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3" sheetId="1" r:id="rId1"/>
  </sheets>
  <definedNames>
    <definedName name="_xlnm._FilterDatabase" localSheetId="0" hidden="1">'Additional file 3'!$A$2:$Q$4140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<sst xmlns="http://schemas.openxmlformats.org/spreadsheetml/2006/main" count="24847" uniqueCount="1179">
  <si>
    <t>Additional file 3. Sensitivity analysis of 24 kinds of traits and the cis-SNP on 49 CVD-related proteins from UKB</t>
  </si>
  <si>
    <t>file</t>
  </si>
  <si>
    <t>id.exposure</t>
  </si>
  <si>
    <t>id.outcome</t>
  </si>
  <si>
    <t>outcome</t>
  </si>
  <si>
    <t>exposure</t>
  </si>
  <si>
    <t>method</t>
  </si>
  <si>
    <t>nsnp</t>
  </si>
  <si>
    <t>b</t>
  </si>
  <si>
    <t>b_lci95</t>
  </si>
  <si>
    <t>b_uci95</t>
  </si>
  <si>
    <t>se</t>
  </si>
  <si>
    <t>pval</t>
  </si>
  <si>
    <t>lo_ci</t>
  </si>
  <si>
    <t>up_ci</t>
  </si>
  <si>
    <t>or</t>
  </si>
  <si>
    <t>or_lci95</t>
  </si>
  <si>
    <t>or_uci95</t>
  </si>
  <si>
    <t>ABO_IV_UKB.txt_CVD_AF_1000_full_outcome.rds_no_het_no_pleio_mr_result.csv</t>
  </si>
  <si>
    <t>tGlw44</t>
  </si>
  <si>
    <t>CVD_AF_1000</t>
  </si>
  <si>
    <t>MR Egger</t>
  </si>
  <si>
    <t>Weighted median</t>
  </si>
  <si>
    <t>Inverse variance weighted</t>
  </si>
  <si>
    <t>Simple mode</t>
  </si>
  <si>
    <t>Weighted mode</t>
  </si>
  <si>
    <t>ABO_IV_UKB.txt_CVD_CAD_1000_full_outcome.rds_no_het_no_pleio_mr_result.csv</t>
  </si>
  <si>
    <t>CVD_CAD_1000</t>
  </si>
  <si>
    <t>ABO_IV_UKB.txt_CVD_HF_1000_full_outcome.rds_no_het_no_pleio_mr_result.csv</t>
  </si>
  <si>
    <t>CVD_HF_1000</t>
  </si>
  <si>
    <t>ABO_IV_UKB.txt_CVD_PAD_1000_full_outcome.rds_no_het_no_pleio_mr_result.csv</t>
  </si>
  <si>
    <t>CVD_PAD_1000</t>
  </si>
  <si>
    <t>ABO_IV_UKB.txt_CVD_Stroke_1000_full_outcome.rds_no_het_no_pleio_mr_result.csv</t>
  </si>
  <si>
    <t>CVD_Stroke_1000</t>
  </si>
  <si>
    <t>ABO_IV_UKB.txt_CVD_VTE_1000_full_outcome.rds_no_het_no_pleio_mr_result.csv</t>
  </si>
  <si>
    <t>CVD_VTE_1000</t>
  </si>
  <si>
    <t>AHSG_IV_UKB.txt_CVD_AF_1000_full_outcome.rds_no_het_no_pleio_mr_result.csv</t>
  </si>
  <si>
    <t>bEbFqx</t>
  </si>
  <si>
    <t>AHSG_IV_UKB.txt_CVD_CAD_1000_full_outcome.rds_no_het_no_pleio_mr_result.csv</t>
  </si>
  <si>
    <t>AHSG_IV_UKB.txt_CVD_HF_1000_full_outcome.rds_no_het_no_pleio_mr_result.csv</t>
  </si>
  <si>
    <t>AHSG_IV_UKB.txt_CVD_PAD_1000_full_outcome.rds_no_het_no_pleio_mr_result.csv</t>
  </si>
  <si>
    <t>AHSG_IV_UKB.txt_CVD_Stroke_1000_full_outcome.rds_no_het_no_pleio_mr_result.csv</t>
  </si>
  <si>
    <t>AHSG_IV_UKB.txt_CVD_VTE_1000_full_outcome.rds_no_het_no_pleio_mr_result.csv</t>
  </si>
  <si>
    <t>ANXA2_IV_UKB.txt_CVD_AF_1000_full_outcome.rds_no_het_no_pleio_mr_result.csv</t>
  </si>
  <si>
    <t>jqm6Ad</t>
  </si>
  <si>
    <t>ANXA2_IV_UKB.txt_CVD_CAD_1000_full_outcome.rds_no_het_no_pleio_mr_result.csv</t>
  </si>
  <si>
    <t>ANXA2_IV_UKB.txt_CVD_HF_1000_full_outcome.rds_no_het_no_pleio_mr_result.csv</t>
  </si>
  <si>
    <t>ANXA2_IV_UKB.txt_CVD_PAD_1000_full_outcome.rds_no_het_no_pleio_mr_result.csv</t>
  </si>
  <si>
    <t>ANXA2_IV_UKB.txt_CVD_Stroke_1000_full_outcome.rds_no_het_no_pleio_mr_result.csv</t>
  </si>
  <si>
    <t>ANXA2_IV_UKB.txt_CVD_VTE_1000_full_outcome.rds_no_het_no_pleio_mr_result.csv</t>
  </si>
  <si>
    <t>APOC1_IV_UKB.txt_CVD_AF_1000_full_outcome.rds_no_het_no_pleio_mr_result.csv</t>
  </si>
  <si>
    <t>e96iRE</t>
  </si>
  <si>
    <t>APOC1_IV_UKB.txt_CVD_CAD_1000_full_outcome.rds_no_enough_SNP_mr_result.csv</t>
  </si>
  <si>
    <t>Inverse variance weighted (fixed effects)</t>
  </si>
  <si>
    <t>Inverse variance weighted (multiplicative random effects)</t>
  </si>
  <si>
    <t>APOC1_IV_UKB.txt_CVD_HF_1000_full_outcome.rds_no_het_no_pleio_mr_result.csv</t>
  </si>
  <si>
    <t>APOC1_IV_UKB.txt_CVD_PAD_1000_full_outcome.rds_no_het_no_pleio_mr_result.csv</t>
  </si>
  <si>
    <t>APOC1_IV_UKB.txt_CVD_Stroke_1000_full_outcome.rds_no_het_no_pleio_mr_result.csv</t>
  </si>
  <si>
    <t>APOC1_IV_UKB.txt_CVD_VTE_1000_full_outcome.rds_no_het_no_pleio_mr_result.csv</t>
  </si>
  <si>
    <t>APOH_IV_UKB.txt_CVD_AF_1000_full_outcome.rds_no_het_no_pleio_mr_result.csv</t>
  </si>
  <si>
    <t>FiIJFj</t>
  </si>
  <si>
    <t>APOH_IV_UKB.txt_CVD_CAD_1000_full_outcome.rds_no_het_no_pleio_mr_result.csv</t>
  </si>
  <si>
    <t>APOH_IV_UKB.txt_CVD_HF_1000_full_outcome.rds_no_het_no_pleio_mr_result.csv</t>
  </si>
  <si>
    <t>APOH_IV_UKB.txt_CVD_PAD_1000_full_outcome.rds_no_het_no_pleio_mr_result.csv</t>
  </si>
  <si>
    <t>APOH_IV_UKB.txt_CVD_Stroke_1000_full_outcome.rds_no_het_no_pleio_mr_result.csv</t>
  </si>
  <si>
    <t>APOH_IV_UKB.txt_CVD_VTE_1000_full_outcome.rds_no_het_no_pleio_mr_result.csv</t>
  </si>
  <si>
    <t>ASGR1_IV_UKB.txt_CVD_AF_1000_full_outcome.rds_no_enough_SNP_mr_result.csv</t>
  </si>
  <si>
    <t>8WSUzy</t>
  </si>
  <si>
    <t>ASGR1_IV_UKB.txt_CVD_CAD_1000_full_outcome.rds_no_enough_SNP_mr_result.csv</t>
  </si>
  <si>
    <t>Wald ratio</t>
  </si>
  <si>
    <t>ASGR1_IV_UKB.txt_CVD_HF_1000_full_outcome.rds_no_enough_SNP_mr_result.csv</t>
  </si>
  <si>
    <t>ASGR1_IV_UKB.txt_CVD_PAD_1000_full_outcome.rds_no_enough_SNP_mr_result.csv</t>
  </si>
  <si>
    <t>ASGR1_IV_UKB.txt_CVD_Stroke_1000_full_outcome.rds_no_enough_SNP_mr_result.csv</t>
  </si>
  <si>
    <t>ASGR1_IV_UKB.txt_CVD_VTE_1000_full_outcome.rds_no_enough_SNP_mr_result.csv</t>
  </si>
  <si>
    <t>C2_IV_UKB.txt_CVD_AF_1000_full_outcome.rds_no_het_no_pleio_mr_result.csv</t>
  </si>
  <si>
    <t>kuSWYE</t>
  </si>
  <si>
    <t>C2_IV_UKB.txt_CVD_CAD_1000_full_outcome.rds_no_het_no_pleio_mr_result.csv</t>
  </si>
  <si>
    <t>C2_IV_UKB.txt_CVD_HF_1000_full_outcome.rds_no_het_no_pleio_mr_result.csv</t>
  </si>
  <si>
    <t>C2_IV_UKB.txt_CVD_PAD_1000_full_outcome.rds_no_het_no_pleio_mr_result.csv</t>
  </si>
  <si>
    <t>1.20796284552928</t>
  </si>
  <si>
    <t>C2_IV_UKB.txt_CVD_Stroke_1000_full_outcome.rds_no_het_no_pleio_mr_result.csv</t>
  </si>
  <si>
    <t>C2_IV_UKB.txt_CVD_VTE_1000_full_outcome.rds_no_het_no_pleio_mr_result.csv</t>
  </si>
  <si>
    <t>CACYBP_IV_UKB.txt_CVD_AF_1000_full_outcome.rds_no_enough_SNP_mr_result.csv</t>
  </si>
  <si>
    <t>bABm7a</t>
  </si>
  <si>
    <t>CACYBP_IV_UKB.txt_CVD_CAD_1000_full_outcome.rds_no_enough_SNP_mr_result.csv</t>
  </si>
  <si>
    <t>CACYBP_IV_UKB.txt_CVD_HF_1000_full_outcome.rds_no_enough_SNP_mr_result.csv</t>
  </si>
  <si>
    <t>CACYBP_IV_UKB.txt_CVD_Stroke_1000_full_outcome.rds_no_enough_SNP_mr_result.csv</t>
  </si>
  <si>
    <t>CD36_IV_UKB.txt_CVD_AF_1000_full_outcome.rds_no_enough_SNP_mr_result.csv</t>
  </si>
  <si>
    <t>tCPwik</t>
  </si>
  <si>
    <t>CD36_IV_UKB.txt_CVD_CAD_1000_full_outcome.rds_no_enough_SNP_mr_result.csv</t>
  </si>
  <si>
    <t>CD36_IV_UKB.txt_CVD_HF_1000_full_outcome.rds_no_enough_SNP_mr_result.csv</t>
  </si>
  <si>
    <t>CD36_IV_UKB.txt_CVD_PAD_1000_full_outcome.rds_no_enough_SNP_mr_result.csv</t>
  </si>
  <si>
    <t>CD36_IV_UKB.txt_CVD_Stroke_1000_full_outcome.rds_no_enough_SNP_mr_result.csv</t>
  </si>
  <si>
    <t>CD36_IV_UKB.txt_CVD_VTE_1000_full_outcome.rds_no_enough_SNP_mr_result.csv</t>
  </si>
  <si>
    <t>CELA2A_IV_UKB.txt_CVD_AF_1000_full_outcome.rds_no_enough_SNP_mr_result.csv</t>
  </si>
  <si>
    <t>ENuDQK</t>
  </si>
  <si>
    <t>CELA2A_IV_UKB.txt_CVD_CAD_1000_full_outcome.rds_no_enough_SNP_mr_result.csv</t>
  </si>
  <si>
    <t>CELA2A_IV_UKB.txt_CVD_HF_1000_full_outcome.rds_no_enough_SNP_mr_result.csv</t>
  </si>
  <si>
    <t>CELA2A_IV_UKB.txt_CVD_PAD_1000_full_outcome.rds_no_enough_SNP_mr_result.csv</t>
  </si>
  <si>
    <t>CELA2A_IV_UKB.txt_CVD_VTE_1000_full_outcome.rds_no_enough_SNP_mr_result.csv</t>
  </si>
  <si>
    <t>COL6A3_IV_UKB.txt_CVD_AF_1000_full_outcome.rds_no_enough_SNP_mr_result.csv</t>
  </si>
  <si>
    <t>zPNFuE</t>
  </si>
  <si>
    <t>COL6A3_IV_UKB.txt_CVD_HF_1000_full_outcome.rds_no_enough_SNP_mr_result.csv</t>
  </si>
  <si>
    <t>COL6A3_IV_UKB.txt_CVD_PAD_1000_full_outcome.rds_no_enough_SNP_mr_result.csv</t>
  </si>
  <si>
    <t>COL6A3_IV_UKB.txt_CVD_Stroke_1000_full_outcome.rds_no_enough_SNP_mr_result.csv</t>
  </si>
  <si>
    <t>COL6A3_IV_UKB.txt_CVD_VTE_1000_full_outcome.rds_no_enough_SNP_mr_result.csv</t>
  </si>
  <si>
    <t>COMT_IV_UKB.txt_CVD_AF_1000_full_outcome.rds_no_het_no_pleio_mr_result.csv</t>
  </si>
  <si>
    <t>fICxUZ</t>
  </si>
  <si>
    <t>COMT_IV_UKB.txt_CVD_CAD_1000_full_outcome.rds_no_het_no_pleio_mr_result.csv</t>
  </si>
  <si>
    <t>COMT_IV_UKB.txt_CVD_HF_1000_full_outcome.rds_no_het_no_pleio_mr_result.csv</t>
  </si>
  <si>
    <t>COMT_IV_UKB.txt_CVD_PAD_1000_full_outcome.rds_no_het_no_pleio_mr_result.csv</t>
  </si>
  <si>
    <t>COMT_IV_UKB.txt_CVD_Stroke_1000_full_outcome.rds_no_het_no_pleio_mr_result.csv</t>
  </si>
  <si>
    <t>COMT_IV_UKB.txt_CVD_VTE_1000_full_outcome.rds_no_het_no_pleio_mr_result.csv</t>
  </si>
  <si>
    <t>DUSP13B_IV_UKB.txt_CVD_AF_1000_full_outcome.rds_no_enough_SNP_mr_result.csv</t>
  </si>
  <si>
    <t>uVbgfq</t>
  </si>
  <si>
    <t>DUSP13B_IV_UKB.txt_CVD_CAD_1000_full_outcome.rds_no_enough_SNP_mr_result.csv</t>
  </si>
  <si>
    <t>DUSP13B_IV_UKB.txt_CVD_HF_1000_full_outcome.rds_no_enough_SNP_mr_result.csv</t>
  </si>
  <si>
    <t>DUSP13B_IV_UKB.txt_CVD_PAD_1000_full_outcome.rds_no_enough_SNP_mr_result.csv</t>
  </si>
  <si>
    <t>DUSP13B_IV_UKB.txt_CVD_Stroke_1000_full_outcome.rds_no_enough_SNP_mr_result.csv</t>
  </si>
  <si>
    <t>DUSP13B_IV_UKB.txt_CVD_VTE_1000_full_outcome.rds_no_enough_SNP_mr_result.csv</t>
  </si>
  <si>
    <t>EFEMP1_IV_UKB.txt_CVD_AF_1000_full_outcome.rds_no_enough_SNP_mr_result.csv</t>
  </si>
  <si>
    <t>YaBHDZ</t>
  </si>
  <si>
    <t>EFEMP1_IV_UKB.txt_CVD_CAD_1000_full_outcome.rds_no_het_no_pleio_mr_result.csv</t>
  </si>
  <si>
    <t>EFEMP1_IV_UKB.txt_CVD_HF_1000_full_outcome.rds_no_het_no_pleio_mr_result.csv</t>
  </si>
  <si>
    <t>EFEMP1_IV_UKB.txt_CVD_PAD_1000_full_outcome.rds_no_enough_SNP_mr_result.csv</t>
  </si>
  <si>
    <t>EFEMP1_IV_UKB.txt_CVD_Stroke_1000_full_outcome.rds_no_het_no_pleio_mr_result.csv</t>
  </si>
  <si>
    <t>EFEMP1_IV_UKB.txt_CVD_VTE_1000_full_outcome.rds_no_enough_SNP_mr_result.csv</t>
  </si>
  <si>
    <t>F11_IV_UKB.txt_CVD_AF_1000_full_outcome.rds_no_het_no_pleio_mr_result.csv</t>
  </si>
  <si>
    <t>NL3Zg6</t>
  </si>
  <si>
    <t>F11_IV_UKB.txt_CVD_CAD_1000_full_outcome.rds_no_het_no_pleio_mr_result.csv</t>
  </si>
  <si>
    <t>F11_IV_UKB.txt_CVD_HF_1000_full_outcome.rds_no_het_no_pleio_mr_result.csv</t>
  </si>
  <si>
    <t>F11_IV_UKB.txt_CVD_PAD_1000_full_outcome.rds_no_het_no_pleio_mr_result.csv</t>
  </si>
  <si>
    <t>F11_IV_UKB.txt_CVD_Stroke_1000_full_outcome.rds_no_het_no_pleio_mr_result.csv</t>
  </si>
  <si>
    <t>F11_IV_UKB.txt_CVD_VTE_1000_full_outcome.rds_no_het_no_pleio_mr_result.csv</t>
  </si>
  <si>
    <t>F2_IV_UKB.txt_CVD_AF_1000_full_outcome.rds_no_het_no_pleio_mr_result.csv</t>
  </si>
  <si>
    <t>oVSMOW</t>
  </si>
  <si>
    <t>F2_IV_UKB.txt_CVD_CAD_1000_full_outcome.rds_no_enough_SNP_mr_result.csv</t>
  </si>
  <si>
    <t>F2_IV_UKB.txt_CVD_HF_1000_full_outcome.rds_no_enough_SNP_mr_result.csv</t>
  </si>
  <si>
    <t>F2_IV_UKB.txt_CVD_PAD_1000_full_outcome.rds_no_enough_SNP_mr_result.csv</t>
  </si>
  <si>
    <t>F2_IV_UKB.txt_CVD_Stroke_1000_full_outcome.rds_no_enough_SNP_mr_result.csv</t>
  </si>
  <si>
    <t>FBP1_IV_UKB.txt_CVD_AF_1000_full_outcome.rds_no_enough_SNP_mr_result.csv</t>
  </si>
  <si>
    <t>pUhXbd</t>
  </si>
  <si>
    <t>FBP1_IV_UKB.txt_CVD_CAD_1000_full_outcome.rds_no_het_no_pleio_mr_result.csv</t>
  </si>
  <si>
    <t>FBP1_IV_UKB.txt_CVD_HF_1000_full_outcome.rds_no_het_no_pleio_mr_result.csv</t>
  </si>
  <si>
    <t>FBP1_IV_UKB.txt_CVD_PAD_1000_full_outcome.rds_no_het_no_pleio_mr_result.csv</t>
  </si>
  <si>
    <t>FBP1_IV_UKB.txt_CVD_Stroke_1000_full_outcome.rds_no_het_no_pleio_mr_result.csv</t>
  </si>
  <si>
    <t>FBP1_IV_UKB.txt_CVD_VTE_1000_full_outcome.rds_no_het_no_pleio_mr_result.csv</t>
  </si>
  <si>
    <t>GAS6_IV_UKB.txt_CVD_AF_1000_full_outcome.rds_no_het_no_pleio_mr_result.csv</t>
  </si>
  <si>
    <t>VgReIk</t>
  </si>
  <si>
    <t>GAS6_IV_UKB.txt_CVD_CAD_1000_full_outcome.rds_no_het_no_pleio_mr_result.csv</t>
  </si>
  <si>
    <t>GAS6_IV_UKB.txt_CVD_HF_1000_full_outcome.rds_no_enough_SNP_mr_result.csv</t>
  </si>
  <si>
    <t>GAS6_IV_UKB.txt_CVD_Stroke_1000_full_outcome.rds_no_het_no_pleio_mr_result.csv</t>
  </si>
  <si>
    <t>GAS6_IV_UKB.txt_CVD_VTE_1000_full_outcome.rds_no_het_no_pleio_mr_result.csv</t>
  </si>
  <si>
    <t>GP6_IV_UKB.txt_CVD_AF_1000_full_outcome.rds_no_enough_SNP_mr_result.csv</t>
  </si>
  <si>
    <t>PPaZE4</t>
  </si>
  <si>
    <t>GP6_IV_UKB.txt_CVD_CAD_1000_full_outcome.rds_no_enough_SNP_mr_result.csv</t>
  </si>
  <si>
    <t>GP6_IV_UKB.txt_CVD_HF_1000_full_outcome.rds_no_enough_SNP_mr_result.csv</t>
  </si>
  <si>
    <t>GP6_IV_UKB.txt_CVD_PAD_1000_full_outcome.rds_no_enough_SNP_mr_result.csv</t>
  </si>
  <si>
    <t>GP6_IV_UKB.txt_CVD_Stroke_1000_full_outcome.rds_no_enough_SNP_mr_result.csv</t>
  </si>
  <si>
    <t>GP6_IV_UKB.txt_CVD_VTE_1000_full_outcome.rds_no_enough_SNP_mr_result.csv</t>
  </si>
  <si>
    <t>GSTT2B_IV_UKB.txt_CVD_AF_1000_full_outcome.rds_no_het_no_pleio_mr_result.csv</t>
  </si>
  <si>
    <t>CREaS4</t>
  </si>
  <si>
    <t>GSTT2B_IV_UKB.txt_CVD_CAD_1000_full_outcome.rds_no_het_no_pleio_mr_result.csv</t>
  </si>
  <si>
    <t>GSTT2B_IV_UKB.txt_CVD_HF_1000_full_outcome.rds_no_het_no_pleio_mr_result.csv</t>
  </si>
  <si>
    <t>GSTT2B_IV_UKB.txt_CVD_PAD_1000_full_outcome.rds_no_het_no_pleio_mr_result.csv</t>
  </si>
  <si>
    <t>GSTT2B_IV_UKB.txt_CVD_Stroke_1000_full_outcome.rds_no_het_no_pleio_mr_result.csv</t>
  </si>
  <si>
    <t>GSTT2B_IV_UKB.txt_CVD_VTE_1000_full_outcome.rds_no_het_no_pleio_mr_result.csv</t>
  </si>
  <si>
    <t>GUSB_IV_UKB.txt_CVD_AF_1000_full_outcome.rds_no_enough_SNP_mr_result.csv</t>
  </si>
  <si>
    <t>DVgr8s</t>
  </si>
  <si>
    <t>GUSB_IV_UKB.txt_CVD_CAD_1000_full_outcome.rds_no_enough_SNP_mr_result.csv</t>
  </si>
  <si>
    <t>GUSB_IV_UKB.txt_CVD_HF_1000_full_outcome.rds_no_enough_SNP_mr_result.csv</t>
  </si>
  <si>
    <t>GUSB_IV_UKB.txt_CVD_PAD_1000_full_outcome.rds_no_enough_SNP_mr_result.csv</t>
  </si>
  <si>
    <t>GUSB_IV_UKB.txt_CVD_VTE_1000_full_outcome.rds_no_enough_SNP_mr_result.csv</t>
  </si>
  <si>
    <t>HGFAC_IV_UKB.txt_CVD_AF_1000_full_outcome.rds_no_het_no_pleio_mr_result.csv</t>
  </si>
  <si>
    <t>V6QUEk</t>
  </si>
  <si>
    <t>HGFAC_IV_UKB.txt_CVD_CAD_1000_full_outcome.rds_no_het_no_pleio_mr_result.csv</t>
  </si>
  <si>
    <t>HGFAC_IV_UKB.txt_CVD_HF_1000_full_outcome.rds_no_het_no_pleio_mr_result.csv</t>
  </si>
  <si>
    <t>HGFAC_IV_UKB.txt_CVD_PAD_1000_full_outcome.rds_no_het_no_pleio_mr_result.csv</t>
  </si>
  <si>
    <t>HGFAC_IV_UKB.txt_CVD_Stroke_1000_full_outcome.rds_no_het_no_pleio_mr_result.csv</t>
  </si>
  <si>
    <t>HGFAC_IV_UKB.txt_CVD_VTE_1000_full_outcome.rds_no_het_no_pleio_mr_result.csv</t>
  </si>
  <si>
    <t>IL6R_IV_UKB.txt_CVD_AF_1000_full_outcome.rds_no_het_no_pleio_mr_result.csv</t>
  </si>
  <si>
    <t>Vs7CpX</t>
  </si>
  <si>
    <t>IL6R_IV_UKB.txt_CVD_CAD_1000_full_outcome.rds_no_het_no_pleio_mr_result.csv</t>
  </si>
  <si>
    <t>IL6R_IV_UKB.txt_CVD_HF_1000_full_outcome.rds_no_het_no_pleio_mr_result.csv</t>
  </si>
  <si>
    <t>IL6R_IV_UKB.txt_CVD_PAD_1000_full_outcome.rds_no_het_no_pleio_mr_result.csv</t>
  </si>
  <si>
    <t>IL6R_IV_UKB.txt_CVD_Stroke_1000_full_outcome.rds_no_het_no_pleio_mr_result.csv</t>
  </si>
  <si>
    <t>IL6R_IV_UKB.txt_CVD_VTE_1000_full_outcome.rds_no_het_no_pleio_mr_result.csv</t>
  </si>
  <si>
    <t>INHBC_IV_UKB.txt_CVD_AF_1000_full_outcome.rds_no_het_no_pleio_mr_result.csv</t>
  </si>
  <si>
    <t>AFztqd</t>
  </si>
  <si>
    <t>INHBC_IV_UKB.txt_CVD_CAD_1000_full_outcome.rds_no_het_no_pleio_mr_result.csv</t>
  </si>
  <si>
    <t>INHBC_IV_UKB.txt_CVD_HF_1000_full_outcome.rds_no_het_no_pleio_mr_result.csv</t>
  </si>
  <si>
    <t>INHBC_IV_UKB.txt_CVD_PAD_1000_full_outcome.rds_no_het_no_pleio_mr_result.csv</t>
  </si>
  <si>
    <t>INHBC_IV_UKB.txt_CVD_Stroke_1000_full_outcome.rds_no_het_no_pleio_mr_result.csv</t>
  </si>
  <si>
    <t>INHBC_IV_UKB.txt_CVD_VTE_1000_full_outcome.rds_no_het_no_pleio_mr_result.csv</t>
  </si>
  <si>
    <t>ITIH3_IV_UKB.txt_CVD_AF_1000_full_outcome.rds_no_het_no_pleio_mr_result.csv</t>
  </si>
  <si>
    <t>6x53Dx</t>
  </si>
  <si>
    <t>ITIH3_IV_UKB.txt_CVD_CAD_1000_full_outcome.rds_no_het_no_pleio_mr_result.csv</t>
  </si>
  <si>
    <t>ITIH3_IV_UKB.txt_CVD_HF_1000_full_outcome.rds_no_het_no_pleio_mr_result.csv</t>
  </si>
  <si>
    <t>ITIH3_IV_UKB.txt_CVD_PAD_1000_full_outcome.rds_no_het_no_pleio_mr_result.csv</t>
  </si>
  <si>
    <t>ITIH3_IV_UKB.txt_CVD_Stroke_1000_full_outcome.rds_no_het_no_pleio_mr_result.csv</t>
  </si>
  <si>
    <t>ITIH3_IV_UKB.txt_CVD_VTE_1000_full_outcome.rds_no_het_no_pleio_mr_result.csv</t>
  </si>
  <si>
    <t>LAYN_IV_UKB_bu.txt_CVD_AF_1000_full_outcome.rds_no_het_no_pleio_mr_result.csv</t>
  </si>
  <si>
    <t>PWaOJi</t>
  </si>
  <si>
    <t>LAYN_IV_UKB_bu.txt_CVD_CAD_1000_full_outcome.rds_no_het_no_pleio_mr_result.csv</t>
  </si>
  <si>
    <t>LAYN_IV_UKB_bu.txt_CVD_HF_1000_full_outcome.rds_no_het_no_pleio_mr_result.csv</t>
  </si>
  <si>
    <t>LAYN_IV_UKB_bu.txt_CVD_PAD_1000_full_outcome.rds_no_het_no_pleio_mr_result.csv</t>
  </si>
  <si>
    <t>LAYN_IV_UKB_bu.txt_CVD_Stroke_1000_full_outcome.rds_no_het_no_pleio_mr_result.csv</t>
  </si>
  <si>
    <t>LAYN_IV_UKB_bu.txt_CVD_VTE_1000_full_outcome.rds_no_het_no_pleio_mr_result.csv</t>
  </si>
  <si>
    <t>LRIG1_IV_UKB.txt_CVD_AF_1000_full_outcome.rds_no_het_no_pleio_mr_result.csv</t>
  </si>
  <si>
    <t>ZNrXhu</t>
  </si>
  <si>
    <t>LRIG1_IV_UKB.txt_CVD_CAD_1000_full_outcome.rds_no_het_no_pleio_mr_result.csv</t>
  </si>
  <si>
    <t>LRIG1_IV_UKB.txt_CVD_HF_1000_full_outcome.rds_no_het_no_pleio_mr_result.csv</t>
  </si>
  <si>
    <t>LRIG1_IV_UKB.txt_CVD_PAD_1000_full_outcome.rds_no_het_no_pleio_mr_result.csv</t>
  </si>
  <si>
    <t>LRIG1_IV_UKB.txt_CVD_Stroke_1000_full_outcome.rds_no_het_no_pleio_mr_result.csv</t>
  </si>
  <si>
    <t>LRIG1_IV_UKB.txt_CVD_VTE_1000_full_outcome.rds_no_het_no_pleio_mr_result.csv</t>
  </si>
  <si>
    <t>MIF_IV_UKB.txt_CVD_AF_1000_full_outcome.rds_no_enough_SNP_mr_result.csv</t>
  </si>
  <si>
    <t>Vz9Q5t</t>
  </si>
  <si>
    <t>MIF_IV_UKB.txt_CVD_CAD_1000_full_outcome.rds_no_enough_SNP_mr_result.csv</t>
  </si>
  <si>
    <t>MIF_IV_UKB.txt_CVD_HF_1000_full_outcome.rds_no_enough_SNP_mr_result.csv</t>
  </si>
  <si>
    <t>MIF_IV_UKB.txt_CVD_PAD_1000_full_outcome.rds_no_enough_SNP_mr_result.csv</t>
  </si>
  <si>
    <t>MIF_IV_UKB.txt_CVD_Stroke_1000_full_outcome.rds_no_enough_SNP_mr_result.csv</t>
  </si>
  <si>
    <t>MIF_IV_UKB.txt_CVD_VTE_1000_full_outcome.rds_no_enough_SNP_mr_result.csv</t>
  </si>
  <si>
    <t>NADK_IV_UKB.txt_CVD_AF_1000_full_outcome.rds_no_enough_SNP_mr_result.csv</t>
  </si>
  <si>
    <t>knaYNR</t>
  </si>
  <si>
    <t>NADK_IV_UKB.txt_CVD_CAD_1000_full_outcome.rds_no_enough_SNP_mr_result.csv</t>
  </si>
  <si>
    <t>PCSK9_IV_UKB.txt_CVD_AF_1000_full_outcome.rds_no_het_no_pleio_mr_result.csv</t>
  </si>
  <si>
    <t>ZdCEdf</t>
  </si>
  <si>
    <t>PCSK9_IV_UKB.txt_CVD_CAD_1000_full_outcome.rds_no_enough_SNP_mr_result.csv</t>
  </si>
  <si>
    <t>PCSK9_IV_UKB.txt_CVD_HF_1000_full_outcome.rds_no_het_no_pleio_mr_result.csv</t>
  </si>
  <si>
    <t>PCSK9_IV_UKB.txt_CVD_PAD_1000_full_outcome.rds_no_het_no_pleio_mr_result.csv</t>
  </si>
  <si>
    <t>PCSK9_IV_UKB.txt_CVD_Stroke_1000_full_outcome.rds_no_het_no_pleio_mr_result.csv</t>
  </si>
  <si>
    <t>PCSK9_IV_UKB.txt_CVD_VTE_1000_full_outcome.rds_no_het_no_pleio_mr_result.csv</t>
  </si>
  <si>
    <t>PDE5A_IV_UKB.txt_CVD_AF_1000_full_outcome.rds_no_het_no_pleio_mr_result.csv</t>
  </si>
  <si>
    <t>AZYMZP</t>
  </si>
  <si>
    <t>PDE5A_IV_UKB.txt_CVD_CAD_1000_full_outcome.rds_no_het_no_pleio_mr_result.csv</t>
  </si>
  <si>
    <t>PDE5A_IV_UKB.txt_CVD_HF_1000_full_outcome.rds_no_het_no_pleio_mr_result.csv</t>
  </si>
  <si>
    <t>PDE5A_IV_UKB.txt_CVD_PAD_1000_full_outcome.rds_no_het_no_pleio_mr_result.csv</t>
  </si>
  <si>
    <t>PDE5A_IV_UKB.txt_CVD_Stroke_1000_full_outcome.rds_no_het_no_pleio_mr_result.csv</t>
  </si>
  <si>
    <t>PDE5A_IV_UKB.txt_CVD_VTE_1000_full_outcome.rds_no_het_no_pleio_mr_result.csv</t>
  </si>
  <si>
    <t>PPP1R14A_IV_UKB.txt_CVD_AF_1000_full_outcome.rds_no_het_no_pleio_mr_result.csv</t>
  </si>
  <si>
    <t>YdMKtA</t>
  </si>
  <si>
    <t>PPP1R14A_IV_UKB.txt_CVD_CAD_1000_full_outcome.rds_no_enough_SNP_mr_result.csv</t>
  </si>
  <si>
    <t>PPP1R14A_IV_UKB.txt_CVD_HF_1000_full_outcome.rds_no_het_no_pleio_mr_result.csv</t>
  </si>
  <si>
    <t>PPP1R14A_IV_UKB.txt_CVD_PAD_1000_full_outcome.rds_no_het_no_pleio_mr_result.csv</t>
  </si>
  <si>
    <t>PPP1R14A_IV_UKB.txt_CVD_Stroke_1000_full_outcome.rds_no_het_no_pleio_mr_result.csv</t>
  </si>
  <si>
    <t>PPP1R14A_IV_UKB.txt_CVD_VTE_1000_full_outcome.rds_no_het_no_pleio_mr_result.csv</t>
  </si>
  <si>
    <t>PRDX6_IV_UKB.txt_CVD_AF_1000_full_outcome.rds_no_enough_SNP_mr_result.csv</t>
  </si>
  <si>
    <t>ffiE9h</t>
  </si>
  <si>
    <t>PRDX6_IV_UKB.txt_CVD_CAD_1000_full_outcome.rds_no_enough_SNP_mr_result.csv</t>
  </si>
  <si>
    <t>PRDX6_IV_UKB.txt_CVD_HF_1000_full_outcome.rds_no_enough_SNP_mr_result.csv</t>
  </si>
  <si>
    <t>PRDX6_IV_UKB.txt_CVD_PAD_1000_full_outcome.rds_no_enough_SNP_mr_result.csv</t>
  </si>
  <si>
    <t>PROC_IV_UKB.txt_CVD_AF_1000_full_outcome.rds_no_enough_SNP_mr_result.csv</t>
  </si>
  <si>
    <t>Mg2QBE</t>
  </si>
  <si>
    <t>PROC_IV_UKB.txt_CVD_CAD_1000_full_outcome.rds_no_enough_SNP_mr_result.csv</t>
  </si>
  <si>
    <t>PROC_IV_UKB.txt_CVD_HF_1000_full_outcome.rds_no_enough_SNP_mr_result.csv</t>
  </si>
  <si>
    <t>PROC_IV_UKB.txt_CVD_Stroke_1000_full_outcome.rds_no_enough_SNP_mr_result.csv</t>
  </si>
  <si>
    <t>PROS1_IV_UKB.txt_CVD_AF_1000_full_outcome.rds_no_enough_SNP_mr_result.csv</t>
  </si>
  <si>
    <t>eEdQdn</t>
  </si>
  <si>
    <t>PROS1_IV_UKB.txt_CVD_CAD_1000_full_outcome.rds_no_enough_SNP_mr_result.csv</t>
  </si>
  <si>
    <t>PROS1_IV_UKB.txt_CVD_HF_1000_full_outcome.rds_no_enough_SNP_mr_result.csv</t>
  </si>
  <si>
    <t>PROS1_IV_UKB.txt_CVD_PAD_1000_full_outcome.rds_no_enough_SNP_mr_result.csv</t>
  </si>
  <si>
    <t>PROS1_IV_UKB.txt_CVD_Stroke_1000_full_outcome.rds_no_enough_SNP_mr_result.csv</t>
  </si>
  <si>
    <t>RARRES2_IV_UKB.txt_CVD_AF_1000_full_outcome.rds_no_enough_SNP_mr_result.csv</t>
  </si>
  <si>
    <t>bbMWox</t>
  </si>
  <si>
    <t>RARRES2_IV_UKB.txt_CVD_CAD_1000_full_outcome.rds_no_enough_SNP_mr_result.csv</t>
  </si>
  <si>
    <t>RARRES2_IV_UKB.txt_CVD_HF_1000_full_outcome.rds_no_enough_SNP_mr_result.csv</t>
  </si>
  <si>
    <t>RARRES2_IV_UKB.txt_CVD_PAD_1000_full_outcome.rds_no_enough_SNP_mr_result.csv</t>
  </si>
  <si>
    <t>RARRES2_IV_UKB.txt_CVD_Stroke_1000_full_outcome.rds_no_enough_SNP_mr_result.csv</t>
  </si>
  <si>
    <t>RARRES2_IV_UKB.txt_CVD_VTE_1000_full_outcome.rds_no_enough_SNP_mr_result.csv</t>
  </si>
  <si>
    <t>S100A14_IV_UKB.txt_CVD_CAD_1000_full_outcome.rds_no_enough_SNP_mr_result.csv</t>
  </si>
  <si>
    <t>EGpymW</t>
  </si>
  <si>
    <t>S100A14_IV_UKB.txt_CVD_HF_1000_full_outcome.rds_no_enough_SNP_mr_result.csv</t>
  </si>
  <si>
    <t>S100A14_IV_UKB.txt_CVD_PAD_1000_full_outcome.rds_no_enough_SNP_mr_result.csv</t>
  </si>
  <si>
    <t>S100A14_IV_UKB.txt_CVD_Stroke_1000_full_outcome.rds_no_enough_SNP_mr_result.csv</t>
  </si>
  <si>
    <t>S100A14_IV_UKB.txt_CVD_VTE_1000_full_outcome.rds_no_enough_SNP_mr_result.csv</t>
  </si>
  <si>
    <t>SCARA5_IV_UKB.txt_CVD_AF_1000_full_outcome.rds_no_het_no_pleio_mr_result.csv</t>
  </si>
  <si>
    <t>pYIUWL</t>
  </si>
  <si>
    <t>SCARA5_IV_UKB.txt_CVD_CAD_1000_full_outcome.rds_no_het_no_pleio_mr_result.csv</t>
  </si>
  <si>
    <t>SCARA5_IV_UKB.txt_CVD_HF_1000_full_outcome.rds_no_het_no_pleio_mr_result.csv</t>
  </si>
  <si>
    <t>SCARA5_IV_UKB.txt_CVD_PAD_1000_full_outcome.rds_no_het_no_pleio_mr_result.csv</t>
  </si>
  <si>
    <t>SCARA5_IV_UKB.txt_CVD_Stroke_1000_full_outcome.rds_no_het_no_pleio_mr_result.csv</t>
  </si>
  <si>
    <t>SCARA5_IV_UKB.txt_CVD_VTE_1000_full_outcome.rds_no_het_no_pleio_mr_result.csv</t>
  </si>
  <si>
    <t>SCARF2_IV_UKB.txt_CVD_AF_1000_full_outcome.rds_no_het_no_pleio_mr_result.csv</t>
  </si>
  <si>
    <t>lJVdV6</t>
  </si>
  <si>
    <t>SCARF2_IV_UKB.txt_CVD_CAD_1000_full_outcome.rds_no_het_no_pleio_mr_result.csv</t>
  </si>
  <si>
    <t>SCARF2_IV_UKB.txt_CVD_HF_1000_full_outcome.rds_no_het_no_pleio_mr_result.csv</t>
  </si>
  <si>
    <t>SCARF2_IV_UKB.txt_CVD_PAD_1000_full_outcome.rds_no_het_no_pleio_mr_result.csv</t>
  </si>
  <si>
    <t>SCARF2_IV_UKB.txt_CVD_Stroke_1000_full_outcome.rds_no_het_no_pleio_mr_result.csv</t>
  </si>
  <si>
    <t>SCARF2_IV_UKB.txt_CVD_VTE_1000_full_outcome.rds_no_het_no_pleio_mr_result.csv</t>
  </si>
  <si>
    <t>SERPINE1_IV_UKB.txt_CVD_AF_1000_full_outcome.rds_no_het_no_pleio_mr_result.csv</t>
  </si>
  <si>
    <t>TCTWCy</t>
  </si>
  <si>
    <t>SERPINE1_IV_UKB.txt_CVD_CAD_1000_full_outcome.rds_no_enough_SNP_mr_result.csv</t>
  </si>
  <si>
    <t>SERPINE1_IV_UKB.txt_CVD_HF_1000_full_outcome.rds_no_het_no_pleio_mr_result.csv</t>
  </si>
  <si>
    <t>SERPINE1_IV_UKB.txt_CVD_PAD_1000_full_outcome.rds_no_enough_SNP_mr_result.csv</t>
  </si>
  <si>
    <t>SERPINE1_IV_UKB.txt_CVD_Stroke_1000_full_outcome.rds_no_het_no_pleio_mr_result.csv</t>
  </si>
  <si>
    <t>SERPINE1_IV_UKB.txt_CVD_VTE_1000_full_outcome.rds_no_enough_SNP_mr_result.csv</t>
  </si>
  <si>
    <t>SERPINE2_IV_UKB.txt_CVD_AF_1000_full_outcome.rds_no_het_no_pleio_mr_result.csv</t>
  </si>
  <si>
    <t>FlGFLq</t>
  </si>
  <si>
    <t>SERPINE2_IV_UKB.txt_CVD_CAD_1000_full_outcome.rds_no_het_no_pleio_mr_result.csv</t>
  </si>
  <si>
    <t>SERPINE2_IV_UKB.txt_CVD_HF_1000_full_outcome.rds_no_het_no_pleio_mr_result.csv</t>
  </si>
  <si>
    <t>SERPINE2_IV_UKB.txt_CVD_PAD_1000_full_outcome.rds_no_het_no_pleio_mr_result.csv</t>
  </si>
  <si>
    <t>SERPINE2_IV_UKB.txt_CVD_Stroke_1000_full_outcome.rds_no_het_no_pleio_mr_result.csv</t>
  </si>
  <si>
    <t>SERPINE2_IV_UKB.txt_CVD_VTE_1000_full_outcome.rds_no_het_no_pleio_mr_result.csv</t>
  </si>
  <si>
    <t>SHBG_IV_UKB.txt_CVD_AF_1000_full_outcome.rds_no_mrpresso_outlier_mr_result.csv</t>
  </si>
  <si>
    <t>usYVDH</t>
  </si>
  <si>
    <t>SHBG_IV_UKB.txt_CVD_CAD_1000_full_outcome.rds_no_het_no_pleio_mr_result.csv</t>
  </si>
  <si>
    <t>SHBG_IV_UKB.txt_CVD_HF_1000_full_outcome.rds_no_het_no_pleio_mr_result.csv</t>
  </si>
  <si>
    <t>SHBG_IV_UKB.txt_CVD_PAD_1000_full_outcome.rds_no_het_no_pleio_mr_result.csv</t>
  </si>
  <si>
    <t>SHBG_IV_UKB.txt_CVD_Stroke_1000_full_outcome.rds_no_het_no_pleio_mr_result.csv</t>
  </si>
  <si>
    <t>SHBG_IV_UKB.txt_CVD_VTE_1000_full_outcome.rds_no_het_no_pleio_mr_result.csv</t>
  </si>
  <si>
    <t>SPON1_IV_UKB_bu.txt_CVD_AF_1000_full_outcome.rds_no_het_no_pleio_mr_result.csv</t>
  </si>
  <si>
    <t>qkF5Zf</t>
  </si>
  <si>
    <t>SPON1_IV_UKB_bu.txt_CVD_CAD_1000_full_outcome.rds_no_het_no_pleio_mr_result.csv</t>
  </si>
  <si>
    <t>SPON1_IV_UKB_bu.txt_CVD_HF_1000_full_outcome.rds_no_het_no_pleio_mr_result.csv</t>
  </si>
  <si>
    <t>SPON1_IV_UKB_bu.txt_CVD_PAD_1000_full_outcome.rds_no_mrpresso_outlier_mr_result.csv</t>
  </si>
  <si>
    <t>SPON1_IV_UKB_bu.txt_CVD_Stroke_1000_full_outcome.rds_no_het_no_pleio_mr_result.csv</t>
  </si>
  <si>
    <t>SPON1_IV_UKB_bu.txt_CVD_VTE_1000_full_outcome.rds_no_het_no_pleio_mr_result.csv</t>
  </si>
  <si>
    <t>THBS2_IV_UKB.txt_CVD_AF_1000_full_outcome.rds_no_het_no_pleio_mr_result.csv</t>
  </si>
  <si>
    <t>YZX5L2</t>
  </si>
  <si>
    <t>THBS2_IV_UKB.txt_CVD_CAD_1000_full_outcome.rds_no_het_no_pleio_mr_result.csv</t>
  </si>
  <si>
    <t>THBS2_IV_UKB.txt_CVD_HF_1000_full_outcome.rds_no_het_no_pleio_mr_result.csv</t>
  </si>
  <si>
    <t>THBS2_IV_UKB.txt_CVD_PAD_1000_full_outcome.rds_no_het_no_pleio_mr_result.csv</t>
  </si>
  <si>
    <t>THBS2_IV_UKB.txt_CVD_Stroke_1000_full_outcome.rds_no_het_no_pleio_mr_result.csv</t>
  </si>
  <si>
    <t>THBS2_IV_UKB.txt_CVD_VTE_1000_full_outcome.rds_no_het_no_pleio_mr_result.csv</t>
  </si>
  <si>
    <t>TIMD4_IV_UKB.txt_CVD_AF_1000_full_outcome.rds_no_het_no_pleio_mr_result.csv</t>
  </si>
  <si>
    <t>6SGGvx</t>
  </si>
  <si>
    <t>TIMD4_IV_UKB.txt_CVD_CAD_1000_full_outcome.rds_no_het_no_pleio_mr_result.csv</t>
  </si>
  <si>
    <t>TIMD4_IV_UKB.txt_CVD_HF_1000_full_outcome.rds_no_het_no_pleio_mr_result.csv</t>
  </si>
  <si>
    <t>TIMD4_IV_UKB.txt_CVD_PAD_1000_full_outcome.rds_no_het_no_pleio_mr_result.csv</t>
  </si>
  <si>
    <t>TIMD4_IV_UKB.txt_CVD_Stroke_1000_full_outcome.rds_no_het_no_pleio_mr_result.csv</t>
  </si>
  <si>
    <t>TIMD4_IV_UKB.txt_CVD_VTE_1000_full_outcome.rds_no_het_no_pleio_mr_result.csv</t>
  </si>
  <si>
    <t>TNFSF12_IV_UKB.txt_CVD_AF_1000_full_outcome.rds_no_het_no_pleio_mr_result.csv</t>
  </si>
  <si>
    <t>iK8fAb</t>
  </si>
  <si>
    <t>TNFSF12_IV_UKB.txt_CVD_CAD_1000_full_outcome.rds_no_het_no_pleio_mr_result.csv</t>
  </si>
  <si>
    <t>TNFSF12_IV_UKB.txt_CVD_HF_1000_full_outcome.rds_no_het_no_pleio_mr_result.csv</t>
  </si>
  <si>
    <t>TNFSF12_IV_UKB.txt_CVD_PAD_1000_full_outcome.rds_no_het_no_pleio_mr_result.csv</t>
  </si>
  <si>
    <t>TNFSF12_IV_UKB.txt_CVD_Stroke_1000_full_outcome.rds_no_het_no_pleio_mr_result.csv</t>
  </si>
  <si>
    <t>TNFSF12_IV_UKB.txt_CVD_VTE_1000_full_outcome.rds_no_het_no_pleio_mr_result.csv</t>
  </si>
  <si>
    <t>VAT1_IV_UKB.txt_CVD_AF_1000_full_outcome.rds_no_enough_SNP_mr_result.csv</t>
  </si>
  <si>
    <t>bv8EVM</t>
  </si>
  <si>
    <t>VAT1_IV_UKB.txt_CVD_CAD_1000_full_outcome.rds_no_enough_SNP_mr_result.csv</t>
  </si>
  <si>
    <t>VAT1_IV_UKB.txt_CVD_HF_1000_full_outcome.rds_no_enough_SNP_mr_result.csv</t>
  </si>
  <si>
    <t>VAT1_IV_UKB.txt_CVD_PAD_1000_full_outcome.rds_no_enough_SNP_mr_result.csv</t>
  </si>
  <si>
    <t>VAT1_IV_UKB.txt_CVD_Stroke_1000_full_outcome.rds_no_enough_SNP_mr_result.csv</t>
  </si>
  <si>
    <t>VAT1_IV_UKB.txt_CVD_VTE_1000_full_outcome.rds_no_enough_SNP_mr_result.csv</t>
  </si>
  <si>
    <t>WARS1_IV_UKB.txt_CVD_AF_1000_full_outcome.rds_no_enough_SNP_mr_result.csv</t>
  </si>
  <si>
    <t>pO07Nh</t>
  </si>
  <si>
    <t>WARS1_IV_UKB.txt_CVD_CAD_1000_full_outcome.rds_no_enough_SNP_mr_result.csv</t>
  </si>
  <si>
    <t>WARS1_IV_UKB.txt_CVD_HF_1000_full_outcome.rds_no_enough_SNP_mr_result.csv</t>
  </si>
  <si>
    <t>WARS1_IV_UKB.txt_CVD_PAD_1000_full_outcome.rds_no_enough_SNP_mr_result.csv</t>
  </si>
  <si>
    <t>WARS1_IV_UKB.txt_CVD_Stroke_1000_full_outcome.rds_no_enough_SNP_mr_result.csv</t>
  </si>
  <si>
    <t>WARS1_IV_UKB.txt_CVD_VTE_1000_full_outcome.rds_no_enough_SNP_mr_result.csv</t>
  </si>
  <si>
    <t>ABO_IV_UKB.txt_2hGlu_1000_full_outcome.rds_no_het_no_pleio_mr_result.csv</t>
  </si>
  <si>
    <t>2hGlu_1000</t>
  </si>
  <si>
    <t>ABO_IV_UKB.txt_ALT_1000_full_outcome.rds_no_het_no_pleio_mr_result.csv</t>
  </si>
  <si>
    <t>ALT_1000</t>
  </si>
  <si>
    <t>ABO_IV_UKB.txt_BMI_1000_full_outcome.rds_no_het_no_pleio_mr_result.csv</t>
  </si>
  <si>
    <t>BMI_1000</t>
  </si>
  <si>
    <t>ABO_IV_UKB.txt_CRP_1000_full_outcome.rds_no_het_no_pleio_mr_result.csv</t>
  </si>
  <si>
    <t>CRP_1000</t>
  </si>
  <si>
    <t>ABO_IV_UKB.txt_CVD_DBP_1000_full_outcome.rds_no_het_no_pleio_mr_result.csv</t>
  </si>
  <si>
    <t>CVD_DBP_1000</t>
  </si>
  <si>
    <t>ABO_IV_UKB.txt_CVD_PP_1000_full_outcome.rds_no_het_no_pleio_mr_result.csv</t>
  </si>
  <si>
    <t>CVD_PP_1000</t>
  </si>
  <si>
    <t>ABO_IV_UKB.txt_CVD_SBP_1000_full_outcome.rds_no_het_no_pleio_mr_result.csv</t>
  </si>
  <si>
    <t>CVD_SBP_1000</t>
  </si>
  <si>
    <t>ABO_IV_UKB.txt_eGFR_1000_full_outcome.rds_no_het_no_pleio_mr_result.csv</t>
  </si>
  <si>
    <t>eGFR_1000</t>
  </si>
  <si>
    <t>ABO_IV_UKB.txt_FG_1000_full_outcome.rds_no_het_no_pleio_mr_result.csv</t>
  </si>
  <si>
    <t>FG_1000</t>
  </si>
  <si>
    <t>ABO_IV_UKB.txt_FI_1000_full_outcome.rds_no_het_no_pleio_mr_result.csv</t>
  </si>
  <si>
    <t>FI_1000</t>
  </si>
  <si>
    <t>ABO_IV_UKB.txt_GGT_1000_full_outcome.rds_no_het_no_pleio_mr_result.csv</t>
  </si>
  <si>
    <t>GGT_1000</t>
  </si>
  <si>
    <t>ABO_IV_UKB.txt_HbA1c_1000_full_outcome.rds_no_mrpresso_outlier_mr_result.csv</t>
  </si>
  <si>
    <t>HbA1c_1000</t>
  </si>
  <si>
    <t>ABO_IV_UKB.txt_HDL_1000_full_outcome.rds_no_het_no_pleio_mr_result.csv</t>
  </si>
  <si>
    <t>HDL_1000</t>
  </si>
  <si>
    <t>ABO_IV_UKB.txt_LDL_1000_full_outcome.rds_no_het_no_pleio_mr_result.csv</t>
  </si>
  <si>
    <t>LDL_1000</t>
  </si>
  <si>
    <t>ABO_IV_UKB.txt_TC_1000_full_outcome.rds_no_het_no_pleio_mr_result.csv</t>
  </si>
  <si>
    <t>TC_1000</t>
  </si>
  <si>
    <t>ABO_IV_UKB.txt_TG_1000_full_outcome.rds_no_het_no_pleio_mr_result.csv</t>
  </si>
  <si>
    <t>TG_1000</t>
  </si>
  <si>
    <t>ABO_IV_UKB.txt_WHRadj_1000_full_outcome.rds_no_het_no_pleio_mr_result.csv</t>
  </si>
  <si>
    <t>WHRadj_1000</t>
  </si>
  <si>
    <t>AHSG_IV_UKB.txt_2hGlu_1000_full_outcome.rds_no_het_no_pleio_mr_result.csv</t>
  </si>
  <si>
    <t>AHSG_IV_UKB.txt_ALP_1000_full_outcome.rds_no_het_no_pleio_mr_result.csv</t>
  </si>
  <si>
    <t>ALP_1000</t>
  </si>
  <si>
    <t>AHSG_IV_UKB.txt_ALT_1000_full_outcome.rds_no_het_no_pleio_mr_result.csv</t>
  </si>
  <si>
    <t>AHSG_IV_UKB.txt_BMI_1000_full_outcome.rds_no_het_no_pleio_mr_result.csv</t>
  </si>
  <si>
    <t>AHSG_IV_UKB.txt_CRP_1000_full_outcome.rds_no_het_no_pleio_mr_result.csv</t>
  </si>
  <si>
    <t>AHSG_IV_UKB.txt_CVD_DBP_1000_full_outcome.rds_no_het_no_pleio_mr_result.csv</t>
  </si>
  <si>
    <t>AHSG_IV_UKB.txt_CVD_PP_1000_full_outcome.rds_no_het_no_pleio_mr_result.csv</t>
  </si>
  <si>
    <t>AHSG_IV_UKB.txt_CVD_SBP_1000_full_outcome.rds_no_het_no_pleio_mr_result.csv</t>
  </si>
  <si>
    <t>AHSG_IV_UKB.txt_eGFR_1000_full_outcome.rds_no_het_no_pleio_mr_result.csv</t>
  </si>
  <si>
    <t>AHSG_IV_UKB.txt_FG_1000_full_outcome.rds_no_het_no_pleio_mr_result.csv</t>
  </si>
  <si>
    <t>AHSG_IV_UKB.txt_FI_1000_full_outcome.rds_no_het_no_pleio_mr_result.csv</t>
  </si>
  <si>
    <t>AHSG_IV_UKB.txt_GGT_1000_full_outcome.rds_no_het_no_pleio_mr_result.csv</t>
  </si>
  <si>
    <t>AHSG_IV_UKB.txt_HbA1c_1000_full_outcome.rds_no_het_no_pleio_mr_result.csv</t>
  </si>
  <si>
    <t>AHSG_IV_UKB.txt_HDL_1000_full_outcome.rds_no_het_no_pleio_mr_result.csv</t>
  </si>
  <si>
    <t>AHSG_IV_UKB.txt_LDL_1000_full_outcome.rds_no_het_no_pleio_mr_result.csv</t>
  </si>
  <si>
    <t>AHSG_IV_UKB.txt_TC_1000_full_outcome.rds_no_het_no_pleio_mr_result.csv</t>
  </si>
  <si>
    <t>AHSG_IV_UKB.txt_TG_1000_full_outcome.rds_no_het_no_pleio_mr_result.csv</t>
  </si>
  <si>
    <t>AHSG_IV_UKB.txt_WHRadj_1000_full_outcome.rds_no_het_no_pleio_mr_result.csv</t>
  </si>
  <si>
    <t>ANXA2_IV_UKB.txt_2hGlu_1000_full_outcome.rds_no_het_no_pleio_mr_result.csv</t>
  </si>
  <si>
    <t>ANXA2_IV_UKB.txt_ALP_1000_full_outcome.rds_no_het_no_pleio_mr_result.csv</t>
  </si>
  <si>
    <t>ANXA2_IV_UKB.txt_ALT_1000_full_outcome.rds_no_het_no_pleio_mr_result.csv</t>
  </si>
  <si>
    <t>ANXA2_IV_UKB.txt_BMI_1000_full_outcome.rds_no_het_no_pleio_mr_result.csv</t>
  </si>
  <si>
    <t>ANXA2_IV_UKB.txt_CRP_1000_full_outcome.rds_no_het_no_pleio_mr_result.csv</t>
  </si>
  <si>
    <t>ANXA2_IV_UKB.txt_CVD_DBP_1000_full_outcome.rds_no_het_no_pleio_mr_result.csv</t>
  </si>
  <si>
    <t>ANXA2_IV_UKB.txt_CVD_PP_1000_full_outcome.rds_no_het_no_pleio_mr_result.csv</t>
  </si>
  <si>
    <t>ANXA2_IV_UKB.txt_CVD_SBP_1000_full_outcome.rds_no_het_no_pleio_mr_result.csv</t>
  </si>
  <si>
    <t>ANXA2_IV_UKB.txt_eGFR_1000_full_outcome.rds_no_het_no_pleio_mr_result.csv</t>
  </si>
  <si>
    <t>ANXA2_IV_UKB.txt_FG_1000_full_outcome.rds_no_het_no_pleio_mr_result.csv</t>
  </si>
  <si>
    <t>ANXA2_IV_UKB.txt_FI_1000_full_outcome.rds_no_het_no_pleio_mr_result.csv</t>
  </si>
  <si>
    <t>ANXA2_IV_UKB.txt_GGT_1000_full_outcome.rds_no_het_no_pleio_mr_result.csv</t>
  </si>
  <si>
    <t>ANXA2_IV_UKB.txt_HbA1c_1000_full_outcome.rds_no_het_no_pleio_mr_result.csv</t>
  </si>
  <si>
    <t>ANXA2_IV_UKB.txt_HDL_1000_full_outcome.rds_no_het_no_pleio_mr_result.csv</t>
  </si>
  <si>
    <t>ANXA2_IV_UKB.txt_LDL_1000_full_outcome.rds_no_het_no_pleio_mr_result.csv</t>
  </si>
  <si>
    <t>ANXA2_IV_UKB.txt_TC_1000_full_outcome.rds_no_het_no_pleio_mr_result.csv</t>
  </si>
  <si>
    <t>ANXA2_IV_UKB.txt_TG_1000_full_outcome.rds_no_het_no_pleio_mr_result.csv</t>
  </si>
  <si>
    <t>ANXA2_IV_UKB.txt_WHRadj_1000_full_outcome.rds_no_het_no_pleio_mr_result.csv</t>
  </si>
  <si>
    <t>APOC1_IV_UKB.txt_2hGlu_1000_full_outcome.rds_no_het_no_pleio_mr_result.csv</t>
  </si>
  <si>
    <t>APOC1_IV_UKB.txt_ALP_1000_full_outcome.rds_no_het_no_pleio_mr_result.csv</t>
  </si>
  <si>
    <t>APOC1_IV_UKB.txt_ALT_1000_full_outcome.rds_no_het_no_pleio_mr_result.csv</t>
  </si>
  <si>
    <t>APOC1_IV_UKB.txt_BMI_1000_full_outcome.rds_no_enough_SNP_mr_result.csv</t>
  </si>
  <si>
    <t>APOC1_IV_UKB.txt_CRP_1000_full_outcome.rds_no_enough_SNP_mr_result.csv</t>
  </si>
  <si>
    <t>APOC1_IV_UKB.txt_CVD_DBP_1000_full_outcome.rds_no_het_no_pleio_mr_result.csv</t>
  </si>
  <si>
    <t>APOC1_IV_UKB.txt_CVD_PP_1000_full_outcome.rds_no_enough_SNP_mr_result.csv</t>
  </si>
  <si>
    <t>APOC1_IV_UKB.txt_CVD_SBP_1000_full_outcome.rds_no_enough_SNP_mr_result.csv</t>
  </si>
  <si>
    <t>APOC1_IV_UKB.txt_eGFR_1000_full_outcome.rds_no_het_no_pleio_mr_result.csv</t>
  </si>
  <si>
    <t>APOC1_IV_UKB.txt_FG_1000_full_outcome.rds_no_het_no_pleio_mr_result.csv</t>
  </si>
  <si>
    <t>APOC1_IV_UKB.txt_FI_1000_full_outcome.rds_no_het_no_pleio_mr_result.csv</t>
  </si>
  <si>
    <t>APOC1_IV_UKB.txt_GGT_1000_full_outcome.rds_no_het_no_pleio_mr_result.csv</t>
  </si>
  <si>
    <t>APOC1_IV_UKB.txt_HbA1c_1000_full_outcome.rds_no_het_no_pleio_mr_result.csv</t>
  </si>
  <si>
    <t>APOC1_IV_UKB.txt_HDL_1000_full_outcome.rds_no_enough_SNP_mr_result.csv</t>
  </si>
  <si>
    <t>APOC1_IV_UKB.txt_LDL_1000_full_outcome.rds_no_enough_SNP_mr_result.csv</t>
  </si>
  <si>
    <t>APOC1_IV_UKB.txt_TG_1000_full_outcome.rds_no_enough_SNP_mr_result.csv</t>
  </si>
  <si>
    <t>APOC1_IV_UKB.txt_WHRadj_1000_full_outcome.rds_no_het_no_pleio_mr_result.csv</t>
  </si>
  <si>
    <t>APOH_IV_UKB.txt_2hGlu_1000_full_outcome.rds_no_het_no_pleio_mr_result.csv</t>
  </si>
  <si>
    <t>APOH_IV_UKB.txt_ALP_1000_full_outcome.rds_no_het_no_pleio_mr_result.csv</t>
  </si>
  <si>
    <t>APOH_IV_UKB.txt_ALT_1000_full_outcome.rds_no_het_no_pleio_mr_result.csv</t>
  </si>
  <si>
    <t>APOH_IV_UKB.txt_BMI_1000_full_outcome.rds_no_het_no_pleio_mr_result.csv</t>
  </si>
  <si>
    <t>APOH_IV_UKB.txt_CRP_1000_full_outcome.rds_no_het_no_pleio_mr_result.csv</t>
  </si>
  <si>
    <t>APOH_IV_UKB.txt_CVD_DBP_1000_full_outcome.rds_no_het_no_pleio_mr_result.csv</t>
  </si>
  <si>
    <t>APOH_IV_UKB.txt_CVD_PP_1000_full_outcome.rds_no_het_no_pleio_mr_result.csv</t>
  </si>
  <si>
    <t>APOH_IV_UKB.txt_CVD_SBP_1000_full_outcome.rds_no_het_no_pleio_mr_result.csv</t>
  </si>
  <si>
    <t>APOH_IV_UKB.txt_eGFR_1000_full_outcome.rds_no_het_no_pleio_mr_result.csv</t>
  </si>
  <si>
    <t>APOH_IV_UKB.txt_FG_1000_full_outcome.rds_no_het_no_pleio_mr_result.csv</t>
  </si>
  <si>
    <t>APOH_IV_UKB.txt_FI_1000_full_outcome.rds_no_het_no_pleio_mr_result.csv</t>
  </si>
  <si>
    <t>APOH_IV_UKB.txt_GGT_1000_full_outcome.rds_no_het_no_pleio_mr_result.csv</t>
  </si>
  <si>
    <t>APOH_IV_UKB.txt_HbA1c_1000_full_outcome.rds_no_het_no_pleio_mr_result.csv</t>
  </si>
  <si>
    <t>APOH_IV_UKB.txt_HDL_1000_full_outcome.rds_no_het_no_pleio_mr_result.csv</t>
  </si>
  <si>
    <t>APOH_IV_UKB.txt_LDL_1000_full_outcome.rds_no_het_no_pleio_mr_result.csv</t>
  </si>
  <si>
    <t>APOH_IV_UKB.txt_TC_1000_full_outcome.rds_no_het_no_pleio_mr_result.csv</t>
  </si>
  <si>
    <t>APOH_IV_UKB.txt_TG_1000_full_outcome.rds_no_het_no_pleio_mr_result.csv</t>
  </si>
  <si>
    <t>APOH_IV_UKB.txt_WHRadj_1000_full_outcome.rds_no_het_no_pleio_mr_result.csv</t>
  </si>
  <si>
    <t>ASGR1_IV_UKB.txt_2hGlu_1000_full_outcome.rds_no_enough_SNP_mr_result.csv</t>
  </si>
  <si>
    <t>ASGR1_IV_UKB.txt_ALT_1000_full_outcome.rds_no_enough_SNP_mr_result.csv</t>
  </si>
  <si>
    <t>ASGR1_IV_UKB.txt_BMI_1000_full_outcome.rds_no_enough_SNP_mr_result.csv</t>
  </si>
  <si>
    <t>ASGR1_IV_UKB.txt_CRP_1000_full_outcome.rds_no_enough_SNP_mr_result.csv</t>
  </si>
  <si>
    <t>ASGR1_IV_UKB.txt_CVD_PP_1000_full_outcome.rds_no_enough_SNP_mr_result.csv</t>
  </si>
  <si>
    <t>ASGR1_IV_UKB.txt_CVD_SBP_1000_full_outcome.rds_no_enough_SNP_mr_result.csv</t>
  </si>
  <si>
    <t>ASGR1_IV_UKB.txt_eGFR_1000_full_outcome.rds_no_enough_SNP_mr_result.csv</t>
  </si>
  <si>
    <t>ASGR1_IV_UKB.txt_FG_1000_full_outcome.rds_no_enough_SNP_mr_result.csv</t>
  </si>
  <si>
    <t>ASGR1_IV_UKB.txt_FI_1000_full_outcome.rds_no_enough_SNP_mr_result.csv</t>
  </si>
  <si>
    <t>ASGR1_IV_UKB.txt_GGT_1000_full_outcome.rds_no_enough_SNP_mr_result.csv</t>
  </si>
  <si>
    <t>ASGR1_IV_UKB.txt_HbA1c_1000_full_outcome.rds_no_enough_SNP_mr_result.csv</t>
  </si>
  <si>
    <t>ASGR1_IV_UKB.txt_HDL_1000_full_outcome.rds_no_enough_SNP_mr_result.csv</t>
  </si>
  <si>
    <t>ASGR1_IV_UKB.txt_TG_1000_full_outcome.rds_no_enough_SNP_mr_result.csv</t>
  </si>
  <si>
    <t>ASGR1_IV_UKB.txt_WHRadj_1000_full_outcome.rds_no_enough_SNP_mr_result.csv</t>
  </si>
  <si>
    <t>C2_IV_UKB.txt_2hGlu_1000_full_outcome.rds_no_het_no_pleio_mr_result.csv</t>
  </si>
  <si>
    <t>C2_IV_UKB.txt_BMI_1000_full_outcome.rds_no_het_no_pleio_mr_result.csv</t>
  </si>
  <si>
    <t>C2_IV_UKB.txt_CVD_DBP_1000_full_outcome.rds_no_enough_SNP_mr_result.csv</t>
  </si>
  <si>
    <t>C2_IV_UKB.txt_CVD_PP_1000_full_outcome.rds_no_enough_SNP_mr_result.csv</t>
  </si>
  <si>
    <t>C2_IV_UKB.txt_CVD_SBP_1000_full_outcome.rds_no_het_no_pleio_mr_result.csv</t>
  </si>
  <si>
    <t>C2_IV_UKB.txt_eGFR_1000_full_outcome.rds_no_enough_SNP_mr_result.csv</t>
  </si>
  <si>
    <t>C2_IV_UKB.txt_FG_1000_full_outcome.rds_no_het_no_pleio_mr_result.csv</t>
  </si>
  <si>
    <t>C2_IV_UKB.txt_FI_1000_full_outcome.rds_no_het_no_pleio_mr_result.csv</t>
  </si>
  <si>
    <t>C2_IV_UKB.txt_HbA1c_1000_full_outcome.rds_no_het_no_pleio_mr_result.csv</t>
  </si>
  <si>
    <t>C2_IV_UKB.txt_HDL_1000_full_outcome.rds_no_het_no_pleio_mr_result.csv</t>
  </si>
  <si>
    <t>C2_IV_UKB.txt_LDL_1000_full_outcome.rds_no_het_no_pleio_mr_result.csv</t>
  </si>
  <si>
    <t>C2_IV_UKB.txt_TC_1000_full_outcome.rds_no_enough_SNP_mr_result.csv</t>
  </si>
  <si>
    <t>C2_IV_UKB.txt_TG_1000_full_outcome.rds_no_enough_SNP_mr_result.csv</t>
  </si>
  <si>
    <t>C2_IV_UKB.txt_WHRadj_1000_full_outcome.rds_no_het_no_pleio_mr_result.csv</t>
  </si>
  <si>
    <t>CACYBP_IV_UKB.txt_2hGlu_1000_full_outcome.rds_no_enough_SNP_mr_result.csv</t>
  </si>
  <si>
    <t>CACYBP_IV_UKB.txt_CRP_1000_full_outcome.rds_no_enough_SNP_mr_result.csv</t>
  </si>
  <si>
    <t>CACYBP_IV_UKB.txt_CVD_PP_1000_full_outcome.rds_no_enough_SNP_mr_result.csv</t>
  </si>
  <si>
    <t>CACYBP_IV_UKB.txt_CVD_SBP_1000_full_outcome.rds_no_enough_SNP_mr_result.csv</t>
  </si>
  <si>
    <t>CACYBP_IV_UKB.txt_eGFR_1000_full_outcome.rds_no_enough_SNP_mr_result.csv</t>
  </si>
  <si>
    <t>CACYBP_IV_UKB.txt_FG_1000_full_outcome.rds_no_enough_SNP_mr_result.csv</t>
  </si>
  <si>
    <t>CACYBP_IV_UKB.txt_FI_1000_full_outcome.rds_no_enough_SNP_mr_result.csv</t>
  </si>
  <si>
    <t>CACYBP_IV_UKB.txt_TG_1000_full_outcome.rds_no_enough_SNP_mr_result.csv</t>
  </si>
  <si>
    <t>CACYBP_IV_UKB.txt_WHRadj_1000_full_outcome.rds_no_enough_SNP_mr_result.csv</t>
  </si>
  <si>
    <t>CD36_IV_UKB.txt_2hGlu_1000_full_outcome.rds_no_enough_SNP_mr_result.csv</t>
  </si>
  <si>
    <t>CD36_IV_UKB.txt_ALP_1000_full_outcome.rds_no_enough_SNP_mr_result.csv</t>
  </si>
  <si>
    <t>CD36_IV_UKB.txt_ALT_1000_full_outcome.rds_no_enough_SNP_mr_result.csv</t>
  </si>
  <si>
    <t>CD36_IV_UKB.txt_BMI_1000_full_outcome.rds_no_enough_SNP_mr_result.csv</t>
  </si>
  <si>
    <t>CD36_IV_UKB.txt_CRP_1000_full_outcome.rds_no_enough_SNP_mr_result.csv</t>
  </si>
  <si>
    <t>CD36_IV_UKB.txt_CVD_DBP_1000_full_outcome.rds_no_enough_SNP_mr_result.csv</t>
  </si>
  <si>
    <t>CD36_IV_UKB.txt_CVD_PP_1000_full_outcome.rds_no_enough_SNP_mr_result.csv</t>
  </si>
  <si>
    <t>CD36_IV_UKB.txt_CVD_SBP_1000_full_outcome.rds_no_enough_SNP_mr_result.csv</t>
  </si>
  <si>
    <t>CD36_IV_UKB.txt_eGFR_1000_full_outcome.rds_no_enough_SNP_mr_result.csv</t>
  </si>
  <si>
    <t>CD36_IV_UKB.txt_FG_1000_full_outcome.rds_no_enough_SNP_mr_result.csv</t>
  </si>
  <si>
    <t>CD36_IV_UKB.txt_FI_1000_full_outcome.rds_no_enough_SNP_mr_result.csv</t>
  </si>
  <si>
    <t>CD36_IV_UKB.txt_GGT_1000_full_outcome.rds_no_enough_SNP_mr_result.csv</t>
  </si>
  <si>
    <t>CD36_IV_UKB.txt_HbA1c_1000_full_outcome.rds_no_enough_SNP_mr_result.csv</t>
  </si>
  <si>
    <t>CD36_IV_UKB.txt_HDL_1000_full_outcome.rds_no_enough_SNP_mr_result.csv</t>
  </si>
  <si>
    <t>CD36_IV_UKB.txt_LDL_1000_full_outcome.rds_no_enough_SNP_mr_result.csv</t>
  </si>
  <si>
    <t>CD36_IV_UKB.txt_TC_1000_full_outcome.rds_no_enough_SNP_mr_result.csv</t>
  </si>
  <si>
    <t>CD36_IV_UKB.txt_TG_1000_full_outcome.rds_no_enough_SNP_mr_result.csv</t>
  </si>
  <si>
    <t>CD36_IV_UKB.txt_WHRadj_1000_full_outcome.rds_no_enough_SNP_mr_result.csv</t>
  </si>
  <si>
    <t>CELA2A_IV_UKB.txt_2hGlu_1000_full_outcome.rds_no_enough_SNP_mr_result.csv</t>
  </si>
  <si>
    <t>CELA2A_IV_UKB.txt_ALP_1000_full_outcome.rds_no_enough_SNP_mr_result.csv</t>
  </si>
  <si>
    <t>CELA2A_IV_UKB.txt_ALT_1000_full_outcome.rds_no_enough_SNP_mr_result.csv</t>
  </si>
  <si>
    <t>CELA2A_IV_UKB.txt_BMI_1000_full_outcome.rds_no_enough_SNP_mr_result.csv</t>
  </si>
  <si>
    <t>CELA2A_IV_UKB.txt_CRP_1000_full_outcome.rds_no_enough_SNP_mr_result.csv</t>
  </si>
  <si>
    <t>CELA2A_IV_UKB.txt_FG_1000_full_outcome.rds_no_enough_SNP_mr_result.csv</t>
  </si>
  <si>
    <t>CELA2A_IV_UKB.txt_FI_1000_full_outcome.rds_no_enough_SNP_mr_result.csv</t>
  </si>
  <si>
    <t>CELA2A_IV_UKB.txt_GGT_1000_full_outcome.rds_no_enough_SNP_mr_result.csv</t>
  </si>
  <si>
    <t>CELA2A_IV_UKB.txt_HbA1c_1000_full_outcome.rds_no_enough_SNP_mr_result.csv</t>
  </si>
  <si>
    <t>CELA2A_IV_UKB.txt_HDL_1000_full_outcome.rds_no_enough_SNP_mr_result.csv</t>
  </si>
  <si>
    <t>CELA2A_IV_UKB.txt_LDL_1000_full_outcome.rds_no_enough_SNP_mr_result.csv</t>
  </si>
  <si>
    <t>CELA2A_IV_UKB.txt_TC_1000_full_outcome.rds_no_enough_SNP_mr_result.csv</t>
  </si>
  <si>
    <t>CELA2A_IV_UKB.txt_TG_1000_full_outcome.rds_no_enough_SNP_mr_result.csv</t>
  </si>
  <si>
    <t>CELA2A_IV_UKB.txt_WHRadj_1000_full_outcome.rds_no_enough_SNP_mr_result.csv</t>
  </si>
  <si>
    <t>COL6A3_IV_UKB.txt_2hGlu_1000_full_outcome.rds_no_enough_SNP_mr_result.csv</t>
  </si>
  <si>
    <t>COL6A3_IV_UKB.txt_ALP_1000_full_outcome.rds_no_enough_SNP_mr_result.csv</t>
  </si>
  <si>
    <t>COL6A3_IV_UKB.txt_ALT_1000_full_outcome.rds_no_enough_SNP_mr_result.csv</t>
  </si>
  <si>
    <t>COL6A3_IV_UKB.txt_BMI_1000_full_outcome.rds_no_enough_SNP_mr_result.csv</t>
  </si>
  <si>
    <t>COL6A3_IV_UKB.txt_CRP_1000_full_outcome.rds_no_enough_SNP_mr_result.csv</t>
  </si>
  <si>
    <t>COL6A3_IV_UKB.txt_CVD_DBP_1000_full_outcome.rds_no_enough_SNP_mr_result.csv</t>
  </si>
  <si>
    <t>COL6A3_IV_UKB.txt_CVD_PP_1000_full_outcome.rds_no_enough_SNP_mr_result.csv</t>
  </si>
  <si>
    <t>COL6A3_IV_UKB.txt_CVD_SBP_1000_full_outcome.rds_no_enough_SNP_mr_result.csv</t>
  </si>
  <si>
    <t>COL6A3_IV_UKB.txt_eGFR_1000_full_outcome.rds_no_enough_SNP_mr_result.csv</t>
  </si>
  <si>
    <t>COL6A3_IV_UKB.txt_FG_1000_full_outcome.rds_no_enough_SNP_mr_result.csv</t>
  </si>
  <si>
    <t>COL6A3_IV_UKB.txt_FI_1000_full_outcome.rds_no_enough_SNP_mr_result.csv</t>
  </si>
  <si>
    <t>COL6A3_IV_UKB.txt_GGT_1000_full_outcome.rds_no_enough_SNP_mr_result.csv</t>
  </si>
  <si>
    <t>COL6A3_IV_UKB.txt_HbA1c_1000_full_outcome.rds_no_enough_SNP_mr_result.csv</t>
  </si>
  <si>
    <t>COL6A3_IV_UKB.txt_HDL_1000_full_outcome.rds_no_enough_SNP_mr_result.csv</t>
  </si>
  <si>
    <t>COL6A3_IV_UKB.txt_LDL_1000_full_outcome.rds_no_enough_SNP_mr_result.csv</t>
  </si>
  <si>
    <t>COL6A3_IV_UKB.txt_TC_1000_full_outcome.rds_no_enough_SNP_mr_result.csv</t>
  </si>
  <si>
    <t>COL6A3_IV_UKB.txt_TG_1000_full_outcome.rds_no_enough_SNP_mr_result.csv</t>
  </si>
  <si>
    <t>COL6A3_IV_UKB.txt_WHRadj_1000_full_outcome.rds_no_enough_SNP_mr_result.csv</t>
  </si>
  <si>
    <t>COMT_IV_UKB.txt_2hGlu_1000_full_outcome.rds_no_het_no_pleio_mr_result.csv</t>
  </si>
  <si>
    <t>COMT_IV_UKB.txt_ALP_1000_full_outcome.rds_no_het_no_pleio_mr_result.csv</t>
  </si>
  <si>
    <t>COMT_IV_UKB.txt_ALT_1000_full_outcome.rds_no_het_no_pleio_mr_result.csv</t>
  </si>
  <si>
    <t>COMT_IV_UKB.txt_BMI_1000_full_outcome.rds_no_het_no_pleio_mr_result.csv</t>
  </si>
  <si>
    <t>COMT_IV_UKB.txt_CRP_1000_full_outcome.rds_no_het_no_pleio_mr_result.csv</t>
  </si>
  <si>
    <t>COMT_IV_UKB.txt_CVD_DBP_1000_full_outcome.rds_no_het_no_pleio_mr_result.csv</t>
  </si>
  <si>
    <t>COMT_IV_UKB.txt_CVD_PP_1000_full_outcome.rds_no_enough_SNP_mr_result.csv</t>
  </si>
  <si>
    <t>COMT_IV_UKB.txt_CVD_SBP_1000_full_outcome.rds_no_het_no_pleio_mr_result.csv</t>
  </si>
  <si>
    <t>COMT_IV_UKB.txt_eGFR_1000_full_outcome.rds_no_het_no_pleio_mr_result.csv</t>
  </si>
  <si>
    <t>COMT_IV_UKB.txt_FG_1000_full_outcome.rds_no_het_no_pleio_mr_result.csv</t>
  </si>
  <si>
    <t>COMT_IV_UKB.txt_FI_1000_full_outcome.rds_no_het_no_pleio_mr_result.csv</t>
  </si>
  <si>
    <t>COMT_IV_UKB.txt_GGT_1000_full_outcome.rds_no_het_no_pleio_mr_result.csv</t>
  </si>
  <si>
    <t>COMT_IV_UKB.txt_HbA1c_1000_full_outcome.rds_no_het_no_pleio_mr_result.csv</t>
  </si>
  <si>
    <t>COMT_IV_UKB.txt_HDL_1000_full_outcome.rds_no_het_no_pleio_mr_result.csv</t>
  </si>
  <si>
    <t>COMT_IV_UKB.txt_LDL_1000_full_outcome.rds_no_het_no_pleio_mr_result.csv</t>
  </si>
  <si>
    <t>COMT_IV_UKB.txt_TC_1000_full_outcome.rds_no_het_no_pleio_mr_result.csv</t>
  </si>
  <si>
    <t>COMT_IV_UKB.txt_TG_1000_full_outcome.rds_no_het_no_pleio_mr_result.csv</t>
  </si>
  <si>
    <t>COMT_IV_UKB.txt_WHRadj_1000_full_outcome.rds_no_het_no_pleio_mr_result.csv</t>
  </si>
  <si>
    <t>DUSP13B_IV_UKB.txt_2hGlu_1000_full_outcome.rds_no_enough_SNP_mr_result.csv</t>
  </si>
  <si>
    <t>DUSP13B_IV_UKB.txt_ALP_1000_full_outcome.rds_no_enough_SNP_mr_result.csv</t>
  </si>
  <si>
    <t>DUSP13B_IV_UKB.txt_ALT_1000_full_outcome.rds_no_enough_SNP_mr_result.csv</t>
  </si>
  <si>
    <t>DUSP13B_IV_UKB.txt_BMI_1000_full_outcome.rds_no_enough_SNP_mr_result.csv</t>
  </si>
  <si>
    <t>DUSP13B_IV_UKB.txt_CRP_1000_full_outcome.rds_no_enough_SNP_mr_result.csv</t>
  </si>
  <si>
    <t>DUSP13B_IV_UKB.txt_CVD_DBP_1000_full_outcome.rds_no_enough_SNP_mr_result.csv</t>
  </si>
  <si>
    <t>DUSP13B_IV_UKB.txt_eGFR_1000_full_outcome.rds_no_enough_SNP_mr_result.csv</t>
  </si>
  <si>
    <t>DUSP13B_IV_UKB.txt_FG_1000_full_outcome.rds_no_enough_SNP_mr_result.csv</t>
  </si>
  <si>
    <t>DUSP13B_IV_UKB.txt_FI_1000_full_outcome.rds_no_enough_SNP_mr_result.csv</t>
  </si>
  <si>
    <t>DUSP13B_IV_UKB.txt_GGT_1000_full_outcome.rds_no_enough_SNP_mr_result.csv</t>
  </si>
  <si>
    <t>DUSP13B_IV_UKB.txt_HbA1c_1000_full_outcome.rds_no_enough_SNP_mr_result.csv</t>
  </si>
  <si>
    <t>DUSP13B_IV_UKB.txt_HDL_1000_full_outcome.rds_no_enough_SNP_mr_result.csv</t>
  </si>
  <si>
    <t>DUSP13B_IV_UKB.txt_LDL_1000_full_outcome.rds_no_enough_SNP_mr_result.csv</t>
  </si>
  <si>
    <t>DUSP13B_IV_UKB.txt_TC_1000_full_outcome.rds_no_enough_SNP_mr_result.csv</t>
  </si>
  <si>
    <t>DUSP13B_IV_UKB.txt_TG_1000_full_outcome.rds_no_enough_SNP_mr_result.csv</t>
  </si>
  <si>
    <t>DUSP13B_IV_UKB.txt_WHRadj_1000_full_outcome.rds_no_enough_SNP_mr_result.csv</t>
  </si>
  <si>
    <t>EFEMP1_IV_UKB.txt_2hGlu_1000_full_outcome.rds_no_het_no_pleio_mr_result.csv</t>
  </si>
  <si>
    <t>EFEMP1_IV_UKB.txt_ALP_1000_full_outcome.rds_no_enough_SNP_mr_result.csv</t>
  </si>
  <si>
    <t>EFEMP1_IV_UKB.txt_ALT_1000_full_outcome.rds_no_het_no_pleio_mr_result.csv</t>
  </si>
  <si>
    <t>EFEMP1_IV_UKB.txt_BMI_1000_full_outcome.rds_no_enough_SNP_mr_result.csv</t>
  </si>
  <si>
    <t>EFEMP1_IV_UKB.txt_CRP_1000_full_outcome.rds_no_het_no_pleio_mr_result.csv</t>
  </si>
  <si>
    <t>EFEMP1_IV_UKB.txt_CVD_DBP_1000_full_outcome.rds_no_enough_SNP_mr_result.csv</t>
  </si>
  <si>
    <t>EFEMP1_IV_UKB.txt_CVD_PP_1000_full_outcome.rds_no_enough_SNP_mr_result.csv</t>
  </si>
  <si>
    <t>EFEMP1_IV_UKB.txt_CVD_SBP_1000_full_outcome.rds_no_enough_SNP_mr_result.csv</t>
  </si>
  <si>
    <t>EFEMP1_IV_UKB.txt_eGFR_1000_full_outcome.rds_no_enough_SNP_mr_result.csv</t>
  </si>
  <si>
    <t>EFEMP1_IV_UKB.txt_FG_1000_full_outcome.rds_no_het_no_pleio_mr_result.csv</t>
  </si>
  <si>
    <t>EFEMP1_IV_UKB.txt_FI_1000_full_outcome.rds_no_het_no_pleio_mr_result.csv</t>
  </si>
  <si>
    <t>EFEMP1_IV_UKB.txt_GGT_1000_full_outcome.rds_no_enough_SNP_mr_result.csv</t>
  </si>
  <si>
    <t>EFEMP1_IV_UKB.txt_HbA1c_1000_full_outcome.rds_no_het_no_pleio_mr_result.csv</t>
  </si>
  <si>
    <t>EFEMP1_IV_UKB.txt_HDL_1000_full_outcome.rds_no_enough_SNP_mr_result.csv</t>
  </si>
  <si>
    <t>EFEMP1_IV_UKB.txt_LDL_1000_full_outcome.rds_no_enough_SNP_mr_result.csv</t>
  </si>
  <si>
    <t>EFEMP1_IV_UKB.txt_TC_1000_full_outcome.rds_no_enough_SNP_mr_result.csv</t>
  </si>
  <si>
    <t>EFEMP1_IV_UKB.txt_TG_1000_full_outcome.rds_no_het_no_pleio_mr_result.csv</t>
  </si>
  <si>
    <t>EFEMP1_IV_UKB.txt_WHRadj_1000_full_outcome.rds_no_het_no_pleio_mr_result.csv</t>
  </si>
  <si>
    <t>F11_IV_UKB.txt_2hGlu_1000_full_outcome.rds_no_het_no_pleio_mr_result.csv</t>
  </si>
  <si>
    <t>F11_IV_UKB.txt_ALP_1000_full_outcome.rds_no_het_no_pleio_mr_result.csv</t>
  </si>
  <si>
    <t>F11_IV_UKB.txt_ALT_1000_full_outcome.rds_no_het_no_pleio_mr_result.csv</t>
  </si>
  <si>
    <t>F11_IV_UKB.txt_BMI_1000_full_outcome.rds_no_het_no_pleio_mr_result.csv</t>
  </si>
  <si>
    <t>F11_IV_UKB.txt_CRP_1000_full_outcome.rds_no_het_no_pleio_mr_result.csv</t>
  </si>
  <si>
    <t>F11_IV_UKB.txt_CVD_DBP_1000_full_outcome.rds_no_het_no_pleio_mr_result.csv</t>
  </si>
  <si>
    <t>F11_IV_UKB.txt_CVD_PP_1000_full_outcome.rds_no_het_no_pleio_mr_result.csv</t>
  </si>
  <si>
    <t>F11_IV_UKB.txt_CVD_SBP_1000_full_outcome.rds_no_het_no_pleio_mr_result.csv</t>
  </si>
  <si>
    <t>F11_IV_UKB.txt_eGFR_1000_full_outcome.rds_no_het_no_pleio_mr_result.csv</t>
  </si>
  <si>
    <t>F11_IV_UKB.txt_FG_1000_full_outcome.rds_no_het_no_pleio_mr_result.csv</t>
  </si>
  <si>
    <t>F11_IV_UKB.txt_FI_1000_full_outcome.rds_no_het_no_pleio_mr_result.csv</t>
  </si>
  <si>
    <t>F11_IV_UKB.txt_GGT_1000_full_outcome.rds_no_het_no_pleio_mr_result.csv</t>
  </si>
  <si>
    <t>F11_IV_UKB.txt_HbA1c_1000_full_outcome.rds_no_het_no_pleio_mr_result.csv</t>
  </si>
  <si>
    <t>F11_IV_UKB.txt_HDL_1000_full_outcome.rds_no_het_no_pleio_mr_result.csv</t>
  </si>
  <si>
    <t>F11_IV_UKB.txt_LDL_1000_full_outcome.rds_no_het_no_pleio_mr_result.csv</t>
  </si>
  <si>
    <t>F11_IV_UKB.txt_TC_1000_full_outcome.rds_no_het_no_pleio_mr_result.csv</t>
  </si>
  <si>
    <t>F11_IV_UKB.txt_TG_1000_full_outcome.rds_no_het_no_pleio_mr_result.csv</t>
  </si>
  <si>
    <t>F11_IV_UKB.txt_WHRadj_1000_full_outcome.rds_no_het_no_pleio_mr_result.csv</t>
  </si>
  <si>
    <t>F2_IV_UKB.txt_2hGlu_1000_full_outcome.rds_no_enough_SNP_mr_result.csv</t>
  </si>
  <si>
    <t>F2_IV_UKB.txt_ALP_1000_full_outcome.rds_no_enough_SNP_mr_result.csv</t>
  </si>
  <si>
    <t>F2_IV_UKB.txt_ALT_1000_full_outcome.rds_no_enough_SNP_mr_result.csv</t>
  </si>
  <si>
    <t>F2_IV_UKB.txt_BMI_1000_full_outcome.rds_no_enough_SNP_mr_result.csv</t>
  </si>
  <si>
    <t>F2_IV_UKB.txt_CRP_1000_full_outcome.rds_no_enough_SNP_mr_result.csv</t>
  </si>
  <si>
    <t>F2_IV_UKB.txt_CVD_DBP_1000_full_outcome.rds_no_enough_SNP_mr_result.csv</t>
  </si>
  <si>
    <t>F2_IV_UKB.txt_CVD_PP_1000_full_outcome.rds_no_enough_SNP_mr_result.csv</t>
  </si>
  <si>
    <t>F2_IV_UKB.txt_CVD_SBP_1000_full_outcome.rds_no_enough_SNP_mr_result.csv</t>
  </si>
  <si>
    <t>F2_IV_UKB.txt_eGFR_1000_full_outcome.rds_no_enough_SNP_mr_result.csv</t>
  </si>
  <si>
    <t>F2_IV_UKB.txt_FG_1000_full_outcome.rds_no_enough_SNP_mr_result.csv</t>
  </si>
  <si>
    <t>F2_IV_UKB.txt_FI_1000_full_outcome.rds_no_enough_SNP_mr_result.csv</t>
  </si>
  <si>
    <t>F2_IV_UKB.txt_GGT_1000_full_outcome.rds_no_enough_SNP_mr_result.csv</t>
  </si>
  <si>
    <t>F2_IV_UKB.txt_HbA1c_1000_full_outcome.rds_no_enough_SNP_mr_result.csv</t>
  </si>
  <si>
    <t>F2_IV_UKB.txt_LDL_1000_full_outcome.rds_no_enough_SNP_mr_result.csv</t>
  </si>
  <si>
    <t>F2_IV_UKB.txt_TC_1000_full_outcome.rds_no_enough_SNP_mr_result.csv</t>
  </si>
  <si>
    <t>F2_IV_UKB.txt_TG_1000_full_outcome.rds_no_enough_SNP_mr_result.csv</t>
  </si>
  <si>
    <t>F2_IV_UKB.txt_WHRadj_1000_full_outcome.rds_no_enough_SNP_mr_result.csv</t>
  </si>
  <si>
    <t>FBP1_IV_UKB.txt_2hGlu_1000_full_outcome.rds_no_het_no_pleio_mr_result.csv</t>
  </si>
  <si>
    <t>FBP1_IV_UKB.txt_ALP_1000_full_outcome.rds_no_het_no_pleio_mr_result.csv</t>
  </si>
  <si>
    <t>FBP1_IV_UKB.txt_ALT_1000_full_outcome.rds_no_het_no_pleio_mr_result.csv</t>
  </si>
  <si>
    <t>FBP1_IV_UKB.txt_BMI_1000_full_outcome.rds_no_enough_SNP_mr_result.csv</t>
  </si>
  <si>
    <t>FBP1_IV_UKB.txt_CRP_1000_full_outcome.rds_no_het_no_pleio_mr_result.csv</t>
  </si>
  <si>
    <t>FBP1_IV_UKB.txt_CVD_DBP_1000_full_outcome.rds_no_enough_SNP_mr_result.csv</t>
  </si>
  <si>
    <t>FBP1_IV_UKB.txt_CVD_PP_1000_full_outcome.rds_no_enough_SNP_mr_result.csv</t>
  </si>
  <si>
    <t>FBP1_IV_UKB.txt_CVD_SBP_1000_full_outcome.rds_no_het_no_pleio_mr_result.csv</t>
  </si>
  <si>
    <t>FBP1_IV_UKB.txt_eGFR_1000_full_outcome.rds_no_enough_SNP_mr_result.csv</t>
  </si>
  <si>
    <t>FBP1_IV_UKB.txt_FG_1000_full_outcome.rds_no_het_no_pleio_mr_result.csv</t>
  </si>
  <si>
    <t>FBP1_IV_UKB.txt_FI_1000_full_outcome.rds_no_het_no_pleio_mr_result.csv</t>
  </si>
  <si>
    <t>FBP1_IV_UKB.txt_GGT_1000_full_outcome.rds_no_het_no_pleio_mr_result.csv</t>
  </si>
  <si>
    <t>FBP1_IV_UKB.txt_HbA1c_1000_full_outcome.rds_no_het_no_pleio_mr_result.csv</t>
  </si>
  <si>
    <t>FBP1_IV_UKB.txt_HDL_1000_full_outcome.rds_no_het_no_pleio_mr_result.csv</t>
  </si>
  <si>
    <t>FBP1_IV_UKB.txt_LDL_1000_full_outcome.rds_no_het_no_pleio_mr_result.csv</t>
  </si>
  <si>
    <t>FBP1_IV_UKB.txt_TC_1000_full_outcome.rds_no_het_no_pleio_mr_result.csv</t>
  </si>
  <si>
    <t>FBP1_IV_UKB.txt_TG_1000_full_outcome.rds_no_het_no_pleio_mr_result.csv</t>
  </si>
  <si>
    <t>FBP1_IV_UKB.txt_WHRadj_1000_full_outcome.rds_no_het_no_pleio_mr_result.csv</t>
  </si>
  <si>
    <t>GAS6_IV_UKB.txt_2hGlu_1000_full_outcome.rds_no_het_no_pleio_mr_result.csv</t>
  </si>
  <si>
    <t>GAS6_IV_UKB.txt_ALP_1000_full_outcome.rds_no_het_no_pleio_mr_result.csv</t>
  </si>
  <si>
    <t>GAS6_IV_UKB.txt_ALT_1000_full_outcome.rds_no_enough_SNP_mr_result.csv</t>
  </si>
  <si>
    <t>GAS6_IV_UKB.txt_BMI_1000_full_outcome.rds_no_het_no_pleio_mr_result.csv</t>
  </si>
  <si>
    <t>GAS6_IV_UKB.txt_CRP_1000_full_outcome.rds_no_het_no_pleio_mr_result.csv</t>
  </si>
  <si>
    <t>GAS6_IV_UKB.txt_CVD_PP_1000_full_outcome.rds_no_enough_SNP_mr_result.csv</t>
  </si>
  <si>
    <t>GAS6_IV_UKB.txt_CVD_SBP_1000_full_outcome.rds_no_enough_SNP_mr_result.csv</t>
  </si>
  <si>
    <t>GAS6_IV_UKB.txt_eGFR_1000_full_outcome.rds_no_het_no_pleio_mr_result.csv</t>
  </si>
  <si>
    <t>GAS6_IV_UKB.txt_FG_1000_full_outcome.rds_no_het_no_pleio_mr_result.csv</t>
  </si>
  <si>
    <t>GAS6_IV_UKB.txt_FI_1000_full_outcome.rds_no_het_no_pleio_mr_result.csv</t>
  </si>
  <si>
    <t>GAS6_IV_UKB.txt_GGT_1000_full_outcome.rds_no_het_no_pleio_mr_result.csv</t>
  </si>
  <si>
    <t>GAS6_IV_UKB.txt_HbA1c_1000_full_outcome.rds_no_het_no_pleio_mr_result.csv</t>
  </si>
  <si>
    <t>GAS6_IV_UKB.txt_HDL_1000_full_outcome.rds_no_enough_SNP_mr_result.csv</t>
  </si>
  <si>
    <t>GAS6_IV_UKB.txt_LDL_1000_full_outcome.rds_no_enough_SNP_mr_result.csv</t>
  </si>
  <si>
    <t>GAS6_IV_UKB.txt_TC_1000_full_outcome.rds_no_enough_SNP_mr_result.csv</t>
  </si>
  <si>
    <t>GAS6_IV_UKB.txt_WHRadj_1000_full_outcome.rds_no_enough_SNP_mr_result.csv</t>
  </si>
  <si>
    <t>GP6_IV_UKB.txt_2hGlu_1000_full_outcome.rds_no_enough_SNP_mr_result.csv</t>
  </si>
  <si>
    <t>GP6_IV_UKB.txt_ALP_1000_full_outcome.rds_no_enough_SNP_mr_result.csv</t>
  </si>
  <si>
    <t>GP6_IV_UKB.txt_ALT_1000_full_outcome.rds_no_enough_SNP_mr_result.csv</t>
  </si>
  <si>
    <t>GP6_IV_UKB.txt_BMI_1000_full_outcome.rds_no_enough_SNP_mr_result.csv</t>
  </si>
  <si>
    <t>GP6_IV_UKB.txt_CRP_1000_full_outcome.rds_no_enough_SNP_mr_result.csv</t>
  </si>
  <si>
    <t>GP6_IV_UKB.txt_CVD_DBP_1000_full_outcome.rds_no_enough_SNP_mr_result.csv</t>
  </si>
  <si>
    <t>GP6_IV_UKB.txt_CVD_PP_1000_full_outcome.rds_no_enough_SNP_mr_result.csv</t>
  </si>
  <si>
    <t>GP6_IV_UKB.txt_CVD_SBP_1000_full_outcome.rds_no_enough_SNP_mr_result.csv</t>
  </si>
  <si>
    <t>GP6_IV_UKB.txt_FG_1000_full_outcome.rds_no_enough_SNP_mr_result.csv</t>
  </si>
  <si>
    <t>GP6_IV_UKB.txt_FI_1000_full_outcome.rds_no_enough_SNP_mr_result.csv</t>
  </si>
  <si>
    <t>GP6_IV_UKB.txt_GGT_1000_full_outcome.rds_no_enough_SNP_mr_result.csv</t>
  </si>
  <si>
    <t>GP6_IV_UKB.txt_HbA1c_1000_full_outcome.rds_no_enough_SNP_mr_result.csv</t>
  </si>
  <si>
    <t>GP6_IV_UKB.txt_LDL_1000_full_outcome.rds_no_enough_SNP_mr_result.csv</t>
  </si>
  <si>
    <t>GP6_IV_UKB.txt_TC_1000_full_outcome.rds_no_enough_SNP_mr_result.csv</t>
  </si>
  <si>
    <t>GP6_IV_UKB.txt_TG_1000_full_outcome.rds_no_enough_SNP_mr_result.csv</t>
  </si>
  <si>
    <t>GP6_IV_UKB.txt_WHRadj_1000_full_outcome.rds_no_enough_SNP_mr_result.csv</t>
  </si>
  <si>
    <t>GSTT2B_IV_UKB.txt_2hGlu_1000_full_outcome.rds_no_het_no_pleio_mr_result.csv</t>
  </si>
  <si>
    <t>GSTT2B_IV_UKB.txt_ALP_1000_full_outcome.rds_no_het_no_pleio_mr_result.csv</t>
  </si>
  <si>
    <t>GSTT2B_IV_UKB.txt_ALT_1000_full_outcome.rds_no_het_no_pleio_mr_result.csv</t>
  </si>
  <si>
    <t>GSTT2B_IV_UKB.txt_BMI_1000_full_outcome.rds_no_het_no_pleio_mr_result.csv</t>
  </si>
  <si>
    <t>GSTT2B_IV_UKB.txt_CRP_1000_full_outcome.rds_no_het_no_pleio_mr_result.csv</t>
  </si>
  <si>
    <t>GSTT2B_IV_UKB.txt_CVD_DBP_1000_full_outcome.rds_no_het_no_pleio_mr_result.csv</t>
  </si>
  <si>
    <t>GSTT2B_IV_UKB.txt_CVD_PP_1000_full_outcome.rds_no_het_no_pleio_mr_result.csv</t>
  </si>
  <si>
    <t>GSTT2B_IV_UKB.txt_CVD_SBP_1000_full_outcome.rds_no_het_no_pleio_mr_result.csv</t>
  </si>
  <si>
    <t>GSTT2B_IV_UKB.txt_eGFR_1000_full_outcome.rds_no_het_no_pleio_mr_result.csv</t>
  </si>
  <si>
    <t>GSTT2B_IV_UKB.txt_FG_1000_full_outcome.rds_no_het_no_pleio_mr_result.csv</t>
  </si>
  <si>
    <t>GSTT2B_IV_UKB.txt_FI_1000_full_outcome.rds_no_het_no_pleio_mr_result.csv</t>
  </si>
  <si>
    <t>GSTT2B_IV_UKB.txt_GGT_1000_full_outcome.rds_no_het_no_pleio_mr_result.csv</t>
  </si>
  <si>
    <t>GSTT2B_IV_UKB.txt_HbA1c_1000_full_outcome.rds_no_het_no_pleio_mr_result.csv</t>
  </si>
  <si>
    <t>GSTT2B_IV_UKB.txt_HDL_1000_full_outcome.rds_no_het_no_pleio_mr_result.csv</t>
  </si>
  <si>
    <t>GSTT2B_IV_UKB.txt_LDL_1000_full_outcome.rds_no_het_no_pleio_mr_result.csv</t>
  </si>
  <si>
    <t>GSTT2B_IV_UKB.txt_TC_1000_full_outcome.rds_no_het_no_pleio_mr_result.csv</t>
  </si>
  <si>
    <t>GSTT2B_IV_UKB.txt_TG_1000_full_outcome.rds_no_het_no_pleio_mr_result.csv</t>
  </si>
  <si>
    <t>GSTT2B_IV_UKB.txt_WHRadj_1000_full_outcome.rds_no_het_no_pleio_mr_result.csv</t>
  </si>
  <si>
    <t>GUSB_IV_UKB.txt_2hGlu_1000_full_outcome.rds_no_enough_SNP_mr_result.csv</t>
  </si>
  <si>
    <t>GUSB_IV_UKB.txt_ALP_1000_full_outcome.rds_no_enough_SNP_mr_result.csv</t>
  </si>
  <si>
    <t>GUSB_IV_UKB.txt_ALT_1000_full_outcome.rds_no_enough_SNP_mr_result.csv</t>
  </si>
  <si>
    <t>GUSB_IV_UKB.txt_BMI_1000_full_outcome.rds_no_enough_SNP_mr_result.csv</t>
  </si>
  <si>
    <t>GUSB_IV_UKB.txt_CRP_1000_full_outcome.rds_no_enough_SNP_mr_result.csv</t>
  </si>
  <si>
    <t>GUSB_IV_UKB.txt_CVD_DBP_1000_full_outcome.rds_no_enough_SNP_mr_result.csv</t>
  </si>
  <si>
    <t>GUSB_IV_UKB.txt_CVD_PP_1000_full_outcome.rds_no_enough_SNP_mr_result.csv</t>
  </si>
  <si>
    <t>GUSB_IV_UKB.txt_CVD_SBP_1000_full_outcome.rds_no_enough_SNP_mr_result.csv</t>
  </si>
  <si>
    <t>GUSB_IV_UKB.txt_eGFR_1000_full_outcome.rds_no_enough_SNP_mr_result.csv</t>
  </si>
  <si>
    <t>GUSB_IV_UKB.txt_FG_1000_full_outcome.rds_no_enough_SNP_mr_result.csv</t>
  </si>
  <si>
    <t>GUSB_IV_UKB.txt_FI_1000_full_outcome.rds_no_enough_SNP_mr_result.csv</t>
  </si>
  <si>
    <t>GUSB_IV_UKB.txt_GGT_1000_full_outcome.rds_no_enough_SNP_mr_result.csv</t>
  </si>
  <si>
    <t>GUSB_IV_UKB.txt_HbA1c_1000_full_outcome.rds_no_enough_SNP_mr_result.csv</t>
  </si>
  <si>
    <t>GUSB_IV_UKB.txt_HDL_1000_full_outcome.rds_no_het_no_pleio_mr_result.csv</t>
  </si>
  <si>
    <t>GUSB_IV_UKB.txt_LDL_1000_full_outcome.rds_no_het_no_pleio_mr_result.csv</t>
  </si>
  <si>
    <t>GUSB_IV_UKB.txt_TG_1000_full_outcome.rds_no_enough_SNP_mr_result.csv</t>
  </si>
  <si>
    <t>GUSB_IV_UKB.txt_WHRadj_1000_full_outcome.rds_no_enough_SNP_mr_result.csv</t>
  </si>
  <si>
    <t>HGFAC_IV_UKB.txt_2hGlu_1000_full_outcome.rds_no_het_no_pleio_mr_result.csv</t>
  </si>
  <si>
    <t>HGFAC_IV_UKB.txt_ALP_1000_full_outcome.rds_no_het_no_pleio_mr_result.csv</t>
  </si>
  <si>
    <t>HGFAC_IV_UKB.txt_ALT_1000_full_outcome.rds_no_het_no_pleio_mr_result.csv</t>
  </si>
  <si>
    <t>HGFAC_IV_UKB.txt_BMI_1000_full_outcome.rds_no_het_no_pleio_mr_result.csv</t>
  </si>
  <si>
    <t>HGFAC_IV_UKB.txt_CRP_1000_full_outcome.rds_no_het_no_pleio_mr_result.csv</t>
  </si>
  <si>
    <t>HGFAC_IV_UKB.txt_CVD_DBP_1000_full_outcome.rds_no_het_no_pleio_mr_result.csv</t>
  </si>
  <si>
    <t>HGFAC_IV_UKB.txt_CVD_PP_1000_full_outcome.rds_no_het_no_pleio_mr_result.csv</t>
  </si>
  <si>
    <t>HGFAC_IV_UKB.txt_CVD_SBP_1000_full_outcome.rds_no_het_no_pleio_mr_result.csv</t>
  </si>
  <si>
    <t>HGFAC_IV_UKB.txt_eGFR_1000_full_outcome.rds_no_het_no_pleio_mr_result.csv</t>
  </si>
  <si>
    <t>HGFAC_IV_UKB.txt_FG_1000_full_outcome.rds_no_het_no_pleio_mr_result.csv</t>
  </si>
  <si>
    <t>HGFAC_IV_UKB.txt_FI_1000_full_outcome.rds_no_het_no_pleio_mr_result.csv</t>
  </si>
  <si>
    <t>HGFAC_IV_UKB.txt_GGT_1000_full_outcome.rds_no_het_no_pleio_mr_result.csv</t>
  </si>
  <si>
    <t>HGFAC_IV_UKB.txt_HbA1c_1000_full_outcome.rds_no_het_no_pleio_mr_result.csv</t>
  </si>
  <si>
    <t>HGFAC_IV_UKB.txt_HDL_1000_full_outcome.rds_no_het_no_pleio_mr_result.csv</t>
  </si>
  <si>
    <t>HGFAC_IV_UKB.txt_LDL_1000_full_outcome.rds_no_het_no_pleio_mr_result.csv</t>
  </si>
  <si>
    <t>HGFAC_IV_UKB.txt_TC_1000_full_outcome.rds_no_het_no_pleio_mr_result.csv</t>
  </si>
  <si>
    <t>HGFAC_IV_UKB.txt_TG_1000_full_outcome.rds_no_het_no_pleio_mr_result.csv</t>
  </si>
  <si>
    <t>HGFAC_IV_UKB.txt_WHRadj_1000_full_outcome.rds_no_het_no_pleio_mr_result.csv</t>
  </si>
  <si>
    <t>IL6R_IV_UKB.txt_2hGlu_1000_full_outcome.rds_no_het_no_pleio_mr_result.csv</t>
  </si>
  <si>
    <t>IL6R_IV_UKB.txt_ALP_1000_full_outcome.rds_no_het_no_pleio_mr_result.csv</t>
  </si>
  <si>
    <t>IL6R_IV_UKB.txt_ALT_1000_full_outcome.rds_no_het_no_pleio_mr_result.csv</t>
  </si>
  <si>
    <t>IL6R_IV_UKB.txt_BMI_1000_full_outcome.rds_no_het_no_pleio_mr_result.csv</t>
  </si>
  <si>
    <t>IL6R_IV_UKB.txt_CRP_1000_full_outcome.rds_no_het_no_pleio_mr_result.csv</t>
  </si>
  <si>
    <t>IL6R_IV_UKB.txt_CVD_DBP_1000_full_outcome.rds_no_het_no_pleio_mr_result.csv</t>
  </si>
  <si>
    <t>IL6R_IV_UKB.txt_CVD_PP_1000_full_outcome.rds_no_het_no_pleio_mr_result.csv</t>
  </si>
  <si>
    <t>IL6R_IV_UKB.txt_CVD_SBP_1000_full_outcome.rds_no_het_no_pleio_mr_result.csv</t>
  </si>
  <si>
    <t>IL6R_IV_UKB.txt_eGFR_1000_full_outcome.rds_no_het_no_pleio_mr_result.csv</t>
  </si>
  <si>
    <t>IL6R_IV_UKB.txt_FG_1000_full_outcome.rds_no_het_no_pleio_mr_result.csv</t>
  </si>
  <si>
    <t>IL6R_IV_UKB.txt_FI_1000_full_outcome.rds_no_het_no_pleio_mr_result.csv</t>
  </si>
  <si>
    <t>IL6R_IV_UKB.txt_GGT_1000_full_outcome.rds_no_het_no_pleio_mr_result.csv</t>
  </si>
  <si>
    <t>IL6R_IV_UKB.txt_HbA1c_1000_full_outcome.rds_no_het_no_pleio_mr_result.csv</t>
  </si>
  <si>
    <t>IL6R_IV_UKB.txt_HDL_1000_full_outcome.rds_no_het_no_pleio_mr_result.csv</t>
  </si>
  <si>
    <t>IL6R_IV_UKB.txt_LDL_1000_full_outcome.rds_no_het_no_pleio_mr_result.csv</t>
  </si>
  <si>
    <t>IL6R_IV_UKB.txt_TC_1000_full_outcome.rds_no_het_no_pleio_mr_result.csv</t>
  </si>
  <si>
    <t>IL6R_IV_UKB.txt_TG_1000_full_outcome.rds_no_het_no_pleio_mr_result.csv</t>
  </si>
  <si>
    <t>IL6R_IV_UKB.txt_WHRadj_1000_full_outcome.rds_no_het_no_pleio_mr_result.csv</t>
  </si>
  <si>
    <t>INHBC_IV_UKB.txt_2hGlu_1000_full_outcome.rds_no_het_no_pleio_mr_result.csv</t>
  </si>
  <si>
    <t>INHBC_IV_UKB.txt_ALP_1000_full_outcome.rds_no_het_no_pleio_mr_result.csv</t>
  </si>
  <si>
    <t>INHBC_IV_UKB.txt_ALT_1000_full_outcome.rds_no_het_no_pleio_mr_result.csv</t>
  </si>
  <si>
    <t>INHBC_IV_UKB.txt_BMI_1000_full_outcome.rds_no_het_no_pleio_mr_result.csv</t>
  </si>
  <si>
    <t>INHBC_IV_UKB.txt_CRP_1000_full_outcome.rds_no_mrpresso_outlier_mr_result.csv</t>
  </si>
  <si>
    <t>INHBC_IV_UKB.txt_CVD_DBP_1000_full_outcome.rds_no_het_no_pleio_mr_result.csv</t>
  </si>
  <si>
    <t>INHBC_IV_UKB.txt_CVD_SBP_1000_full_outcome.rds_no_het_no_pleio_mr_result.csv</t>
  </si>
  <si>
    <t>INHBC_IV_UKB.txt_eGFR_1000_full_outcome.rds_no_het_no_pleio_mr_result.csv</t>
  </si>
  <si>
    <t>INHBC_IV_UKB.txt_FG_1000_full_outcome.rds_no_het_no_pleio_mr_result.csv</t>
  </si>
  <si>
    <t>INHBC_IV_UKB.txt_FI_1000_full_outcome.rds_no_het_no_pleio_mr_result.csv</t>
  </si>
  <si>
    <t>INHBC_IV_UKB.txt_GGT_1000_full_outcome.rds_no_het_no_pleio_mr_result.csv</t>
  </si>
  <si>
    <t>INHBC_IV_UKB.txt_HbA1c_1000_full_outcome.rds_no_het_no_pleio_mr_result.csv</t>
  </si>
  <si>
    <t>INHBC_IV_UKB.txt_HDL_1000_full_outcome.rds_no_het_no_pleio_mr_result.csv</t>
  </si>
  <si>
    <t>INHBC_IV_UKB.txt_LDL_1000_full_outcome.rds_no_het_no_pleio_mr_result.csv</t>
  </si>
  <si>
    <t>INHBC_IV_UKB.txt_TC_1000_full_outcome.rds_no_het_no_pleio_mr_result.csv</t>
  </si>
  <si>
    <t>INHBC_IV_UKB.txt_TG_1000_full_outcome.rds_no_het_no_pleio_mr_result.csv</t>
  </si>
  <si>
    <t>INHBC_IV_UKB.txt_WHRadj_1000_full_outcome.rds_no_het_no_pleio_mr_result.csv</t>
  </si>
  <si>
    <t>ITIH3_IV_UKB.txt_2hGlu_1000_full_outcome.rds_no_het_no_pleio_mr_result.csv</t>
  </si>
  <si>
    <t>ITIH3_IV_UKB.txt_ALT_1000_full_outcome.rds_no_het_no_pleio_mr_result.csv</t>
  </si>
  <si>
    <t>ITIH3_IV_UKB.txt_BMI_1000_full_outcome.rds_no_het_no_pleio_mr_result.csv</t>
  </si>
  <si>
    <t>ITIH3_IV_UKB.txt_CRP_1000_full_outcome.rds_no_het_no_pleio_mr_result.csv</t>
  </si>
  <si>
    <t>ITIH3_IV_UKB.txt_CVD_DBP_1000_full_outcome.rds_no_het_no_pleio_mr_result.csv</t>
  </si>
  <si>
    <t>ITIH3_IV_UKB.txt_CVD_PP_1000_full_outcome.rds_no_het_no_pleio_mr_result.csv</t>
  </si>
  <si>
    <t>ITIH3_IV_UKB.txt_CVD_SBP_1000_full_outcome.rds_no_het_no_pleio_mr_result.csv</t>
  </si>
  <si>
    <t>ITIH3_IV_UKB.txt_eGFR_1000_full_outcome.rds_no_het_no_pleio_mr_result.csv</t>
  </si>
  <si>
    <t>ITIH3_IV_UKB.txt_FG_1000_full_outcome.rds_no_het_no_pleio_mr_result.csv</t>
  </si>
  <si>
    <t>ITIH3_IV_UKB.txt_FI_1000_full_outcome.rds_no_het_no_pleio_mr_result.csv</t>
  </si>
  <si>
    <t>ITIH3_IV_UKB.txt_GGT_1000_full_outcome.rds_no_het_no_pleio_mr_result.csv</t>
  </si>
  <si>
    <t>ITIH3_IV_UKB.txt_HbA1c_1000_full_outcome.rds_no_het_no_pleio_mr_result.csv</t>
  </si>
  <si>
    <t>ITIH3_IV_UKB.txt_HDL_1000_full_outcome.rds_no_het_no_pleio_mr_result.csv</t>
  </si>
  <si>
    <t>ITIH3_IV_UKB.txt_LDL_1000_full_outcome.rds_no_het_no_pleio_mr_result.csv</t>
  </si>
  <si>
    <t>ITIH3_IV_UKB.txt_TC_1000_full_outcome.rds_no_het_no_pleio_mr_result.csv</t>
  </si>
  <si>
    <t>ITIH3_IV_UKB.txt_TG_1000_full_outcome.rds_no_het_no_pleio_mr_result.csv</t>
  </si>
  <si>
    <t>ITIH3_IV_UKB.txt_WHRadj_1000_full_outcome.rds_no_het_no_pleio_mr_result.csv</t>
  </si>
  <si>
    <t>LAYN_IV_UKB_bu.txt_2hGlu_1000_full_outcome.rds_no_het_no_pleio_mr_result.csv</t>
  </si>
  <si>
    <t>LAYN_IV_UKB_bu.txt_ALP_1000_full_outcome.rds_no_het_no_pleio_mr_result.csv</t>
  </si>
  <si>
    <t>LAYN_IV_UKB_bu.txt_ALT_1000_full_outcome.rds_no_het_no_pleio_mr_result.csv</t>
  </si>
  <si>
    <t>LAYN_IV_UKB_bu.txt_BMI_1000_full_outcome.rds_no_het_no_pleio_mr_result.csv</t>
  </si>
  <si>
    <t>LAYN_IV_UKB_bu.txt_CRP_1000_full_outcome.rds_no_het_no_pleio_mr_result.csv</t>
  </si>
  <si>
    <t>LAYN_IV_UKB_bu.txt_CVD_DBP_1000_full_outcome.rds_no_het_no_pleio_mr_result.csv</t>
  </si>
  <si>
    <t>LAYN_IV_UKB_bu.txt_CVD_PP_1000_full_outcome.rds_no_enough_SNP_mr_result.csv</t>
  </si>
  <si>
    <t>LAYN_IV_UKB_bu.txt_CVD_SBP_1000_full_outcome.rds_no_het_no_pleio_mr_result.csv</t>
  </si>
  <si>
    <t>LAYN_IV_UKB_bu.txt_eGFR_1000_full_outcome.rds_no_het_no_pleio_mr_result.csv</t>
  </si>
  <si>
    <t>LAYN_IV_UKB_bu.txt_FG_1000_full_outcome.rds_no_het_no_pleio_mr_result.csv</t>
  </si>
  <si>
    <t>LAYN_IV_UKB_bu.txt_FI_1000_full_outcome.rds_no_het_no_pleio_mr_result.csv</t>
  </si>
  <si>
    <t>LAYN_IV_UKB_bu.txt_GGT_1000_full_outcome.rds_no_het_no_pleio_mr_result.csv</t>
  </si>
  <si>
    <t>LAYN_IV_UKB_bu.txt_HbA1c_1000_full_outcome.rds_no_het_no_pleio_mr_result.csv</t>
  </si>
  <si>
    <t>LAYN_IV_UKB_bu.txt_HDL_1000_full_outcome.rds_no_het_no_pleio_mr_result.csv</t>
  </si>
  <si>
    <t>LAYN_IV_UKB_bu.txt_LDL_1000_full_outcome.rds_no_het_no_pleio_mr_result.csv</t>
  </si>
  <si>
    <t>LAYN_IV_UKB_bu.txt_TC_1000_full_outcome.rds_no_het_no_pleio_mr_result.csv</t>
  </si>
  <si>
    <t>LAYN_IV_UKB_bu.txt_TG_1000_full_outcome.rds_no_het_no_pleio_mr_result.csv</t>
  </si>
  <si>
    <t>LAYN_IV_UKB_bu.txt_WHRadj_1000_full_outcome.rds_no_het_no_pleio_mr_result.csv</t>
  </si>
  <si>
    <t>LRIG1_IV_UKB.txt_2hGlu_1000_full_outcome.rds_no_het_no_pleio_mr_result.csv</t>
  </si>
  <si>
    <t>LRIG1_IV_UKB.txt_ALP_1000_full_outcome.rds_no_het_no_pleio_mr_result.csv</t>
  </si>
  <si>
    <t>LRIG1_IV_UKB.txt_ALT_1000_full_outcome.rds_no_het_no_pleio_mr_result.csv</t>
  </si>
  <si>
    <t>LRIG1_IV_UKB.txt_BMI_1000_full_outcome.rds_no_het_no_pleio_mr_result.csv</t>
  </si>
  <si>
    <t>LRIG1_IV_UKB.txt_CRP_1000_full_outcome.rds_no_het_no_pleio_mr_result.csv</t>
  </si>
  <si>
    <t>LRIG1_IV_UKB.txt_CVD_DBP_1000_full_outcome.rds_no_het_no_pleio_mr_result.csv</t>
  </si>
  <si>
    <t>LRIG1_IV_UKB.txt_CVD_PP_1000_full_outcome.rds_no_het_no_pleio_mr_result.csv</t>
  </si>
  <si>
    <t>LRIG1_IV_UKB.txt_CVD_SBP_1000_full_outcome.rds_no_het_no_pleio_mr_result.csv</t>
  </si>
  <si>
    <t>LRIG1_IV_UKB.txt_eGFR_1000_full_outcome.rds_no_het_no_pleio_mr_result.csv</t>
  </si>
  <si>
    <t>LRIG1_IV_UKB.txt_FG_1000_full_outcome.rds_no_het_no_pleio_mr_result.csv</t>
  </si>
  <si>
    <t>LRIG1_IV_UKB.txt_FI_1000_full_outcome.rds_no_het_no_pleio_mr_result.csv</t>
  </si>
  <si>
    <t>LRIG1_IV_UKB.txt_GGT_1000_full_outcome.rds_no_het_no_pleio_mr_result.csv</t>
  </si>
  <si>
    <t>LRIG1_IV_UKB.txt_HbA1c_1000_full_outcome.rds_no_het_no_pleio_mr_result.csv</t>
  </si>
  <si>
    <t>LRIG1_IV_UKB.txt_HDL_1000_full_outcome.rds_no_het_no_pleio_mr_result.csv</t>
  </si>
  <si>
    <t>LRIG1_IV_UKB.txt_LDL_1000_full_outcome.rds_no_het_no_pleio_mr_result.csv</t>
  </si>
  <si>
    <t>LRIG1_IV_UKB.txt_TC_1000_full_outcome.rds_no_het_no_pleio_mr_result.csv</t>
  </si>
  <si>
    <t>LRIG1_IV_UKB.txt_TG_1000_full_outcome.rds_no_het_no_pleio_mr_result.csv</t>
  </si>
  <si>
    <t>LRIG1_IV_UKB.txt_WHRadj_1000_full_outcome.rds_no_het_no_pleio_mr_result.csv</t>
  </si>
  <si>
    <t>MIF_IV_UKB.txt_2hGlu_1000_full_outcome.rds_no_enough_SNP_mr_result.csv</t>
  </si>
  <si>
    <t>MIF_IV_UKB.txt_ALP_1000_full_outcome.rds_no_enough_SNP_mr_result.csv</t>
  </si>
  <si>
    <t>MIF_IV_UKB.txt_ALT_1000_full_outcome.rds_no_enough_SNP_mr_result.csv</t>
  </si>
  <si>
    <t>MIF_IV_UKB.txt_BMI_1000_full_outcome.rds_no_enough_SNP_mr_result.csv</t>
  </si>
  <si>
    <t>MIF_IV_UKB.txt_CRP_1000_full_outcome.rds_no_enough_SNP_mr_result.csv</t>
  </si>
  <si>
    <t>MIF_IV_UKB.txt_CVD_DBP_1000_full_outcome.rds_no_enough_SNP_mr_result.csv</t>
  </si>
  <si>
    <t>MIF_IV_UKB.txt_CVD_PP_1000_full_outcome.rds_no_enough_SNP_mr_result.csv</t>
  </si>
  <si>
    <t>MIF_IV_UKB.txt_CVD_SBP_1000_full_outcome.rds_no_enough_SNP_mr_result.csv</t>
  </si>
  <si>
    <t>MIF_IV_UKB.txt_eGFR_1000_full_outcome.rds_no_enough_SNP_mr_result.csv</t>
  </si>
  <si>
    <t>MIF_IV_UKB.txt_FG_1000_full_outcome.rds_no_enough_SNP_mr_result.csv</t>
  </si>
  <si>
    <t>MIF_IV_UKB.txt_FI_1000_full_outcome.rds_no_enough_SNP_mr_result.csv</t>
  </si>
  <si>
    <t>MIF_IV_UKB.txt_GGT_1000_full_outcome.rds_no_enough_SNP_mr_result.csv</t>
  </si>
  <si>
    <t>MIF_IV_UKB.txt_HbA1c_1000_full_outcome.rds_no_enough_SNP_mr_result.csv</t>
  </si>
  <si>
    <t>MIF_IV_UKB.txt_HDL_1000_full_outcome.rds_no_enough_SNP_mr_result.csv</t>
  </si>
  <si>
    <t>MIF_IV_UKB.txt_LDL_1000_full_outcome.rds_no_enough_SNP_mr_result.csv</t>
  </si>
  <si>
    <t>MIF_IV_UKB.txt_TC_1000_full_outcome.rds_no_enough_SNP_mr_result.csv</t>
  </si>
  <si>
    <t>MIF_IV_UKB.txt_TG_1000_full_outcome.rds_no_enough_SNP_mr_result.csv</t>
  </si>
  <si>
    <t>MIF_IV_UKB.txt_WHRadj_1000_full_outcome.rds_no_enough_SNP_mr_result.csv</t>
  </si>
  <si>
    <t>NADK_IV_UKB.txt_2hGlu_1000_full_outcome.rds_no_enough_SNP_mr_result.csv</t>
  </si>
  <si>
    <t>NADK_IV_UKB.txt_ALP_1000_full_outcome.rds_no_enough_SNP_mr_result.csv</t>
  </si>
  <si>
    <t>NADK_IV_UKB.txt_ALT_1000_full_outcome.rds_no_enough_SNP_mr_result.csv</t>
  </si>
  <si>
    <t>NADK_IV_UKB.txt_CRP_1000_full_outcome.rds_no_enough_SNP_mr_result.csv</t>
  </si>
  <si>
    <t>NADK_IV_UKB.txt_FG_1000_full_outcome.rds_no_enough_SNP_mr_result.csv</t>
  </si>
  <si>
    <t>NADK_IV_UKB.txt_FI_1000_full_outcome.rds_no_enough_SNP_mr_result.csv</t>
  </si>
  <si>
    <t>NADK_IV_UKB.txt_GGT_1000_full_outcome.rds_no_enough_SNP_mr_result.csv</t>
  </si>
  <si>
    <t>NADK_IV_UKB.txt_HbA1c_1000_full_outcome.rds_no_enough_SNP_mr_result.csv</t>
  </si>
  <si>
    <t>NADK_IV_UKB.txt_HDL_1000_full_outcome.rds_no_enough_SNP_mr_result.csv</t>
  </si>
  <si>
    <t>NADK_IV_UKB.txt_LDL_1000_full_outcome.rds_no_enough_SNP_mr_result.csv</t>
  </si>
  <si>
    <t>NADK_IV_UKB.txt_TC_1000_full_outcome.rds_no_enough_SNP_mr_result.csv</t>
  </si>
  <si>
    <t>NADK_IV_UKB.txt_TG_1000_full_outcome.rds_no_enough_SNP_mr_result.csv</t>
  </si>
  <si>
    <t>PCSK9_IV_UKB.txt_2hGlu_1000_full_outcome.rds_no_het_no_pleio_mr_result.csv</t>
  </si>
  <si>
    <t>PCSK9_IV_UKB.txt_ALT_1000_full_outcome.rds_no_het_no_pleio_mr_result.csv</t>
  </si>
  <si>
    <t>PCSK9_IV_UKB.txt_BMI_1000_full_outcome.rds_no_het_no_pleio_mr_result.csv</t>
  </si>
  <si>
    <t>PCSK9_IV_UKB.txt_CRP_1000_full_outcome.rds_no_het_no_pleio_mr_result.csv</t>
  </si>
  <si>
    <t>PCSK9_IV_UKB.txt_CVD_DBP_1000_full_outcome.rds_no_het_no_pleio_mr_result.csv</t>
  </si>
  <si>
    <t>PCSK9_IV_UKB.txt_CVD_PP_1000_full_outcome.rds_no_het_no_pleio_mr_result.csv</t>
  </si>
  <si>
    <t>PCSK9_IV_UKB.txt_CVD_SBP_1000_full_outcome.rds_no_het_no_pleio_mr_result.csv</t>
  </si>
  <si>
    <t>PCSK9_IV_UKB.txt_eGFR_1000_full_outcome.rds_no_het_no_pleio_mr_result.csv</t>
  </si>
  <si>
    <t>PCSK9_IV_UKB.txt_FG_1000_full_outcome.rds_no_het_no_pleio_mr_result.csv</t>
  </si>
  <si>
    <t>PCSK9_IV_UKB.txt_FI_1000_full_outcome.rds_no_het_no_pleio_mr_result.csv</t>
  </si>
  <si>
    <t>PCSK9_IV_UKB.txt_GGT_1000_full_outcome.rds_no_het_no_pleio_mr_result.csv</t>
  </si>
  <si>
    <t>PCSK9_IV_UKB.txt_HbA1c_1000_full_outcome.rds_no_het_no_pleio_mr_result.csv</t>
  </si>
  <si>
    <t>PCSK9_IV_UKB.txt_HDL_1000_full_outcome.rds_no_enough_SNP_mr_result.csv</t>
  </si>
  <si>
    <t>PCSK9_IV_UKB.txt_TG_1000_full_outcome.rds_no_het_no_pleio_mr_result.csv</t>
  </si>
  <si>
    <t>PCSK9_IV_UKB.txt_WHRadj_1000_full_outcome.rds_no_enough_SNP_mr_result.csv</t>
  </si>
  <si>
    <t>PDE5A_IV_UKB.txt_2hGlu_1000_full_outcome.rds_no_het_no_pleio_mr_result.csv</t>
  </si>
  <si>
    <t>PDE5A_IV_UKB.txt_ALP_1000_full_outcome.rds_no_het_no_pleio_mr_result.csv</t>
  </si>
  <si>
    <t>PDE5A_IV_UKB.txt_ALT_1000_full_outcome.rds_no_het_no_pleio_mr_result.csv</t>
  </si>
  <si>
    <t>PDE5A_IV_UKB.txt_BMI_1000_full_outcome.rds_no_enough_SNP_mr_result.csv</t>
  </si>
  <si>
    <t>PDE5A_IV_UKB.txt_CRP_1000_full_outcome.rds_no_het_no_pleio_mr_result.csv</t>
  </si>
  <si>
    <t>PDE5A_IV_UKB.txt_CVD_DBP_1000_full_outcome.rds_no_enough_SNP_mr_result.csv</t>
  </si>
  <si>
    <t>PDE5A_IV_UKB.txt_CVD_PP_1000_full_outcome.rds_no_enough_SNP_mr_result.csv</t>
  </si>
  <si>
    <t>PDE5A_IV_UKB.txt_CVD_SBP_1000_full_outcome.rds_no_enough_SNP_mr_result.csv</t>
  </si>
  <si>
    <t>PDE5A_IV_UKB.txt_eGFR_1000_full_outcome.rds_no_het_no_pleio_mr_result.csv</t>
  </si>
  <si>
    <t>PDE5A_IV_UKB.txt_FG_1000_full_outcome.rds_no_het_no_pleio_mr_result.csv</t>
  </si>
  <si>
    <t>PDE5A_IV_UKB.txt_FI_1000_full_outcome.rds_no_het_no_pleio_mr_result.csv</t>
  </si>
  <si>
    <t>PDE5A_IV_UKB.txt_GGT_1000_full_outcome.rds_no_het_no_pleio_mr_result.csv</t>
  </si>
  <si>
    <t>PDE5A_IV_UKB.txt_HbA1c_1000_full_outcome.rds_no_het_no_pleio_mr_result.csv</t>
  </si>
  <si>
    <t>PDE5A_IV_UKB.txt_HDL_1000_full_outcome.rds_no_het_no_pleio_mr_result.csv</t>
  </si>
  <si>
    <t>PDE5A_IV_UKB.txt_LDL_1000_full_outcome.rds_no_het_no_pleio_mr_result.csv</t>
  </si>
  <si>
    <t>PDE5A_IV_UKB.txt_TC_1000_full_outcome.rds_no_het_no_pleio_mr_result.csv</t>
  </si>
  <si>
    <t>PDE5A_IV_UKB.txt_TG_1000_full_outcome.rds_no_het_no_pleio_mr_result.csv</t>
  </si>
  <si>
    <t>PDE5A_IV_UKB.txt_WHRadj_1000_full_outcome.rds_no_het_no_pleio_mr_result.csv</t>
  </si>
  <si>
    <t>PPP1R14A_IV_UKB.txt_2hGlu_1000_full_outcome.rds_no_het_no_pleio_mr_result.csv</t>
  </si>
  <si>
    <t>PPP1R14A_IV_UKB.txt_ALP_1000_full_outcome.rds_no_het_no_pleio_mr_result.csv</t>
  </si>
  <si>
    <t>PPP1R14A_IV_UKB.txt_ALT_1000_full_outcome.rds_no_het_no_pleio_mr_result.csv</t>
  </si>
  <si>
    <t>PPP1R14A_IV_UKB.txt_BMI_1000_full_outcome.rds_no_het_no_pleio_mr_result.csv</t>
  </si>
  <si>
    <t>PPP1R14A_IV_UKB.txt_CRP_1000_full_outcome.rds_no_het_no_pleio_mr_result.csv</t>
  </si>
  <si>
    <t>PPP1R14A_IV_UKB.txt_CVD_DBP_1000_full_outcome.rds_no_enough_SNP_mr_result.csv</t>
  </si>
  <si>
    <t>PPP1R14A_IV_UKB.txt_CVD_PP_1000_full_outcome.rds_no_enough_SNP_mr_result.csv</t>
  </si>
  <si>
    <t>PPP1R14A_IV_UKB.txt_CVD_SBP_1000_full_outcome.rds_no_enough_SNP_mr_result.csv</t>
  </si>
  <si>
    <t>PPP1R14A_IV_UKB.txt_eGFR_1000_full_outcome.rds_no_het_no_pleio_mr_result.csv</t>
  </si>
  <si>
    <t>PPP1R14A_IV_UKB.txt_FG_1000_full_outcome.rds_no_het_no_pleio_mr_result.csv</t>
  </si>
  <si>
    <t>PPP1R14A_IV_UKB.txt_FI_1000_full_outcome.rds_no_het_no_pleio_mr_result.csv</t>
  </si>
  <si>
    <t>PPP1R14A_IV_UKB.txt_GGT_1000_full_outcome.rds_no_het_no_pleio_mr_result.csv</t>
  </si>
  <si>
    <t>PPP1R14A_IV_UKB.txt_HbA1c_1000_full_outcome.rds_no_het_no_pleio_mr_result.csv</t>
  </si>
  <si>
    <t>PPP1R14A_IV_UKB.txt_HDL_1000_full_outcome.rds_no_het_no_pleio_mr_result.csv</t>
  </si>
  <si>
    <t>PPP1R14A_IV_UKB.txt_LDL_1000_full_outcome.rds_no_enough_SNP_mr_result.csv</t>
  </si>
  <si>
    <t>PPP1R14A_IV_UKB.txt_TC_1000_full_outcome.rds_no_het_no_pleio_mr_result.csv</t>
  </si>
  <si>
    <t>PPP1R14A_IV_UKB.txt_TG_1000_full_outcome.rds_no_het_no_pleio_mr_result.csv</t>
  </si>
  <si>
    <t>PPP1R14A_IV_UKB.txt_WHRadj_1000_full_outcome.rds_no_het_no_pleio_mr_result.csv</t>
  </si>
  <si>
    <t>PRDX6_IV_UKB.txt_2hGlu_1000_full_outcome.rds_no_enough_SNP_mr_result.csv</t>
  </si>
  <si>
    <t>PRDX6_IV_UKB.txt_ALP_1000_full_outcome.rds_no_enough_SNP_mr_result.csv</t>
  </si>
  <si>
    <t>PRDX6_IV_UKB.txt_ALT_1000_full_outcome.rds_no_enough_SNP_mr_result.csv</t>
  </si>
  <si>
    <t>PRDX6_IV_UKB.txt_BMI_1000_full_outcome.rds_no_enough_SNP_mr_result.csv</t>
  </si>
  <si>
    <t>PRDX6_IV_UKB.txt_CRP_1000_full_outcome.rds_no_enough_SNP_mr_result.csv</t>
  </si>
  <si>
    <t>PRDX6_IV_UKB.txt_CVD_DBP_1000_full_outcome.rds_no_enough_SNP_mr_result.csv</t>
  </si>
  <si>
    <t>PRDX6_IV_UKB.txt_CVD_PP_1000_full_outcome.rds_no_enough_SNP_mr_result.csv</t>
  </si>
  <si>
    <t>PRDX6_IV_UKB.txt_CVD_SBP_1000_full_outcome.rds_no_enough_SNP_mr_result.csv</t>
  </si>
  <si>
    <t>PRDX6_IV_UKB.txt_eGFR_1000_full_outcome.rds_no_enough_SNP_mr_result.csv</t>
  </si>
  <si>
    <t>PRDX6_IV_UKB.txt_FG_1000_full_outcome.rds_no_enough_SNP_mr_result.csv</t>
  </si>
  <si>
    <t>PRDX6_IV_UKB.txt_FI_1000_full_outcome.rds_no_enough_SNP_mr_result.csv</t>
  </si>
  <si>
    <t>PRDX6_IV_UKB.txt_GGT_1000_full_outcome.rds_no_enough_SNP_mr_result.csv</t>
  </si>
  <si>
    <t>PRDX6_IV_UKB.txt_HbA1c_1000_full_outcome.rds_no_enough_SNP_mr_result.csv</t>
  </si>
  <si>
    <t>PRDX6_IV_UKB.txt_HDL_1000_full_outcome.rds_no_enough_SNP_mr_result.csv</t>
  </si>
  <si>
    <t>PRDX6_IV_UKB.txt_LDL_1000_full_outcome.rds_no_enough_SNP_mr_result.csv</t>
  </si>
  <si>
    <t>PRDX6_IV_UKB.txt_TC_1000_full_outcome.rds_no_enough_SNP_mr_result.csv</t>
  </si>
  <si>
    <t>PRDX6_IV_UKB.txt_TG_1000_full_outcome.rds_no_enough_SNP_mr_result.csv</t>
  </si>
  <si>
    <t>PRDX6_IV_UKB.txt_WHRadj_1000_full_outcome.rds_no_enough_SNP_mr_result.csv</t>
  </si>
  <si>
    <t>PROC_IV_UKB.txt_2hGlu_1000_full_outcome.rds_no_het_no_pleio_mr_result.csv</t>
  </si>
  <si>
    <t>PROC_IV_UKB.txt_ALP_1000_full_outcome.rds_no_het_no_pleio_mr_result.csv</t>
  </si>
  <si>
    <t>PROC_IV_UKB.txt_ALT_1000_full_outcome.rds_no_het_no_pleio_mr_result.csv</t>
  </si>
  <si>
    <t>PROC_IV_UKB.txt_BMI_1000_full_outcome.rds_no_enough_SNP_mr_result.csv</t>
  </si>
  <si>
    <t>PROC_IV_UKB.txt_CRP_1000_full_outcome.rds_no_enough_SNP_mr_result.csv</t>
  </si>
  <si>
    <t>PROC_IV_UKB.txt_CVD_DBP_1000_full_outcome.rds_no_enough_SNP_mr_result.csv</t>
  </si>
  <si>
    <t>PROC_IV_UKB.txt_CVD_PP_1000_full_outcome.rds_no_enough_SNP_mr_result.csv</t>
  </si>
  <si>
    <t>PROC_IV_UKB.txt_CVD_SBP_1000_full_outcome.rds_no_enough_SNP_mr_result.csv</t>
  </si>
  <si>
    <t>PROC_IV_UKB.txt_eGFR_1000_full_outcome.rds_no_enough_SNP_mr_result.csv</t>
  </si>
  <si>
    <t>PROC_IV_UKB.txt_FG_1000_full_outcome.rds_no_het_no_pleio_mr_result.csv</t>
  </si>
  <si>
    <t>PROC_IV_UKB.txt_FI_1000_full_outcome.rds_no_het_no_pleio_mr_result.csv</t>
  </si>
  <si>
    <t>PROC_IV_UKB.txt_GGT_1000_full_outcome.rds_no_enough_SNP_mr_result.csv</t>
  </si>
  <si>
    <t>PROC_IV_UKB.txt_HbA1c_1000_full_outcome.rds_no_het_no_pleio_mr_result.csv</t>
  </si>
  <si>
    <t>PROC_IV_UKB.txt_HDL_1000_full_outcome.rds_no_het_no_pleio_mr_result.csv</t>
  </si>
  <si>
    <t>PROC_IV_UKB.txt_LDL_1000_full_outcome.rds_no_enough_SNP_mr_result.csv</t>
  </si>
  <si>
    <t>PROC_IV_UKB.txt_TC_1000_full_outcome.rds_no_enough_SNP_mr_result.csv</t>
  </si>
  <si>
    <t>PROC_IV_UKB.txt_TG_1000_full_outcome.rds_no_enough_SNP_mr_result.csv</t>
  </si>
  <si>
    <t>PROC_IV_UKB.txt_WHRadj_1000_full_outcome.rds_no_enough_SNP_mr_result.csv</t>
  </si>
  <si>
    <t>PROS1_IV_UKB.txt_2hGlu_1000_full_outcome.rds_no_enough_SNP_mr_result.csv</t>
  </si>
  <si>
    <t>PROS1_IV_UKB.txt_ALP_1000_full_outcome.rds_no_enough_SNP_mr_result.csv</t>
  </si>
  <si>
    <t>PROS1_IV_UKB.txt_BMI_1000_full_outcome.rds_no_enough_SNP_mr_result.csv</t>
  </si>
  <si>
    <t>PROS1_IV_UKB.txt_CRP_1000_full_outcome.rds_no_enough_SNP_mr_result.csv</t>
  </si>
  <si>
    <t>PROS1_IV_UKB.txt_CVD_DBP_1000_full_outcome.rds_no_enough_SNP_mr_result.csv</t>
  </si>
  <si>
    <t>PROS1_IV_UKB.txt_CVD_PP_1000_full_outcome.rds_no_enough_SNP_mr_result.csv</t>
  </si>
  <si>
    <t>PROS1_IV_UKB.txt_CVD_SBP_1000_full_outcome.rds_no_enough_SNP_mr_result.csv</t>
  </si>
  <si>
    <t>PROS1_IV_UKB.txt_eGFR_1000_full_outcome.rds_no_enough_SNP_mr_result.csv</t>
  </si>
  <si>
    <t>PROS1_IV_UKB.txt_FG_1000_full_outcome.rds_no_enough_SNP_mr_result.csv</t>
  </si>
  <si>
    <t>PROS1_IV_UKB.txt_FI_1000_full_outcome.rds_no_enough_SNP_mr_result.csv</t>
  </si>
  <si>
    <t>PROS1_IV_UKB.txt_GGT_1000_full_outcome.rds_no_enough_SNP_mr_result.csv</t>
  </si>
  <si>
    <t>PROS1_IV_UKB.txt_HbA1c_1000_full_outcome.rds_no_enough_SNP_mr_result.csv</t>
  </si>
  <si>
    <t>PROS1_IV_UKB.txt_HDL_1000_full_outcome.rds_no_enough_SNP_mr_result.csv</t>
  </si>
  <si>
    <t>PROS1_IV_UKB.txt_LDL_1000_full_outcome.rds_no_enough_SNP_mr_result.csv</t>
  </si>
  <si>
    <t>PROS1_IV_UKB.txt_TC_1000_full_outcome.rds_no_enough_SNP_mr_result.csv</t>
  </si>
  <si>
    <t>PROS1_IV_UKB.txt_TG_1000_full_outcome.rds_no_enough_SNP_mr_result.csv</t>
  </si>
  <si>
    <t>PROS1_IV_UKB.txt_WHRadj_1000_full_outcome.rds_no_enough_SNP_mr_result.csv</t>
  </si>
  <si>
    <t>RARRES2_IV_UKB.txt_2hGlu_1000_full_outcome.rds_no_enough_SNP_mr_result.csv</t>
  </si>
  <si>
    <t>RARRES2_IV_UKB.txt_ALP_1000_full_outcome.rds_no_enough_SNP_mr_result.csv</t>
  </si>
  <si>
    <t>RARRES2_IV_UKB.txt_ALT_1000_full_outcome.rds_no_enough_SNP_mr_result.csv</t>
  </si>
  <si>
    <t>RARRES2_IV_UKB.txt_BMI_1000_full_outcome.rds_no_enough_SNP_mr_result.csv</t>
  </si>
  <si>
    <t>RARRES2_IV_UKB.txt_CRP_1000_full_outcome.rds_no_enough_SNP_mr_result.csv</t>
  </si>
  <si>
    <t>RARRES2_IV_UKB.txt_eGFR_1000_full_outcome.rds_no_enough_SNP_mr_result.csv</t>
  </si>
  <si>
    <t>RARRES2_IV_UKB.txt_FG_1000_full_outcome.rds_no_enough_SNP_mr_result.csv</t>
  </si>
  <si>
    <t>RARRES2_IV_UKB.txt_FI_1000_full_outcome.rds_no_enough_SNP_mr_result.csv</t>
  </si>
  <si>
    <t>RARRES2_IV_UKB.txt_GGT_1000_full_outcome.rds_no_enough_SNP_mr_result.csv</t>
  </si>
  <si>
    <t>RARRES2_IV_UKB.txt_HbA1c_1000_full_outcome.rds_no_enough_SNP_mr_result.csv</t>
  </si>
  <si>
    <t>RARRES2_IV_UKB.txt_HDL_1000_full_outcome.rds_no_enough_SNP_mr_result.csv</t>
  </si>
  <si>
    <t>RARRES2_IV_UKB.txt_LDL_1000_full_outcome.rds_no_enough_SNP_mr_result.csv</t>
  </si>
  <si>
    <t>RARRES2_IV_UKB.txt_TC_1000_full_outcome.rds_no_enough_SNP_mr_result.csv</t>
  </si>
  <si>
    <t>RARRES2_IV_UKB.txt_TG_1000_full_outcome.rds_no_enough_SNP_mr_result.csv</t>
  </si>
  <si>
    <t>RARRES2_IV_UKB.txt_WHRadj_1000_full_outcome.rds_no_enough_SNP_mr_result.csv</t>
  </si>
  <si>
    <t>S100A14_IV_UKB.txt_2hGlu_1000_full_outcome.rds_no_enough_SNP_mr_result.csv</t>
  </si>
  <si>
    <t>S100A14_IV_UKB.txt_ALT_1000_full_outcome.rds_no_enough_SNP_mr_result.csv</t>
  </si>
  <si>
    <t>S100A14_IV_UKB.txt_BMI_1000_full_outcome.rds_no_enough_SNP_mr_result.csv</t>
  </si>
  <si>
    <t>S100A14_IV_UKB.txt_CVD_DBP_1000_full_outcome.rds_no_enough_SNP_mr_result.csv</t>
  </si>
  <si>
    <t>S100A14_IV_UKB.txt_CVD_PP_1000_full_outcome.rds_no_enough_SNP_mr_result.csv</t>
  </si>
  <si>
    <t>S100A14_IV_UKB.txt_CVD_SBP_1000_full_outcome.rds_no_enough_SNP_mr_result.csv</t>
  </si>
  <si>
    <t>S100A14_IV_UKB.txt_eGFR_1000_full_outcome.rds_no_enough_SNP_mr_result.csv</t>
  </si>
  <si>
    <t>S100A14_IV_UKB.txt_FG_1000_full_outcome.rds_no_enough_SNP_mr_result.csv</t>
  </si>
  <si>
    <t>S100A14_IV_UKB.txt_FI_1000_full_outcome.rds_no_enough_SNP_mr_result.csv</t>
  </si>
  <si>
    <t>S100A14_IV_UKB.txt_GGT_1000_full_outcome.rds_no_enough_SNP_mr_result.csv</t>
  </si>
  <si>
    <t>S100A14_IV_UKB.txt_HbA1c_1000_full_outcome.rds_no_enough_SNP_mr_result.csv</t>
  </si>
  <si>
    <t>S100A14_IV_UKB.txt_HDL_1000_full_outcome.rds_no_enough_SNP_mr_result.csv</t>
  </si>
  <si>
    <t>S100A14_IV_UKB.txt_LDL_1000_full_outcome.rds_no_enough_SNP_mr_result.csv</t>
  </si>
  <si>
    <t>S100A14_IV_UKB.txt_TC_1000_full_outcome.rds_no_enough_SNP_mr_result.csv</t>
  </si>
  <si>
    <t>S100A14_IV_UKB.txt_TG_1000_full_outcome.rds_no_enough_SNP_mr_result.csv</t>
  </si>
  <si>
    <t>S100A14_IV_UKB.txt_WHRadj_1000_full_outcome.rds_no_enough_SNP_mr_result.csv</t>
  </si>
  <si>
    <t>SCARA5_IV_UKB.txt_2hGlu_1000_full_outcome.rds_no_het_no_pleio_mr_result.csv</t>
  </si>
  <si>
    <t>SCARA5_IV_UKB.txt_ALP_1000_full_outcome.rds_no_het_no_pleio_mr_result.csv</t>
  </si>
  <si>
    <t>SCARA5_IV_UKB.txt_ALT_1000_full_outcome.rds_no_het_no_pleio_mr_result.csv</t>
  </si>
  <si>
    <t>SCARA5_IV_UKB.txt_BMI_1000_full_outcome.rds_no_het_no_pleio_mr_result.csv</t>
  </si>
  <si>
    <t>SCARA5_IV_UKB.txt_CRP_1000_full_outcome.rds_no_het_no_pleio_mr_result.csv</t>
  </si>
  <si>
    <t>SCARA5_IV_UKB.txt_CVD_DBP_1000_full_outcome.rds_no_het_no_pleio_mr_result.csv</t>
  </si>
  <si>
    <t>SCARA5_IV_UKB.txt_CVD_PP_1000_full_outcome.rds_no_het_no_pleio_mr_result.csv</t>
  </si>
  <si>
    <t>SCARA5_IV_UKB.txt_CVD_SBP_1000_full_outcome.rds_no_het_no_pleio_mr_result.csv</t>
  </si>
  <si>
    <t>SCARA5_IV_UKB.txt_eGFR_1000_full_outcome.rds_no_het_no_pleio_mr_result.csv</t>
  </si>
  <si>
    <t>SCARA5_IV_UKB.txt_FG_1000_full_outcome.rds_no_het_no_pleio_mr_result.csv</t>
  </si>
  <si>
    <t>SCARA5_IV_UKB.txt_FI_1000_full_outcome.rds_no_het_no_pleio_mr_result.csv</t>
  </si>
  <si>
    <t>SCARA5_IV_UKB.txt_GGT_1000_full_outcome.rds_no_het_no_pleio_mr_result.csv</t>
  </si>
  <si>
    <t>SCARA5_IV_UKB.txt_HbA1c_1000_full_outcome.rds_no_het_no_pleio_mr_result.csv</t>
  </si>
  <si>
    <t>SCARA5_IV_UKB.txt_HDL_1000_full_outcome.rds_no_het_no_pleio_mr_result.csv</t>
  </si>
  <si>
    <t>SCARA5_IV_UKB.txt_LDL_1000_full_outcome.rds_no_het_no_pleio_mr_result.csv</t>
  </si>
  <si>
    <t>SCARA5_IV_UKB.txt_TC_1000_full_outcome.rds_no_het_no_pleio_mr_result.csv</t>
  </si>
  <si>
    <t>SCARA5_IV_UKB.txt_TG_1000_full_outcome.rds_no_het_no_pleio_mr_result.csv</t>
  </si>
  <si>
    <t>SCARA5_IV_UKB.txt_WHRadj_1000_full_outcome.rds_no_het_no_pleio_mr_result.csv</t>
  </si>
  <si>
    <t>SCARF2_IV_UKB.txt_2hGlu_1000_full_outcome.rds_no_het_no_pleio_mr_result.csv</t>
  </si>
  <si>
    <t>SCARF2_IV_UKB.txt_ALP_1000_full_outcome.rds_no_het_no_pleio_mr_result.csv</t>
  </si>
  <si>
    <t>SCARF2_IV_UKB.txt_ALT_1000_full_outcome.rds_no_het_no_pleio_mr_result.csv</t>
  </si>
  <si>
    <t>SCARF2_IV_UKB.txt_BMI_1000_full_outcome.rds_no_het_no_pleio_mr_result.csv</t>
  </si>
  <si>
    <t>SCARF2_IV_UKB.txt_CRP_1000_full_outcome.rds_no_het_no_pleio_mr_result.csv</t>
  </si>
  <si>
    <t>SCARF2_IV_UKB.txt_CVD_DBP_1000_full_outcome.rds_no_het_no_pleio_mr_result.csv</t>
  </si>
  <si>
    <t>SCARF2_IV_UKB.txt_CVD_PP_1000_full_outcome.rds_no_het_no_pleio_mr_result.csv</t>
  </si>
  <si>
    <t>SCARF2_IV_UKB.txt_CVD_SBP_1000_full_outcome.rds_no_het_no_pleio_mr_result.csv</t>
  </si>
  <si>
    <t>SCARF2_IV_UKB.txt_eGFR_1000_full_outcome.rds_no_het_no_pleio_mr_result.csv</t>
  </si>
  <si>
    <t>SCARF2_IV_UKB.txt_FG_1000_full_outcome.rds_no_het_no_pleio_mr_result.csv</t>
  </si>
  <si>
    <t>SCARF2_IV_UKB.txt_FI_1000_full_outcome.rds_no_het_no_pleio_mr_result.csv</t>
  </si>
  <si>
    <t>SCARF2_IV_UKB.txt_GGT_1000_full_outcome.rds_no_het_no_pleio_mr_result.csv</t>
  </si>
  <si>
    <t>SCARF2_IV_UKB.txt_HbA1c_1000_full_outcome.rds_no_het_no_pleio_mr_result.csv</t>
  </si>
  <si>
    <t>SCARF2_IV_UKB.txt_HDL_1000_full_outcome.rds_no_het_no_pleio_mr_result.csv</t>
  </si>
  <si>
    <t>SCARF2_IV_UKB.txt_LDL_1000_full_outcome.rds_no_het_no_pleio_mr_result.csv</t>
  </si>
  <si>
    <t>SCARF2_IV_UKB.txt_TC_1000_full_outcome.rds_no_het_no_pleio_mr_result.csv</t>
  </si>
  <si>
    <t>SCARF2_IV_UKB.txt_TG_1000_full_outcome.rds_no_het_no_pleio_mr_result.csv</t>
  </si>
  <si>
    <t>SCARF2_IV_UKB.txt_WHRadj_1000_full_outcome.rds_no_het_no_pleio_mr_result.csv</t>
  </si>
  <si>
    <t>SERPINE1_IV_UKB.txt_2hGlu_1000_full_outcome.rds_no_het_no_pleio_mr_result.csv</t>
  </si>
  <si>
    <t>SERPINE1_IV_UKB.txt_ALP_1000_full_outcome.rds_no_enough_SNP_mr_result.csv</t>
  </si>
  <si>
    <t>SERPINE1_IV_UKB.txt_ALT_1000_full_outcome.rds_no_het_no_pleio_mr_result.csv</t>
  </si>
  <si>
    <t>SERPINE1_IV_UKB.txt_BMI_1000_full_outcome.rds_no_enough_SNP_mr_result.csv</t>
  </si>
  <si>
    <t>SERPINE1_IV_UKB.txt_CRP_1000_full_outcome.rds_no_enough_SNP_mr_result.csv</t>
  </si>
  <si>
    <t>SERPINE1_IV_UKB.txt_CVD_DBP_1000_full_outcome.rds_no_enough_SNP_mr_result.csv</t>
  </si>
  <si>
    <t>SERPINE1_IV_UKB.txt_CVD_PP_1000_full_outcome.rds_no_het_no_pleio_mr_result.csv</t>
  </si>
  <si>
    <t>SERPINE1_IV_UKB.txt_CVD_SBP_1000_full_outcome.rds_no_enough_SNP_mr_result.csv</t>
  </si>
  <si>
    <t>SERPINE1_IV_UKB.txt_eGFR_1000_full_outcome.rds_no_het_no_pleio_mr_result.csv</t>
  </si>
  <si>
    <t>SERPINE1_IV_UKB.txt_FG_1000_full_outcome.rds_no_het_no_pleio_mr_result.csv</t>
  </si>
  <si>
    <t>SERPINE1_IV_UKB.txt_FI_1000_full_outcome.rds_no_het_no_pleio_mr_result.csv</t>
  </si>
  <si>
    <t>SERPINE1_IV_UKB.txt_GGT_1000_full_outcome.rds_no_enough_SNP_mr_result.csv</t>
  </si>
  <si>
    <t>SERPINE1_IV_UKB.txt_HbA1c_1000_full_outcome.rds_no_enough_SNP_mr_result.csv</t>
  </si>
  <si>
    <t>SERPINE1_IV_UKB.txt_HDL_1000_full_outcome.rds_no_enough_SNP_mr_result.csv</t>
  </si>
  <si>
    <t>SERPINE1_IV_UKB.txt_LDL_1000_full_outcome.rds_no_enough_SNP_mr_result.csv</t>
  </si>
  <si>
    <t>SERPINE1_IV_UKB.txt_TC_1000_full_outcome.rds_no_enough_SNP_mr_result.csv</t>
  </si>
  <si>
    <t>SERPINE1_IV_UKB.txt_TG_1000_full_outcome.rds_no_enough_SNP_mr_result.csv</t>
  </si>
  <si>
    <t>SERPINE1_IV_UKB.txt_WHRadj_1000_full_outcome.rds_no_enough_SNP_mr_result.csv</t>
  </si>
  <si>
    <t>SERPINE2_IV_UKB.txt_2hGlu_1000_full_outcome.rds_no_het_no_pleio_mr_result.csv</t>
  </si>
  <si>
    <t>SERPINE2_IV_UKB.txt_ALP_1000_full_outcome.rds_no_het_no_pleio_mr_result.csv</t>
  </si>
  <si>
    <t>SERPINE2_IV_UKB.txt_ALT_1000_full_outcome.rds_no_het_no_pleio_mr_result.csv</t>
  </si>
  <si>
    <t>SERPINE2_IV_UKB.txt_BMI_1000_full_outcome.rds_no_het_no_pleio_mr_result.csv</t>
  </si>
  <si>
    <t>SERPINE2_IV_UKB.txt_CRP_1000_full_outcome.rds_no_het_no_pleio_mr_result.csv</t>
  </si>
  <si>
    <t>SERPINE2_IV_UKB.txt_CVD_DBP_1000_full_outcome.rds_no_het_no_pleio_mr_result.csv</t>
  </si>
  <si>
    <t>SERPINE2_IV_UKB.txt_CVD_PP_1000_full_outcome.rds_no_het_no_pleio_mr_result.csv</t>
  </si>
  <si>
    <t>SERPINE2_IV_UKB.txt_CVD_SBP_1000_full_outcome.rds_no_het_no_pleio_mr_result.csv</t>
  </si>
  <si>
    <t>SERPINE2_IV_UKB.txt_eGFR_1000_full_outcome.rds_no_het_no_pleio_mr_result.csv</t>
  </si>
  <si>
    <t>SERPINE2_IV_UKB.txt_FG_1000_full_outcome.rds_no_het_no_pleio_mr_result.csv</t>
  </si>
  <si>
    <t>SERPINE2_IV_UKB.txt_FI_1000_full_outcome.rds_no_het_no_pleio_mr_result.csv</t>
  </si>
  <si>
    <t>SERPINE2_IV_UKB.txt_GGT_1000_full_outcome.rds_no_het_no_pleio_mr_result.csv</t>
  </si>
  <si>
    <t>SERPINE2_IV_UKB.txt_HbA1c_1000_full_outcome.rds_no_het_no_pleio_mr_result.csv</t>
  </si>
  <si>
    <t>SERPINE2_IV_UKB.txt_HDL_1000_full_outcome.rds_no_het_no_pleio_mr_result.csv</t>
  </si>
  <si>
    <t>SERPINE2_IV_UKB.txt_LDL_1000_full_outcome.rds_no_het_no_pleio_mr_result.csv</t>
  </si>
  <si>
    <t>SERPINE2_IV_UKB.txt_TC_1000_full_outcome.rds_no_het_no_pleio_mr_result.csv</t>
  </si>
  <si>
    <t>SERPINE2_IV_UKB.txt_TG_1000_full_outcome.rds_no_het_no_pleio_mr_result.csv</t>
  </si>
  <si>
    <t>SERPINE2_IV_UKB.txt_WHRadj_1000_full_outcome.rds_no_het_no_pleio_mr_result.csv</t>
  </si>
  <si>
    <t>SHBG_IV_UKB.txt_2hGlu_1000_full_outcome.rds_no_het_no_pleio_mr_result.csv</t>
  </si>
  <si>
    <t>SHBG_IV_UKB.txt_ALP_1000_full_outcome.rds_no_het_no_pleio_mr_result.csv</t>
  </si>
  <si>
    <t>SHBG_IV_UKB.txt_ALT_1000_full_outcome.rds_no_het_no_pleio_mr_result.csv</t>
  </si>
  <si>
    <t>SHBG_IV_UKB.txt_BMI_1000_full_outcome.rds_no_het_no_pleio_mr_result.csv</t>
  </si>
  <si>
    <t>SHBG_IV_UKB.txt_CRP_1000_full_outcome.rds_no_het_no_pleio_mr_result.csv</t>
  </si>
  <si>
    <t>SHBG_IV_UKB.txt_CVD_DBP_1000_full_outcome.rds_no_het_no_pleio_mr_result.csv</t>
  </si>
  <si>
    <t>SHBG_IV_UKB.txt_CVD_PP_1000_full_outcome.rds_no_het_no_pleio_mr_result.csv</t>
  </si>
  <si>
    <t>SHBG_IV_UKB.txt_CVD_SBP_1000_full_outcome.rds_no_enough_SNP_mr_result.csv</t>
  </si>
  <si>
    <t>SHBG_IV_UKB.txt_eGFR_1000_full_outcome.rds_no_het_no_pleio_mr_result.csv</t>
  </si>
  <si>
    <t>SHBG_IV_UKB.txt_FG_1000_full_outcome.rds_no_het_no_pleio_mr_result.csv</t>
  </si>
  <si>
    <t>SHBG_IV_UKB.txt_FI_1000_full_outcome.rds_no_het_no_pleio_mr_result.csv</t>
  </si>
  <si>
    <t>SHBG_IV_UKB.txt_GGT_1000_full_outcome.rds_no_het_no_pleio_mr_result.csv</t>
  </si>
  <si>
    <t>SHBG_IV_UKB.txt_HbA1c_1000_full_outcome.rds_no_het_no_pleio_mr_result.csv</t>
  </si>
  <si>
    <t>SHBG_IV_UKB.txt_HDL_1000_full_outcome.rds_no_het_no_pleio_mr_result.csv</t>
  </si>
  <si>
    <t>SHBG_IV_UKB.txt_LDL_1000_full_outcome.rds_no_het_no_pleio_mr_result.csv</t>
  </si>
  <si>
    <t>SHBG_IV_UKB.txt_TC_1000_full_outcome.rds_no_het_no_pleio_mr_result.csv</t>
  </si>
  <si>
    <t>SHBG_IV_UKB.txt_TG_1000_full_outcome.rds_no_het_no_pleio_mr_result.csv</t>
  </si>
  <si>
    <t>SHBG_IV_UKB.txt_WHRadj_1000_full_outcome.rds_no_het_no_pleio_mr_result.csv</t>
  </si>
  <si>
    <t>SPON1_IV_UKB_bu.txt_2hGlu_1000_full_outcome.rds_no_het_no_pleio_mr_result.csv</t>
  </si>
  <si>
    <t>SPON1_IV_UKB_bu.txt_ALP_1000_full_outcome.rds_no_het_no_pleio_mr_result.csv</t>
  </si>
  <si>
    <t>SPON1_IV_UKB_bu.txt_ALT_1000_full_outcome.rds_no_het_no_pleio_mr_result.csv</t>
  </si>
  <si>
    <t>SPON1_IV_UKB_bu.txt_BMI_1000_full_outcome.rds_no_het_no_pleio_mr_result.csv</t>
  </si>
  <si>
    <t>SPON1_IV_UKB_bu.txt_CRP_1000_full_outcome.rds_no_mrpresso_outlier_mr_result.csv</t>
  </si>
  <si>
    <t>SPON1_IV_UKB_bu.txt_CVD_DBP_1000_full_outcome.rds_no_het_no_pleio_mr_result.csv</t>
  </si>
  <si>
    <t>SPON1_IV_UKB_bu.txt_CVD_PP_1000_full_outcome.rds_no_het_no_pleio_mr_result.csv</t>
  </si>
  <si>
    <t>SPON1_IV_UKB_bu.txt_CVD_SBP_1000_full_outcome.rds_no_het_no_pleio_mr_result.csv</t>
  </si>
  <si>
    <t>SPON1_IV_UKB_bu.txt_eGFR_1000_full_outcome.rds_no_het_no_pleio_mr_result.csv</t>
  </si>
  <si>
    <t>SPON1_IV_UKB_bu.txt_FG_1000_full_outcome.rds_no_het_no_pleio_mr_result.csv</t>
  </si>
  <si>
    <t>SPON1_IV_UKB_bu.txt_FI_1000_full_outcome.rds_no_het_no_pleio_mr_result.csv</t>
  </si>
  <si>
    <t>SPON1_IV_UKB_bu.txt_GGT_1000_full_outcome.rds_no_het_no_pleio_mr_result.csv</t>
  </si>
  <si>
    <t>SPON1_IV_UKB_bu.txt_HbA1c_1000_full_outcome.rds_no_het_no_pleio_mr_result.csv</t>
  </si>
  <si>
    <t>SPON1_IV_UKB_bu.txt_HDL_1000_full_outcome.rds_no_het_no_pleio_mr_result.csv</t>
  </si>
  <si>
    <t>SPON1_IV_UKB_bu.txt_LDL_1000_full_outcome.rds_no_het_no_pleio_mr_result.csv</t>
  </si>
  <si>
    <t>SPON1_IV_UKB_bu.txt_TC_1000_full_outcome.rds_no_het_no_pleio_mr_result.csv</t>
  </si>
  <si>
    <t>SPON1_IV_UKB_bu.txt_TG_1000_full_outcome.rds_no_het_no_pleio_mr_result.csv</t>
  </si>
  <si>
    <t>SPON1_IV_UKB_bu.txt_WHRadj_1000_full_outcome.rds_no_het_no_pleio_mr_result.csv</t>
  </si>
  <si>
    <t>THBS2_IV_UKB.txt_2hGlu_1000_full_outcome.rds_no_het_no_pleio_mr_result.csv</t>
  </si>
  <si>
    <t>THBS2_IV_UKB.txt_ALP_1000_full_outcome.rds_no_het_no_pleio_mr_result.csv</t>
  </si>
  <si>
    <t>THBS2_IV_UKB.txt_ALT_1000_full_outcome.rds_no_het_no_pleio_mr_result.csv</t>
  </si>
  <si>
    <t>THBS2_IV_UKB.txt_BMI_1000_full_outcome.rds_no_het_no_pleio_mr_result.csv</t>
  </si>
  <si>
    <t>THBS2_IV_UKB.txt_CRP_1000_full_outcome.rds_no_het_no_pleio_mr_result.csv</t>
  </si>
  <si>
    <t>THBS2_IV_UKB.txt_CVD_DBP_1000_full_outcome.rds_no_het_no_pleio_mr_result.csv</t>
  </si>
  <si>
    <t>THBS2_IV_UKB.txt_CVD_PP_1000_full_outcome.rds_no_het_no_pleio_mr_result.csv</t>
  </si>
  <si>
    <t>THBS2_IV_UKB.txt_CVD_SBP_1000_full_outcome.rds_no_het_no_pleio_mr_result.csv</t>
  </si>
  <si>
    <t>THBS2_IV_UKB.txt_eGFR_1000_full_outcome.rds_no_het_no_pleio_mr_result.csv</t>
  </si>
  <si>
    <t>THBS2_IV_UKB.txt_FG_1000_full_outcome.rds_no_het_no_pleio_mr_result.csv</t>
  </si>
  <si>
    <t>THBS2_IV_UKB.txt_FI_1000_full_outcome.rds_no_het_no_pleio_mr_result.csv</t>
  </si>
  <si>
    <t>THBS2_IV_UKB.txt_GGT_1000_full_outcome.rds_no_het_no_pleio_mr_result.csv</t>
  </si>
  <si>
    <t>THBS2_IV_UKB.txt_HbA1c_1000_full_outcome.rds_no_het_no_pleio_mr_result.csv</t>
  </si>
  <si>
    <t>THBS2_IV_UKB.txt_HDL_1000_full_outcome.rds_no_het_no_pleio_mr_result.csv</t>
  </si>
  <si>
    <t>THBS2_IV_UKB.txt_LDL_1000_full_outcome.rds_no_het_no_pleio_mr_result.csv</t>
  </si>
  <si>
    <t>THBS2_IV_UKB.txt_TC_1000_full_outcome.rds_no_het_no_pleio_mr_result.csv</t>
  </si>
  <si>
    <t>THBS2_IV_UKB.txt_TG_1000_full_outcome.rds_no_het_no_pleio_mr_result.csv</t>
  </si>
  <si>
    <t>THBS2_IV_UKB.txt_WHRadj_1000_full_outcome.rds_no_het_no_pleio_mr_result.csv</t>
  </si>
  <si>
    <t>TIMD4_IV_UKB.txt_2hGlu_1000_full_outcome.rds_no_het_no_pleio_mr_result.csv</t>
  </si>
  <si>
    <t>TIMD4_IV_UKB.txt_ALP_1000_full_outcome.rds_no_het_no_pleio_mr_result.csv</t>
  </si>
  <si>
    <t>TIMD4_IV_UKB.txt_ALT_1000_full_outcome.rds_no_het_no_pleio_mr_result.csv</t>
  </si>
  <si>
    <t>TIMD4_IV_UKB.txt_BMI_1000_full_outcome.rds_no_het_no_pleio_mr_result.csv</t>
  </si>
  <si>
    <t>TIMD4_IV_UKB.txt_CRP_1000_full_outcome.rds_no_het_no_pleio_mr_result.csv</t>
  </si>
  <si>
    <t>TIMD4_IV_UKB.txt_CVD_DBP_1000_full_outcome.rds_no_het_no_pleio_mr_result.csv</t>
  </si>
  <si>
    <t>TIMD4_IV_UKB.txt_CVD_PP_1000_full_outcome.rds_no_het_no_pleio_mr_result.csv</t>
  </si>
  <si>
    <t>TIMD4_IV_UKB.txt_CVD_SBP_1000_full_outcome.rds_no_het_no_pleio_mr_result.csv</t>
  </si>
  <si>
    <t>TIMD4_IV_UKB.txt_eGFR_1000_full_outcome.rds_no_het_no_pleio_mr_result.csv</t>
  </si>
  <si>
    <t>TIMD4_IV_UKB.txt_FG_1000_full_outcome.rds_no_het_no_pleio_mr_result.csv</t>
  </si>
  <si>
    <t>TIMD4_IV_UKB.txt_FI_1000_full_outcome.rds_no_het_no_pleio_mr_result.csv</t>
  </si>
  <si>
    <t>TIMD4_IV_UKB.txt_GGT_1000_full_outcome.rds_no_het_no_pleio_mr_result.csv</t>
  </si>
  <si>
    <t>TIMD4_IV_UKB.txt_HbA1c_1000_full_outcome.rds_no_het_no_pleio_mr_result.csv</t>
  </si>
  <si>
    <t>TIMD4_IV_UKB.txt_HDL_1000_full_outcome.rds_no_het_no_pleio_mr_result.csv</t>
  </si>
  <si>
    <t>TIMD4_IV_UKB.txt_LDL_1000_full_outcome.rds_no_enough_SNP_mr_result.csv</t>
  </si>
  <si>
    <t>TIMD4_IV_UKB.txt_TC_1000_full_outcome.rds_no_enough_SNP_mr_result.csv</t>
  </si>
  <si>
    <t>TIMD4_IV_UKB.txt_WHRadj_1000_full_outcome.rds_no_het_no_pleio_mr_result.csv</t>
  </si>
  <si>
    <t>TNFSF12_IV_UKB.txt_2hGlu_1000_full_outcome.rds_no_het_no_pleio_mr_result.csv</t>
  </si>
  <si>
    <t>TNFSF12_IV_UKB.txt_ALP_1000_full_outcome.rds_no_het_no_pleio_mr_result.csv</t>
  </si>
  <si>
    <t>TNFSF12_IV_UKB.txt_ALT_1000_full_outcome.rds_no_het_no_pleio_mr_result.csv</t>
  </si>
  <si>
    <t>TNFSF12_IV_UKB.txt_BMI_1000_full_outcome.rds_no_het_no_pleio_mr_result.csv</t>
  </si>
  <si>
    <t>TNFSF12_IV_UKB.txt_CRP_1000_full_outcome.rds_no_het_no_pleio_mr_result.csv</t>
  </si>
  <si>
    <t>TNFSF12_IV_UKB.txt_CVD_DBP_1000_full_outcome.rds_no_het_no_pleio_mr_result.csv</t>
  </si>
  <si>
    <t>TNFSF12_IV_UKB.txt_CVD_PP_1000_full_outcome.rds_no_enough_SNP_mr_result.csv</t>
  </si>
  <si>
    <t>TNFSF12_IV_UKB.txt_CVD_SBP_1000_full_outcome.rds_no_enough_SNP_mr_result.csv</t>
  </si>
  <si>
    <t>TNFSF12_IV_UKB.txt_eGFR_1000_full_outcome.rds_no_het_no_pleio_mr_result.csv</t>
  </si>
  <si>
    <t>TNFSF12_IV_UKB.txt_FG_1000_full_outcome.rds_no_het_no_pleio_mr_result.csv</t>
  </si>
  <si>
    <t>TNFSF12_IV_UKB.txt_FI_1000_full_outcome.rds_no_het_no_pleio_mr_result.csv</t>
  </si>
  <si>
    <t>TNFSF12_IV_UKB.txt_GGT_1000_full_outcome.rds_no_het_no_pleio_mr_result.csv</t>
  </si>
  <si>
    <t>TNFSF12_IV_UKB.txt_HbA1c_1000_full_outcome.rds_no_het_no_pleio_mr_result.csv</t>
  </si>
  <si>
    <t>TNFSF12_IV_UKB.txt_HDL_1000_full_outcome.rds_no_het_no_pleio_mr_result.csv</t>
  </si>
  <si>
    <t>TNFSF12_IV_UKB.txt_LDL_1000_full_outcome.rds_no_het_no_pleio_mr_result.csv</t>
  </si>
  <si>
    <t>TNFSF12_IV_UKB.txt_TC_1000_full_outcome.rds_no_het_no_pleio_mr_result.csv</t>
  </si>
  <si>
    <t>TNFSF12_IV_UKB.txt_TG_1000_full_outcome.rds_no_het_no_pleio_mr_result.csv</t>
  </si>
  <si>
    <t>TNFSF12_IV_UKB.txt_WHRadj_1000_full_outcome.rds_no_het_no_pleio_mr_result.csv</t>
  </si>
  <si>
    <t>VAT1_IV_UKB.txt_2hGlu_1000_full_outcome.rds_no_enough_SNP_mr_result.csv</t>
  </si>
  <si>
    <t>VAT1_IV_UKB.txt_ALP_1000_full_outcome.rds_no_enough_SNP_mr_result.csv</t>
  </si>
  <si>
    <t>VAT1_IV_UKB.txt_BMI_1000_full_outcome.rds_no_enough_SNP_mr_result.csv</t>
  </si>
  <si>
    <t>VAT1_IV_UKB.txt_CRP_1000_full_outcome.rds_no_enough_SNP_mr_result.csv</t>
  </si>
  <si>
    <t>VAT1_IV_UKB.txt_CVD_DBP_1000_full_outcome.rds_no_enough_SNP_mr_result.csv</t>
  </si>
  <si>
    <t>VAT1_IV_UKB.txt_CVD_SBP_1000_full_outcome.rds_no_enough_SNP_mr_result.csv</t>
  </si>
  <si>
    <t>VAT1_IV_UKB.txt_FG_1000_full_outcome.rds_no_enough_SNP_mr_result.csv</t>
  </si>
  <si>
    <t>VAT1_IV_UKB.txt_FI_1000_full_outcome.rds_no_enough_SNP_mr_result.csv</t>
  </si>
  <si>
    <t>VAT1_IV_UKB.txt_GGT_1000_full_outcome.rds_no_enough_SNP_mr_result.csv</t>
  </si>
  <si>
    <t>VAT1_IV_UKB.txt_HbA1c_1000_full_outcome.rds_no_enough_SNP_mr_result.csv</t>
  </si>
  <si>
    <t>VAT1_IV_UKB.txt_LDL_1000_full_outcome.rds_no_enough_SNP_mr_result.csv</t>
  </si>
  <si>
    <t>VAT1_IV_UKB.txt_TC_1000_full_outcome.rds_no_enough_SNP_mr_result.csv</t>
  </si>
  <si>
    <t>VAT1_IV_UKB.txt_WHRadj_1000_full_outcome.rds_no_enough_SNP_mr_result.csv</t>
  </si>
  <si>
    <t>WARS1_IV_UKB.txt_2hGlu_1000_full_outcome.rds_no_enough_SNP_mr_result.csv</t>
  </si>
  <si>
    <t>WARS1_IV_UKB.txt_ALP_1000_full_outcome.rds_no_enough_SNP_mr_result.csv</t>
  </si>
  <si>
    <t>WARS1_IV_UKB.txt_ALT_1000_full_outcome.rds_no_enough_SNP_mr_result.csv</t>
  </si>
  <si>
    <t>WARS1_IV_UKB.txt_BMI_1000_full_outcome.rds_no_enough_SNP_mr_result.csv</t>
  </si>
  <si>
    <t>WARS1_IV_UKB.txt_CRP_1000_full_outcome.rds_no_enough_SNP_mr_result.csv</t>
  </si>
  <si>
    <t>WARS1_IV_UKB.txt_CVD_DBP_1000_full_outcome.rds_no_enough_SNP_mr_result.csv</t>
  </si>
  <si>
    <t>WARS1_IV_UKB.txt_CVD_PP_1000_full_outcome.rds_no_enough_SNP_mr_result.csv</t>
  </si>
  <si>
    <t>WARS1_IV_UKB.txt_CVD_SBP_1000_full_outcome.rds_no_enough_SNP_mr_result.csv</t>
  </si>
  <si>
    <t>WARS1_IV_UKB.txt_FG_1000_full_outcome.rds_no_enough_SNP_mr_result.csv</t>
  </si>
  <si>
    <t>WARS1_IV_UKB.txt_FI_1000_full_outcome.rds_no_enough_SNP_mr_result.csv</t>
  </si>
  <si>
    <t>WARS1_IV_UKB.txt_GGT_1000_full_outcome.rds_no_enough_SNP_mr_result.csv</t>
  </si>
  <si>
    <t>WARS1_IV_UKB.txt_HbA1c_1000_full_outcome.rds_no_enough_SNP_mr_result.csv</t>
  </si>
  <si>
    <t>WARS1_IV_UKB.txt_HDL_1000_full_outcome.rds_no_enough_SNP_mr_result.csv</t>
  </si>
  <si>
    <t>WARS1_IV_UKB.txt_LDL_1000_full_outcome.rds_no_enough_SNP_mr_result.csv</t>
  </si>
  <si>
    <t>WARS1_IV_UKB.txt_TC_1000_full_outcome.rds_no_enough_SNP_mr_result.csv</t>
  </si>
  <si>
    <t>WARS1_IV_UKB.txt_TG_1000_full_outcome.rds_no_enough_SNP_mr_result.csv</t>
  </si>
  <si>
    <t>WARS1_IV_UKB.txt_WHRadj_1000_full_outcome.rds_no_enough_SNP_mr_result.csv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</si>
</sst>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NumberFormat="1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40"/>
  <sheetViews>
    <sheetView tabSelected="1" workbookViewId="0">
      <selection activeCell="G10" sqref="G10"/>
    </sheetView>
  </sheetViews>
  <sheetFormatPr defaultColWidth="9.64285714285714" defaultRowHeight="17.6"/>
  <cols>
    <col min="3" max="3" width="10.5625" customWidth="1"/>
    <col min="4" max="4" width="9.96428571428571" customWidth="1"/>
    <col min="8" max="10" width="13.8571428571429"/>
    <col min="11" max="12" width="12.7142857142857"/>
    <col min="13" max="13" width="16.9642857142857" customWidth="1"/>
    <col min="14" max="14" width="13.8571428571429"/>
    <col min="15" max="17" width="12.7142857142857"/>
  </cols>
  <sheetData>
    <row r="1" s="1" customFormat="1" ht="17.5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18.3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>
      <c r="A3" s="6" t="s">
        <v>18</v>
      </c>
      <c r="B3" s="6" t="s">
        <v>19</v>
      </c>
      <c r="C3" s="6" t="s">
        <v>20</v>
      </c>
      <c r="D3" s="6" t="s">
        <v>20</v>
      </c>
      <c r="E3" s="6" t="s">
        <v>5</v>
      </c>
      <c r="F3" s="6" t="s">
        <v>21</v>
      </c>
      <c r="G3" s="6">
        <v>16</v>
      </c>
      <c r="H3" s="7">
        <v>0.00914779998129498</v>
      </c>
      <c r="I3" s="7">
        <f t="shared" ref="I3:I66" si="0">H3-1.96*K3</f>
        <v>-0.0582086552663935</v>
      </c>
      <c r="J3" s="7">
        <f t="shared" ref="J3:J66" si="1">H3+1.96*K3</f>
        <v>0.0765042552289835</v>
      </c>
      <c r="K3" s="7">
        <v>0.0343655383916778</v>
      </c>
      <c r="L3" s="7">
        <v>0.793972298386177</v>
      </c>
      <c r="M3" s="6">
        <v>-0.0582086552663935</v>
      </c>
      <c r="N3" s="7">
        <v>0.0765042552289835</v>
      </c>
      <c r="O3" s="7">
        <v>1.0091897689806</v>
      </c>
      <c r="P3" s="7">
        <v>0.943453070446059</v>
      </c>
      <c r="Q3" s="7">
        <v>1.07950678387595</v>
      </c>
    </row>
    <row r="4" spans="1:17">
      <c r="A4" s="6" t="s">
        <v>18</v>
      </c>
      <c r="B4" s="6" t="s">
        <v>19</v>
      </c>
      <c r="C4" s="6" t="s">
        <v>20</v>
      </c>
      <c r="D4" s="6" t="s">
        <v>20</v>
      </c>
      <c r="E4" s="6" t="s">
        <v>5</v>
      </c>
      <c r="F4" s="6" t="s">
        <v>22</v>
      </c>
      <c r="G4" s="6">
        <v>16</v>
      </c>
      <c r="H4" s="7">
        <v>0.0109080991537619</v>
      </c>
      <c r="I4" s="7">
        <f t="shared" si="0"/>
        <v>-0.0377550565029278</v>
      </c>
      <c r="J4" s="7">
        <f t="shared" si="1"/>
        <v>0.0595712548104516</v>
      </c>
      <c r="K4" s="7">
        <v>0.0248281406411682</v>
      </c>
      <c r="L4" s="7">
        <v>0.660412164588978</v>
      </c>
      <c r="M4" s="6">
        <v>-0.0377550565029278</v>
      </c>
      <c r="N4" s="7">
        <v>0.0595712548104516</v>
      </c>
      <c r="O4" s="7">
        <v>1.01096780937819</v>
      </c>
      <c r="P4" s="7">
        <v>0.962948780048073</v>
      </c>
      <c r="Q4" s="7">
        <v>1.06138138681469</v>
      </c>
    </row>
    <row r="5" spans="1:17">
      <c r="A5" s="6" t="s">
        <v>18</v>
      </c>
      <c r="B5" s="6" t="s">
        <v>19</v>
      </c>
      <c r="C5" s="6" t="s">
        <v>20</v>
      </c>
      <c r="D5" s="6" t="s">
        <v>20</v>
      </c>
      <c r="E5" s="6" t="s">
        <v>5</v>
      </c>
      <c r="F5" s="6" t="s">
        <v>23</v>
      </c>
      <c r="G5" s="6">
        <v>16</v>
      </c>
      <c r="H5" s="7">
        <v>0.0111650598110637</v>
      </c>
      <c r="I5" s="7">
        <f t="shared" si="0"/>
        <v>-0.0239715944718276</v>
      </c>
      <c r="J5" s="7">
        <f t="shared" si="1"/>
        <v>0.046301714093955</v>
      </c>
      <c r="K5" s="7">
        <v>0.0179268644300466</v>
      </c>
      <c r="L5" s="7">
        <v>0.53340830918685</v>
      </c>
      <c r="M5" s="6">
        <v>-0.0239715944718276</v>
      </c>
      <c r="N5" s="7">
        <v>0.0463017140939551</v>
      </c>
      <c r="O5" s="7">
        <v>1.01122762171034</v>
      </c>
      <c r="P5" s="7">
        <v>0.976313442063016</v>
      </c>
      <c r="Q5" s="7">
        <v>1.04739037572726</v>
      </c>
    </row>
    <row r="6" spans="1:17">
      <c r="A6" s="6" t="s">
        <v>18</v>
      </c>
      <c r="B6" s="6" t="s">
        <v>19</v>
      </c>
      <c r="C6" s="6" t="s">
        <v>20</v>
      </c>
      <c r="D6" s="6" t="s">
        <v>20</v>
      </c>
      <c r="E6" s="6" t="s">
        <v>5</v>
      </c>
      <c r="F6" s="6" t="s">
        <v>24</v>
      </c>
      <c r="G6" s="6">
        <v>16</v>
      </c>
      <c r="H6" s="7">
        <v>0.0200887656333923</v>
      </c>
      <c r="I6" s="7">
        <f t="shared" si="0"/>
        <v>-0.0701083859448164</v>
      </c>
      <c r="J6" s="7">
        <f t="shared" si="1"/>
        <v>0.110285917211601</v>
      </c>
      <c r="K6" s="7">
        <v>0.0460189548868412</v>
      </c>
      <c r="L6" s="7">
        <v>0.668668625293696</v>
      </c>
      <c r="M6" s="6">
        <v>-0.0701083859448165</v>
      </c>
      <c r="N6" s="7">
        <v>0.110285917211601</v>
      </c>
      <c r="O6" s="7">
        <v>1.02029190286427</v>
      </c>
      <c r="P6" s="7">
        <v>0.932292766997293</v>
      </c>
      <c r="Q6" s="7">
        <v>1.11659727920361</v>
      </c>
    </row>
    <row r="7" spans="1:17">
      <c r="A7" s="6" t="s">
        <v>18</v>
      </c>
      <c r="B7" s="6" t="s">
        <v>19</v>
      </c>
      <c r="C7" s="6" t="s">
        <v>20</v>
      </c>
      <c r="D7" s="6" t="s">
        <v>20</v>
      </c>
      <c r="E7" s="6" t="s">
        <v>5</v>
      </c>
      <c r="F7" s="6" t="s">
        <v>25</v>
      </c>
      <c r="G7" s="6">
        <v>16</v>
      </c>
      <c r="H7" s="7">
        <v>0.00687105707262226</v>
      </c>
      <c r="I7" s="7">
        <f t="shared" si="0"/>
        <v>-0.0394634417214521</v>
      </c>
      <c r="J7" s="7">
        <f t="shared" si="1"/>
        <v>0.0532055558666967</v>
      </c>
      <c r="K7" s="7">
        <v>0.02364005040514</v>
      </c>
      <c r="L7" s="7">
        <v>0.775296562979579</v>
      </c>
      <c r="M7" s="6">
        <v>-0.0394634417214522</v>
      </c>
      <c r="N7" s="7">
        <v>0.0532055558666967</v>
      </c>
      <c r="O7" s="7">
        <v>1.00689471694367</v>
      </c>
      <c r="P7" s="7">
        <v>0.961305097007716</v>
      </c>
      <c r="Q7" s="7">
        <v>1.05464641159698</v>
      </c>
    </row>
    <row r="8" spans="1:17">
      <c r="A8" s="6" t="s">
        <v>26</v>
      </c>
      <c r="B8" s="6" t="s">
        <v>19</v>
      </c>
      <c r="C8" s="6" t="s">
        <v>27</v>
      </c>
      <c r="D8" s="6" t="s">
        <v>27</v>
      </c>
      <c r="E8" s="6" t="s">
        <v>5</v>
      </c>
      <c r="F8" s="6" t="s">
        <v>21</v>
      </c>
      <c r="G8" s="6">
        <v>16</v>
      </c>
      <c r="H8" s="7">
        <v>0.025314738942896</v>
      </c>
      <c r="I8" s="7">
        <f t="shared" si="0"/>
        <v>-0.0140168412284928</v>
      </c>
      <c r="J8" s="7">
        <f t="shared" si="1"/>
        <v>0.0646463191142848</v>
      </c>
      <c r="K8" s="7">
        <v>0.0200671327405045</v>
      </c>
      <c r="L8" s="7">
        <v>0.227742598043756</v>
      </c>
      <c r="M8" s="6">
        <v>-0.0140168412284928</v>
      </c>
      <c r="N8" s="7">
        <v>0.0646463191142847</v>
      </c>
      <c r="O8" s="7">
        <v>1.02563787791109</v>
      </c>
      <c r="P8" s="7">
        <v>0.986080937308644</v>
      </c>
      <c r="Q8" s="7">
        <v>1.06678165737293</v>
      </c>
    </row>
    <row r="9" spans="1:17">
      <c r="A9" s="6" t="s">
        <v>26</v>
      </c>
      <c r="B9" s="6" t="s">
        <v>19</v>
      </c>
      <c r="C9" s="6" t="s">
        <v>27</v>
      </c>
      <c r="D9" s="6" t="s">
        <v>27</v>
      </c>
      <c r="E9" s="6" t="s">
        <v>5</v>
      </c>
      <c r="F9" s="6" t="s">
        <v>22</v>
      </c>
      <c r="G9" s="6">
        <v>16</v>
      </c>
      <c r="H9" s="7">
        <v>0.0286968218126193</v>
      </c>
      <c r="I9" s="7">
        <f t="shared" si="0"/>
        <v>-0.00668862013400517</v>
      </c>
      <c r="J9" s="7">
        <f t="shared" si="1"/>
        <v>0.0640822637592438</v>
      </c>
      <c r="K9" s="7">
        <v>0.0180537969115431</v>
      </c>
      <c r="L9" s="7">
        <v>0.111943660298313</v>
      </c>
      <c r="M9" s="6">
        <v>-0.00668862013400522</v>
      </c>
      <c r="N9" s="7">
        <v>0.0640822637592439</v>
      </c>
      <c r="O9" s="7">
        <v>1.02911254269857</v>
      </c>
      <c r="P9" s="7">
        <v>0.993333698896747</v>
      </c>
      <c r="Q9" s="7">
        <v>1.06618010313733</v>
      </c>
    </row>
    <row r="10" spans="1:17">
      <c r="A10" s="6" t="s">
        <v>26</v>
      </c>
      <c r="B10" s="6" t="s">
        <v>19</v>
      </c>
      <c r="C10" s="6" t="s">
        <v>27</v>
      </c>
      <c r="D10" s="6" t="s">
        <v>27</v>
      </c>
      <c r="E10" s="6" t="s">
        <v>5</v>
      </c>
      <c r="F10" s="6" t="s">
        <v>23</v>
      </c>
      <c r="G10" s="6">
        <v>16</v>
      </c>
      <c r="H10" s="7">
        <v>0.0136379224819151</v>
      </c>
      <c r="I10" s="7">
        <f t="shared" si="0"/>
        <v>-0.0129680373024016</v>
      </c>
      <c r="J10" s="7">
        <f t="shared" si="1"/>
        <v>0.0402438822662318</v>
      </c>
      <c r="K10" s="7">
        <v>0.0135744692777126</v>
      </c>
      <c r="L10" s="7">
        <v>0.315053633981591</v>
      </c>
      <c r="M10" s="6">
        <v>-0.0129680373024016</v>
      </c>
      <c r="N10" s="7">
        <v>0.0402438822662319</v>
      </c>
      <c r="O10" s="7">
        <v>1.01373134315158</v>
      </c>
      <c r="P10" s="7">
        <v>0.987115685396214</v>
      </c>
      <c r="Q10" s="7">
        <v>1.0410646404382</v>
      </c>
    </row>
    <row r="11" spans="1:17">
      <c r="A11" s="6" t="s">
        <v>26</v>
      </c>
      <c r="B11" s="6" t="s">
        <v>19</v>
      </c>
      <c r="C11" s="6" t="s">
        <v>27</v>
      </c>
      <c r="D11" s="6" t="s">
        <v>27</v>
      </c>
      <c r="E11" s="6" t="s">
        <v>5</v>
      </c>
      <c r="F11" s="6" t="s">
        <v>24</v>
      </c>
      <c r="G11" s="6">
        <v>16</v>
      </c>
      <c r="H11" s="7">
        <v>0.0226328728093356</v>
      </c>
      <c r="I11" s="7">
        <f t="shared" si="0"/>
        <v>-0.0396903202255704</v>
      </c>
      <c r="J11" s="7">
        <f t="shared" si="1"/>
        <v>0.0849560658442416</v>
      </c>
      <c r="K11" s="7">
        <v>0.0317975474667888</v>
      </c>
      <c r="L11" s="7">
        <v>0.487524041917348</v>
      </c>
      <c r="M11" s="6">
        <v>-0.0396903202255705</v>
      </c>
      <c r="N11" s="7">
        <v>0.0849560658442416</v>
      </c>
      <c r="O11" s="7">
        <v>1.02289093952796</v>
      </c>
      <c r="P11" s="7">
        <v>0.961087022284475</v>
      </c>
      <c r="Q11" s="7">
        <v>1.08866923588392</v>
      </c>
    </row>
    <row r="12" spans="1:17">
      <c r="A12" s="6" t="s">
        <v>26</v>
      </c>
      <c r="B12" s="6" t="s">
        <v>19</v>
      </c>
      <c r="C12" s="6" t="s">
        <v>27</v>
      </c>
      <c r="D12" s="6" t="s">
        <v>27</v>
      </c>
      <c r="E12" s="6" t="s">
        <v>5</v>
      </c>
      <c r="F12" s="6" t="s">
        <v>25</v>
      </c>
      <c r="G12" s="6">
        <v>16</v>
      </c>
      <c r="H12" s="7">
        <v>0.0328468997227639</v>
      </c>
      <c r="I12" s="7">
        <f t="shared" si="0"/>
        <v>-0.00237712572129484</v>
      </c>
      <c r="J12" s="7">
        <f t="shared" si="1"/>
        <v>0.0680709251668226</v>
      </c>
      <c r="K12" s="7">
        <v>0.0179714415530912</v>
      </c>
      <c r="L12" s="7">
        <v>0.087549169114662</v>
      </c>
      <c r="M12" s="6">
        <v>-0.00237712572129489</v>
      </c>
      <c r="N12" s="7">
        <v>0.0680709251668226</v>
      </c>
      <c r="O12" s="7">
        <v>1.03339231447965</v>
      </c>
      <c r="P12" s="7">
        <v>0.997625697404634</v>
      </c>
      <c r="Q12" s="7">
        <v>1.07044122700907</v>
      </c>
    </row>
    <row r="13" spans="1:17">
      <c r="A13" s="6" t="s">
        <v>28</v>
      </c>
      <c r="B13" s="6" t="s">
        <v>19</v>
      </c>
      <c r="C13" s="6" t="s">
        <v>29</v>
      </c>
      <c r="D13" s="6" t="s">
        <v>29</v>
      </c>
      <c r="E13" s="6" t="s">
        <v>5</v>
      </c>
      <c r="F13" s="6" t="s">
        <v>21</v>
      </c>
      <c r="G13" s="6">
        <v>13</v>
      </c>
      <c r="H13" s="7">
        <v>0.0225816197651723</v>
      </c>
      <c r="I13" s="7">
        <f t="shared" si="0"/>
        <v>-0.0345454438395463</v>
      </c>
      <c r="J13" s="7">
        <f t="shared" si="1"/>
        <v>0.0797086833698909</v>
      </c>
      <c r="K13" s="7">
        <v>0.0291464610228156</v>
      </c>
      <c r="L13" s="7">
        <v>0.45481119182404</v>
      </c>
      <c r="M13" s="6">
        <v>-0.0345454438395464</v>
      </c>
      <c r="N13" s="7">
        <v>0.0797086833698909</v>
      </c>
      <c r="O13" s="7">
        <v>1.02283851459694</v>
      </c>
      <c r="P13" s="7">
        <v>0.966044437920535</v>
      </c>
      <c r="Q13" s="7">
        <v>1.08297153409928</v>
      </c>
    </row>
    <row r="14" spans="1:17">
      <c r="A14" s="6" t="s">
        <v>28</v>
      </c>
      <c r="B14" s="6" t="s">
        <v>19</v>
      </c>
      <c r="C14" s="6" t="s">
        <v>29</v>
      </c>
      <c r="D14" s="6" t="s">
        <v>29</v>
      </c>
      <c r="E14" s="6" t="s">
        <v>5</v>
      </c>
      <c r="F14" s="6" t="s">
        <v>22</v>
      </c>
      <c r="G14" s="6">
        <v>13</v>
      </c>
      <c r="H14" s="7">
        <v>0.02792640393985</v>
      </c>
      <c r="I14" s="7">
        <f t="shared" si="0"/>
        <v>-0.0135088094553776</v>
      </c>
      <c r="J14" s="7">
        <f t="shared" si="1"/>
        <v>0.0693616173350776</v>
      </c>
      <c r="K14" s="7">
        <v>0.0211404149975651</v>
      </c>
      <c r="L14" s="7">
        <v>0.186502693386835</v>
      </c>
      <c r="M14" s="6">
        <v>-0.0135088094553776</v>
      </c>
      <c r="N14" s="7">
        <v>0.0693616173350776</v>
      </c>
      <c r="O14" s="7">
        <v>1.0283200013358</v>
      </c>
      <c r="P14" s="7">
        <v>0.986582025029124</v>
      </c>
      <c r="Q14" s="7">
        <v>1.07182372911775</v>
      </c>
    </row>
    <row r="15" spans="1:17">
      <c r="A15" s="6" t="s">
        <v>28</v>
      </c>
      <c r="B15" s="6" t="s">
        <v>19</v>
      </c>
      <c r="C15" s="6" t="s">
        <v>29</v>
      </c>
      <c r="D15" s="6" t="s">
        <v>29</v>
      </c>
      <c r="E15" s="6" t="s">
        <v>5</v>
      </c>
      <c r="F15" s="6" t="s">
        <v>23</v>
      </c>
      <c r="G15" s="6">
        <v>13</v>
      </c>
      <c r="H15" s="7">
        <v>0.0227838643915421</v>
      </c>
      <c r="I15" s="7">
        <f t="shared" si="0"/>
        <v>-0.00761141152849672</v>
      </c>
      <c r="J15" s="7">
        <f t="shared" si="1"/>
        <v>0.0531791403115809</v>
      </c>
      <c r="K15" s="7">
        <v>0.0155077938367545</v>
      </c>
      <c r="L15" s="7">
        <v>0.141781808040319</v>
      </c>
      <c r="M15" s="6">
        <v>-0.00761141152849673</v>
      </c>
      <c r="N15" s="7">
        <v>0.0531791403115809</v>
      </c>
      <c r="O15" s="7">
        <v>1.0230453991101</v>
      </c>
      <c r="P15" s="7">
        <v>0.992417481911138</v>
      </c>
      <c r="Q15" s="7">
        <v>1.05461855289452</v>
      </c>
    </row>
    <row r="16" spans="1:17">
      <c r="A16" s="6" t="s">
        <v>28</v>
      </c>
      <c r="B16" s="6" t="s">
        <v>19</v>
      </c>
      <c r="C16" s="6" t="s">
        <v>29</v>
      </c>
      <c r="D16" s="6" t="s">
        <v>29</v>
      </c>
      <c r="E16" s="6" t="s">
        <v>5</v>
      </c>
      <c r="F16" s="6" t="s">
        <v>24</v>
      </c>
      <c r="G16" s="6">
        <v>13</v>
      </c>
      <c r="H16" s="7">
        <v>0.015388972516974</v>
      </c>
      <c r="I16" s="7">
        <f t="shared" si="0"/>
        <v>-0.0427471294239541</v>
      </c>
      <c r="J16" s="7">
        <f t="shared" si="1"/>
        <v>0.0735250744579021</v>
      </c>
      <c r="K16" s="7">
        <v>0.0296612765004735</v>
      </c>
      <c r="L16" s="7">
        <v>0.613317548221644</v>
      </c>
      <c r="M16" s="6">
        <v>-0.042747129423954</v>
      </c>
      <c r="N16" s="7">
        <v>0.073525074457902</v>
      </c>
      <c r="O16" s="7">
        <v>1.01550799250254</v>
      </c>
      <c r="P16" s="7">
        <v>0.958153648300737</v>
      </c>
      <c r="Q16" s="7">
        <v>1.07629552386035</v>
      </c>
    </row>
    <row r="17" spans="1:17">
      <c r="A17" s="6" t="s">
        <v>28</v>
      </c>
      <c r="B17" s="6" t="s">
        <v>19</v>
      </c>
      <c r="C17" s="6" t="s">
        <v>29</v>
      </c>
      <c r="D17" s="6" t="s">
        <v>29</v>
      </c>
      <c r="E17" s="6" t="s">
        <v>5</v>
      </c>
      <c r="F17" s="6" t="s">
        <v>25</v>
      </c>
      <c r="G17" s="6">
        <v>13</v>
      </c>
      <c r="H17" s="7">
        <v>0.0290878578569698</v>
      </c>
      <c r="I17" s="7">
        <f t="shared" si="0"/>
        <v>-0.00729279800579185</v>
      </c>
      <c r="J17" s="7">
        <f t="shared" si="1"/>
        <v>0.0654685137197314</v>
      </c>
      <c r="K17" s="7">
        <v>0.0185615591136539</v>
      </c>
      <c r="L17" s="7">
        <v>0.143069085604314</v>
      </c>
      <c r="M17" s="6">
        <v>-0.00729279800579177</v>
      </c>
      <c r="N17" s="7">
        <v>0.0654685137197314</v>
      </c>
      <c r="O17" s="7">
        <v>1.0295150414871</v>
      </c>
      <c r="P17" s="7">
        <v>0.992733729918814</v>
      </c>
      <c r="Q17" s="7">
        <v>1.06765912016997</v>
      </c>
    </row>
    <row r="18" spans="1:17">
      <c r="A18" s="6" t="s">
        <v>30</v>
      </c>
      <c r="B18" s="6" t="s">
        <v>19</v>
      </c>
      <c r="C18" s="6" t="s">
        <v>31</v>
      </c>
      <c r="D18" s="6" t="s">
        <v>31</v>
      </c>
      <c r="E18" s="6" t="s">
        <v>5</v>
      </c>
      <c r="F18" s="6" t="s">
        <v>21</v>
      </c>
      <c r="G18" s="6">
        <v>13</v>
      </c>
      <c r="H18" s="7">
        <v>0.0928352132160153</v>
      </c>
      <c r="I18" s="7">
        <f t="shared" si="0"/>
        <v>-0.0776479490018059</v>
      </c>
      <c r="J18" s="7">
        <f t="shared" si="1"/>
        <v>0.263318375433837</v>
      </c>
      <c r="K18" s="7">
        <v>0.0869812052131741</v>
      </c>
      <c r="L18" s="7">
        <v>0.308699684330871</v>
      </c>
      <c r="M18" s="6">
        <v>-0.0776479490018059</v>
      </c>
      <c r="N18" s="7">
        <v>0.263318375433837</v>
      </c>
      <c r="O18" s="7">
        <v>1.09728090297798</v>
      </c>
      <c r="P18" s="7">
        <v>0.925290118519927</v>
      </c>
      <c r="Q18" s="7">
        <v>1.30124093615751</v>
      </c>
    </row>
    <row r="19" spans="1:17">
      <c r="A19" s="6" t="s">
        <v>30</v>
      </c>
      <c r="B19" s="6" t="s">
        <v>19</v>
      </c>
      <c r="C19" s="6" t="s">
        <v>31</v>
      </c>
      <c r="D19" s="6" t="s">
        <v>31</v>
      </c>
      <c r="E19" s="6" t="s">
        <v>5</v>
      </c>
      <c r="F19" s="6" t="s">
        <v>22</v>
      </c>
      <c r="G19" s="6">
        <v>13</v>
      </c>
      <c r="H19" s="7">
        <v>0.0630470294065278</v>
      </c>
      <c r="I19" s="7">
        <f t="shared" si="0"/>
        <v>-0.0551744850277137</v>
      </c>
      <c r="J19" s="7">
        <f t="shared" si="1"/>
        <v>0.181268543840769</v>
      </c>
      <c r="K19" s="7">
        <v>0.0603170992011436</v>
      </c>
      <c r="L19" s="7">
        <v>0.295902985672478</v>
      </c>
      <c r="M19" s="6">
        <v>-0.0551744850277136</v>
      </c>
      <c r="N19" s="7">
        <v>0.181268543840769</v>
      </c>
      <c r="O19" s="7">
        <v>1.0650769279893</v>
      </c>
      <c r="P19" s="7">
        <v>0.946320014873257</v>
      </c>
      <c r="Q19" s="7">
        <v>1.19873704952448</v>
      </c>
    </row>
    <row r="20" spans="1:17">
      <c r="A20" s="6" t="s">
        <v>30</v>
      </c>
      <c r="B20" s="6" t="s">
        <v>19</v>
      </c>
      <c r="C20" s="6" t="s">
        <v>31</v>
      </c>
      <c r="D20" s="6" t="s">
        <v>31</v>
      </c>
      <c r="E20" s="6" t="s">
        <v>5</v>
      </c>
      <c r="F20" s="6" t="s">
        <v>23</v>
      </c>
      <c r="G20" s="6">
        <v>13</v>
      </c>
      <c r="H20" s="7">
        <v>0.0545005089656374</v>
      </c>
      <c r="I20" s="7">
        <f t="shared" si="0"/>
        <v>-0.0377286352152333</v>
      </c>
      <c r="J20" s="7">
        <f t="shared" si="1"/>
        <v>0.146729653146508</v>
      </c>
      <c r="K20" s="7">
        <v>0.0470556858065667</v>
      </c>
      <c r="L20" s="7">
        <v>0.246777107643855</v>
      </c>
      <c r="M20" s="6">
        <v>-0.0377286352152333</v>
      </c>
      <c r="N20" s="7">
        <v>0.146729653146508</v>
      </c>
      <c r="O20" s="7">
        <v>1.05601301388792</v>
      </c>
      <c r="P20" s="7">
        <v>0.962974222730938</v>
      </c>
      <c r="Q20" s="7">
        <v>1.15804084800746</v>
      </c>
    </row>
    <row r="21" spans="1:17">
      <c r="A21" s="6" t="s">
        <v>30</v>
      </c>
      <c r="B21" s="6" t="s">
        <v>19</v>
      </c>
      <c r="C21" s="6" t="s">
        <v>31</v>
      </c>
      <c r="D21" s="6" t="s">
        <v>31</v>
      </c>
      <c r="E21" s="6" t="s">
        <v>5</v>
      </c>
      <c r="F21" s="6" t="s">
        <v>24</v>
      </c>
      <c r="G21" s="6">
        <v>13</v>
      </c>
      <c r="H21" s="6">
        <v>-0.0358499288224972</v>
      </c>
      <c r="I21" s="7">
        <f t="shared" si="0"/>
        <v>-0.250702833762877</v>
      </c>
      <c r="J21" s="7">
        <f t="shared" si="1"/>
        <v>0.179002976117882</v>
      </c>
      <c r="K21" s="7">
        <v>0.109618829051214</v>
      </c>
      <c r="L21" s="7">
        <v>0.749270592078942</v>
      </c>
      <c r="M21" s="6">
        <v>-0.250702833762876</v>
      </c>
      <c r="N21" s="7">
        <v>0.179002976117882</v>
      </c>
      <c r="O21" s="7">
        <v>0.964785069050881</v>
      </c>
      <c r="P21" s="7">
        <v>0.778253607895626</v>
      </c>
      <c r="Q21" s="7">
        <v>1.1960243036719</v>
      </c>
    </row>
    <row r="22" spans="1:17">
      <c r="A22" s="6" t="s">
        <v>30</v>
      </c>
      <c r="B22" s="6" t="s">
        <v>19</v>
      </c>
      <c r="C22" s="6" t="s">
        <v>31</v>
      </c>
      <c r="D22" s="6" t="s">
        <v>31</v>
      </c>
      <c r="E22" s="6" t="s">
        <v>5</v>
      </c>
      <c r="F22" s="6" t="s">
        <v>25</v>
      </c>
      <c r="G22" s="6">
        <v>13</v>
      </c>
      <c r="H22" s="7">
        <v>0.0642064805861557</v>
      </c>
      <c r="I22" s="7">
        <f t="shared" si="0"/>
        <v>-0.0552119792363335</v>
      </c>
      <c r="J22" s="7">
        <f t="shared" si="1"/>
        <v>0.183624940408645</v>
      </c>
      <c r="K22" s="7">
        <v>0.060927785623719</v>
      </c>
      <c r="L22" s="7">
        <v>0.312725456490768</v>
      </c>
      <c r="M22" s="6">
        <v>-0.0552119792363334</v>
      </c>
      <c r="N22" s="7">
        <v>0.183624940408645</v>
      </c>
      <c r="O22" s="7">
        <v>1.06631254887248</v>
      </c>
      <c r="P22" s="7">
        <v>0.946284534018365</v>
      </c>
      <c r="Q22" s="7">
        <v>1.20156508006592</v>
      </c>
    </row>
    <row r="23" spans="1:17">
      <c r="A23" s="6" t="s">
        <v>32</v>
      </c>
      <c r="B23" s="6" t="s">
        <v>19</v>
      </c>
      <c r="C23" s="6" t="s">
        <v>33</v>
      </c>
      <c r="D23" s="6" t="s">
        <v>33</v>
      </c>
      <c r="E23" s="6" t="s">
        <v>5</v>
      </c>
      <c r="F23" s="6" t="s">
        <v>21</v>
      </c>
      <c r="G23" s="6">
        <v>11</v>
      </c>
      <c r="H23" s="7">
        <v>0.0321411007116328</v>
      </c>
      <c r="I23" s="7">
        <f t="shared" si="0"/>
        <v>-0.0237009550209913</v>
      </c>
      <c r="J23" s="7">
        <f t="shared" si="1"/>
        <v>0.0879831564442569</v>
      </c>
      <c r="K23" s="7">
        <v>0.0284908447615429</v>
      </c>
      <c r="L23" s="7">
        <v>0.288443435862828</v>
      </c>
      <c r="M23" s="6">
        <v>-0.0237009550209912</v>
      </c>
      <c r="N23" s="7">
        <v>0.0879831564442568</v>
      </c>
      <c r="O23" s="7">
        <v>1.03266320453878</v>
      </c>
      <c r="P23" s="7">
        <v>0.976577706755432</v>
      </c>
      <c r="Q23" s="7">
        <v>1.09196972922029</v>
      </c>
    </row>
    <row r="24" spans="1:17">
      <c r="A24" s="6" t="s">
        <v>32</v>
      </c>
      <c r="B24" s="6" t="s">
        <v>19</v>
      </c>
      <c r="C24" s="6" t="s">
        <v>33</v>
      </c>
      <c r="D24" s="6" t="s">
        <v>33</v>
      </c>
      <c r="E24" s="6" t="s">
        <v>5</v>
      </c>
      <c r="F24" s="6" t="s">
        <v>22</v>
      </c>
      <c r="G24" s="6">
        <v>11</v>
      </c>
      <c r="H24" s="7">
        <v>0.01493441037992</v>
      </c>
      <c r="I24" s="7">
        <f t="shared" si="0"/>
        <v>-0.0257322435458263</v>
      </c>
      <c r="J24" s="7">
        <f t="shared" si="1"/>
        <v>0.0556010643056663</v>
      </c>
      <c r="K24" s="7">
        <v>0.0207482928192583</v>
      </c>
      <c r="L24" s="7">
        <v>0.471654401055066</v>
      </c>
      <c r="M24" s="6">
        <v>-0.0257322435458263</v>
      </c>
      <c r="N24" s="7">
        <v>0.0556010643056663</v>
      </c>
      <c r="O24" s="7">
        <v>1.01504648591893</v>
      </c>
      <c r="P24" s="7">
        <v>0.974596009047393</v>
      </c>
      <c r="Q24" s="7">
        <v>1.0571758544173</v>
      </c>
    </row>
    <row r="25" spans="1:17">
      <c r="A25" s="6" t="s">
        <v>32</v>
      </c>
      <c r="B25" s="6" t="s">
        <v>19</v>
      </c>
      <c r="C25" s="6" t="s">
        <v>33</v>
      </c>
      <c r="D25" s="6" t="s">
        <v>33</v>
      </c>
      <c r="E25" s="6" t="s">
        <v>5</v>
      </c>
      <c r="F25" s="6" t="s">
        <v>23</v>
      </c>
      <c r="G25" s="6">
        <v>11</v>
      </c>
      <c r="H25" s="7">
        <v>0.0152049769133422</v>
      </c>
      <c r="I25" s="7">
        <f t="shared" si="0"/>
        <v>-0.0178050110390353</v>
      </c>
      <c r="J25" s="7">
        <f t="shared" si="1"/>
        <v>0.0482149648657197</v>
      </c>
      <c r="K25" s="7">
        <v>0.0168418305879477</v>
      </c>
      <c r="L25" s="7">
        <v>0.366626621855085</v>
      </c>
      <c r="M25" s="6">
        <v>-0.0178050110390354</v>
      </c>
      <c r="N25" s="7">
        <v>0.0482149648657197</v>
      </c>
      <c r="O25" s="7">
        <v>1.01532116068511</v>
      </c>
      <c r="P25" s="7">
        <v>0.982352561589936</v>
      </c>
      <c r="Q25" s="7">
        <v>1.04939621439628</v>
      </c>
    </row>
    <row r="26" spans="1:17">
      <c r="A26" s="6" t="s">
        <v>32</v>
      </c>
      <c r="B26" s="6" t="s">
        <v>19</v>
      </c>
      <c r="C26" s="6" t="s">
        <v>33</v>
      </c>
      <c r="D26" s="6" t="s">
        <v>33</v>
      </c>
      <c r="E26" s="6" t="s">
        <v>5</v>
      </c>
      <c r="F26" s="6" t="s">
        <v>24</v>
      </c>
      <c r="G26" s="6">
        <v>11</v>
      </c>
      <c r="H26" s="7">
        <v>0.0125933406282218</v>
      </c>
      <c r="I26" s="7">
        <f t="shared" si="0"/>
        <v>-0.0479922571249503</v>
      </c>
      <c r="J26" s="7">
        <f t="shared" si="1"/>
        <v>0.0731789383813939</v>
      </c>
      <c r="K26" s="7">
        <v>0.0309110192618225</v>
      </c>
      <c r="L26" s="7">
        <v>0.692294143795052</v>
      </c>
      <c r="M26" s="6">
        <v>-0.0479922571249504</v>
      </c>
      <c r="N26" s="7">
        <v>0.073178938381394</v>
      </c>
      <c r="O26" s="7">
        <v>1.01267297066059</v>
      </c>
      <c r="P26" s="7">
        <v>0.953141167101895</v>
      </c>
      <c r="Q26" s="7">
        <v>1.0759230436187</v>
      </c>
    </row>
    <row r="27" spans="1:17">
      <c r="A27" s="6" t="s">
        <v>32</v>
      </c>
      <c r="B27" s="6" t="s">
        <v>19</v>
      </c>
      <c r="C27" s="6" t="s">
        <v>33</v>
      </c>
      <c r="D27" s="6" t="s">
        <v>33</v>
      </c>
      <c r="E27" s="6" t="s">
        <v>5</v>
      </c>
      <c r="F27" s="6" t="s">
        <v>25</v>
      </c>
      <c r="G27" s="6">
        <v>11</v>
      </c>
      <c r="H27" s="7">
        <v>0.014161280337559</v>
      </c>
      <c r="I27" s="7">
        <f t="shared" si="0"/>
        <v>-0.0275638322140448</v>
      </c>
      <c r="J27" s="7">
        <f t="shared" si="1"/>
        <v>0.0558863928891628</v>
      </c>
      <c r="K27" s="7">
        <v>0.0212883227304101</v>
      </c>
      <c r="L27" s="7">
        <v>0.520960172565283</v>
      </c>
      <c r="M27" s="6">
        <v>-0.0275638322140447</v>
      </c>
      <c r="N27" s="7">
        <v>0.0558863928891627</v>
      </c>
      <c r="O27" s="7">
        <v>1.01426202627001</v>
      </c>
      <c r="P27" s="7">
        <v>0.97281258379045</v>
      </c>
      <c r="Q27" s="7">
        <v>1.05747753994406</v>
      </c>
    </row>
    <row r="28" spans="1:17">
      <c r="A28" s="6" t="s">
        <v>34</v>
      </c>
      <c r="B28" s="6" t="s">
        <v>19</v>
      </c>
      <c r="C28" s="6" t="s">
        <v>35</v>
      </c>
      <c r="D28" s="6" t="s">
        <v>35</v>
      </c>
      <c r="E28" s="6" t="s">
        <v>5</v>
      </c>
      <c r="F28" s="6" t="s">
        <v>21</v>
      </c>
      <c r="G28" s="6">
        <v>4</v>
      </c>
      <c r="H28" s="7">
        <v>0.141345532067956</v>
      </c>
      <c r="I28" s="7">
        <f t="shared" si="0"/>
        <v>-0.034087482678697</v>
      </c>
      <c r="J28" s="7">
        <f t="shared" si="1"/>
        <v>0.316778546814609</v>
      </c>
      <c r="K28" s="7">
        <v>0.0895066401768638</v>
      </c>
      <c r="L28" s="7">
        <v>0.255058500573212</v>
      </c>
      <c r="M28" s="6">
        <v>-0.0340874826786969</v>
      </c>
      <c r="N28" s="7">
        <v>0.316778546814609</v>
      </c>
      <c r="O28" s="7">
        <v>1.15182257086806</v>
      </c>
      <c r="P28" s="7">
        <v>0.966486950071713</v>
      </c>
      <c r="Q28" s="7">
        <v>1.37269854979693</v>
      </c>
    </row>
    <row r="29" spans="1:17">
      <c r="A29" s="6" t="s">
        <v>34</v>
      </c>
      <c r="B29" s="6" t="s">
        <v>19</v>
      </c>
      <c r="C29" s="6" t="s">
        <v>35</v>
      </c>
      <c r="D29" s="6" t="s">
        <v>35</v>
      </c>
      <c r="E29" s="6" t="s">
        <v>5</v>
      </c>
      <c r="F29" s="6" t="s">
        <v>22</v>
      </c>
      <c r="G29" s="6">
        <v>4</v>
      </c>
      <c r="H29" s="7">
        <v>0.0740841638998016</v>
      </c>
      <c r="I29" s="7">
        <f t="shared" si="0"/>
        <v>-0.0361215751772855</v>
      </c>
      <c r="J29" s="7">
        <f t="shared" si="1"/>
        <v>0.184289902976889</v>
      </c>
      <c r="K29" s="7">
        <v>0.056227417896473</v>
      </c>
      <c r="L29" s="7">
        <v>0.187644030422394</v>
      </c>
      <c r="M29" s="6">
        <v>-0.0361215751772854</v>
      </c>
      <c r="N29" s="7">
        <v>0.184289902976889</v>
      </c>
      <c r="O29" s="7">
        <v>1.07689743757022</v>
      </c>
      <c r="P29" s="7">
        <v>0.964523024297082</v>
      </c>
      <c r="Q29" s="7">
        <v>1.20236434157752</v>
      </c>
    </row>
    <row r="30" spans="1:17">
      <c r="A30" s="6" t="s">
        <v>34</v>
      </c>
      <c r="B30" s="6" t="s">
        <v>19</v>
      </c>
      <c r="C30" s="6" t="s">
        <v>35</v>
      </c>
      <c r="D30" s="6" t="s">
        <v>35</v>
      </c>
      <c r="E30" s="6" t="s">
        <v>5</v>
      </c>
      <c r="F30" s="6" t="s">
        <v>23</v>
      </c>
      <c r="G30" s="6">
        <v>4</v>
      </c>
      <c r="H30" s="7">
        <v>0.0876346680097875</v>
      </c>
      <c r="I30" s="7">
        <f t="shared" si="0"/>
        <v>-0.0113079898246004</v>
      </c>
      <c r="J30" s="7">
        <f t="shared" si="1"/>
        <v>0.186577325844175</v>
      </c>
      <c r="K30" s="7">
        <v>0.0504809478746877</v>
      </c>
      <c r="L30" s="7">
        <v>0.0825647365016611</v>
      </c>
      <c r="M30" s="6">
        <v>-0.0113079898246004</v>
      </c>
      <c r="N30" s="7">
        <v>0.186577325844175</v>
      </c>
      <c r="O30" s="7">
        <v>1.09158925669786</v>
      </c>
      <c r="P30" s="7">
        <v>0.988755705178781</v>
      </c>
      <c r="Q30" s="7">
        <v>1.20511780523454</v>
      </c>
    </row>
    <row r="31" spans="1:17">
      <c r="A31" s="6" t="s">
        <v>34</v>
      </c>
      <c r="B31" s="6" t="s">
        <v>19</v>
      </c>
      <c r="C31" s="6" t="s">
        <v>35</v>
      </c>
      <c r="D31" s="6" t="s">
        <v>35</v>
      </c>
      <c r="E31" s="6" t="s">
        <v>5</v>
      </c>
      <c r="F31" s="6" t="s">
        <v>24</v>
      </c>
      <c r="G31" s="6">
        <v>4</v>
      </c>
      <c r="H31" s="7">
        <v>0.0595540904847529</v>
      </c>
      <c r="I31" s="7">
        <f t="shared" si="0"/>
        <v>-0.109052176825443</v>
      </c>
      <c r="J31" s="7">
        <f t="shared" si="1"/>
        <v>0.228160357794949</v>
      </c>
      <c r="K31" s="7">
        <v>0.0860236057705082</v>
      </c>
      <c r="L31" s="7">
        <v>0.538522699289189</v>
      </c>
      <c r="M31" s="6">
        <v>-0.109052176825443</v>
      </c>
      <c r="N31" s="7">
        <v>0.228160357794949</v>
      </c>
      <c r="O31" s="7">
        <v>1.06136316907522</v>
      </c>
      <c r="P31" s="7">
        <v>0.89668363017239</v>
      </c>
      <c r="Q31" s="7">
        <v>1.25628676465614</v>
      </c>
    </row>
    <row r="32" spans="1:17">
      <c r="A32" s="6" t="s">
        <v>34</v>
      </c>
      <c r="B32" s="6" t="s">
        <v>19</v>
      </c>
      <c r="C32" s="6" t="s">
        <v>35</v>
      </c>
      <c r="D32" s="6" t="s">
        <v>35</v>
      </c>
      <c r="E32" s="6" t="s">
        <v>5</v>
      </c>
      <c r="F32" s="6" t="s">
        <v>25</v>
      </c>
      <c r="G32" s="6">
        <v>4</v>
      </c>
      <c r="H32" s="7">
        <v>0.0587098663890621</v>
      </c>
      <c r="I32" s="7">
        <f t="shared" si="0"/>
        <v>-0.0874792228552078</v>
      </c>
      <c r="J32" s="7">
        <f t="shared" si="1"/>
        <v>0.204898955633332</v>
      </c>
      <c r="K32" s="7">
        <v>0.0745862700225867</v>
      </c>
      <c r="L32" s="7">
        <v>0.488656464997787</v>
      </c>
      <c r="M32" s="6">
        <v>-0.0874792228552078</v>
      </c>
      <c r="N32" s="7">
        <v>0.204898955633332</v>
      </c>
      <c r="O32" s="7">
        <v>1.06046751883156</v>
      </c>
      <c r="P32" s="7">
        <v>0.916237908260798</v>
      </c>
      <c r="Q32" s="7">
        <v>1.2274010367367</v>
      </c>
    </row>
    <row r="33" spans="1:17">
      <c r="A33" s="6" t="s">
        <v>36</v>
      </c>
      <c r="B33" s="6" t="s">
        <v>37</v>
      </c>
      <c r="C33" s="6" t="s">
        <v>20</v>
      </c>
      <c r="D33" s="6" t="s">
        <v>20</v>
      </c>
      <c r="E33" s="6" t="s">
        <v>5</v>
      </c>
      <c r="F33" s="6" t="s">
        <v>21</v>
      </c>
      <c r="G33" s="6">
        <v>24</v>
      </c>
      <c r="H33" s="6">
        <v>-0.00969729280121685</v>
      </c>
      <c r="I33" s="7">
        <f t="shared" si="0"/>
        <v>-0.0405749336668072</v>
      </c>
      <c r="J33" s="7">
        <f t="shared" si="1"/>
        <v>0.0211803480643735</v>
      </c>
      <c r="K33" s="7">
        <v>0.0157538984008114</v>
      </c>
      <c r="L33" s="7">
        <v>0.544508360970198</v>
      </c>
      <c r="M33" s="6">
        <v>-0.0405749336668072</v>
      </c>
      <c r="N33" s="7">
        <v>0.0211803480643735</v>
      </c>
      <c r="O33" s="7">
        <v>0.990349574325524</v>
      </c>
      <c r="P33" s="7">
        <v>0.960237207720474</v>
      </c>
      <c r="Q33" s="7">
        <v>1.02140624366668</v>
      </c>
    </row>
    <row r="34" spans="1:17">
      <c r="A34" s="6" t="s">
        <v>36</v>
      </c>
      <c r="B34" s="6" t="s">
        <v>37</v>
      </c>
      <c r="C34" s="6" t="s">
        <v>20</v>
      </c>
      <c r="D34" s="6" t="s">
        <v>20</v>
      </c>
      <c r="E34" s="6" t="s">
        <v>5</v>
      </c>
      <c r="F34" s="6" t="s">
        <v>22</v>
      </c>
      <c r="G34" s="6">
        <v>24</v>
      </c>
      <c r="H34" s="6">
        <v>-0.0161529695631827</v>
      </c>
      <c r="I34" s="7">
        <f t="shared" si="0"/>
        <v>-0.0424997461508524</v>
      </c>
      <c r="J34" s="7">
        <f t="shared" si="1"/>
        <v>0.010193807024487</v>
      </c>
      <c r="K34" s="7">
        <v>0.0134422329528927</v>
      </c>
      <c r="L34" s="7">
        <v>0.229495979263914</v>
      </c>
      <c r="M34" s="6">
        <v>-0.0424997461508524</v>
      </c>
      <c r="N34" s="7">
        <v>0.010193807024487</v>
      </c>
      <c r="O34" s="7">
        <v>0.983976790042569</v>
      </c>
      <c r="P34" s="7">
        <v>0.958390708807581</v>
      </c>
      <c r="Q34" s="7">
        <v>1.01024594087219</v>
      </c>
    </row>
    <row r="35" spans="1:17">
      <c r="A35" s="6" t="s">
        <v>36</v>
      </c>
      <c r="B35" s="6" t="s">
        <v>37</v>
      </c>
      <c r="C35" s="6" t="s">
        <v>20</v>
      </c>
      <c r="D35" s="6" t="s">
        <v>20</v>
      </c>
      <c r="E35" s="6" t="s">
        <v>5</v>
      </c>
      <c r="F35" s="6" t="s">
        <v>23</v>
      </c>
      <c r="G35" s="6">
        <v>24</v>
      </c>
      <c r="H35" s="6">
        <v>-0.00361460731608245</v>
      </c>
      <c r="I35" s="7">
        <f t="shared" si="0"/>
        <v>-0.0240514863744357</v>
      </c>
      <c r="J35" s="7">
        <f t="shared" si="1"/>
        <v>0.0168222717422708</v>
      </c>
      <c r="K35" s="7">
        <v>0.0104269791114047</v>
      </c>
      <c r="L35" s="7">
        <v>0.728847431640004</v>
      </c>
      <c r="M35" s="6">
        <v>-0.0240514863744357</v>
      </c>
      <c r="N35" s="7">
        <v>0.0168222717422708</v>
      </c>
      <c r="O35" s="7">
        <v>0.99639191751301</v>
      </c>
      <c r="P35" s="7">
        <v>0.97623544564027</v>
      </c>
      <c r="Q35" s="7">
        <v>1.01696456292275</v>
      </c>
    </row>
    <row r="36" spans="1:17">
      <c r="A36" s="6" t="s">
        <v>36</v>
      </c>
      <c r="B36" s="6" t="s">
        <v>37</v>
      </c>
      <c r="C36" s="6" t="s">
        <v>20</v>
      </c>
      <c r="D36" s="6" t="s">
        <v>20</v>
      </c>
      <c r="E36" s="6" t="s">
        <v>5</v>
      </c>
      <c r="F36" s="6" t="s">
        <v>24</v>
      </c>
      <c r="G36" s="6">
        <v>24</v>
      </c>
      <c r="H36" s="6">
        <v>-0.0336300953482647</v>
      </c>
      <c r="I36" s="7">
        <f t="shared" si="0"/>
        <v>-0.084022461088067</v>
      </c>
      <c r="J36" s="7">
        <f t="shared" si="1"/>
        <v>0.0167622703915376</v>
      </c>
      <c r="K36" s="7">
        <v>0.0257103906835726</v>
      </c>
      <c r="L36" s="7">
        <v>0.203784280359977</v>
      </c>
      <c r="M36" s="6">
        <v>-0.0840224610880669</v>
      </c>
      <c r="N36" s="7">
        <v>0.0167622703915375</v>
      </c>
      <c r="O36" s="7">
        <v>0.966929110069186</v>
      </c>
      <c r="P36" s="7">
        <v>0.919410604900635</v>
      </c>
      <c r="Q36" s="7">
        <v>1.01690354550591</v>
      </c>
    </row>
    <row r="37" spans="1:17">
      <c r="A37" s="6" t="s">
        <v>36</v>
      </c>
      <c r="B37" s="6" t="s">
        <v>37</v>
      </c>
      <c r="C37" s="6" t="s">
        <v>20</v>
      </c>
      <c r="D37" s="6" t="s">
        <v>20</v>
      </c>
      <c r="E37" s="6" t="s">
        <v>5</v>
      </c>
      <c r="F37" s="6" t="s">
        <v>25</v>
      </c>
      <c r="G37" s="6">
        <v>24</v>
      </c>
      <c r="H37" s="6">
        <v>-0.0114882598587625</v>
      </c>
      <c r="I37" s="7">
        <f t="shared" si="0"/>
        <v>-0.0369954760531302</v>
      </c>
      <c r="J37" s="7">
        <f t="shared" si="1"/>
        <v>0.0140189563356052</v>
      </c>
      <c r="K37" s="7">
        <v>0.0130138858134529</v>
      </c>
      <c r="L37" s="7">
        <v>0.386494676496296</v>
      </c>
      <c r="M37" s="6">
        <v>-0.0369954760531302</v>
      </c>
      <c r="N37" s="7">
        <v>0.0140189563356053</v>
      </c>
      <c r="O37" s="7">
        <v>0.988577478219004</v>
      </c>
      <c r="P37" s="7">
        <v>0.963680494978551</v>
      </c>
      <c r="Q37" s="7">
        <v>1.01411768271142</v>
      </c>
    </row>
    <row r="38" spans="1:17">
      <c r="A38" s="6" t="s">
        <v>38</v>
      </c>
      <c r="B38" s="6" t="s">
        <v>37</v>
      </c>
      <c r="C38" s="6" t="s">
        <v>27</v>
      </c>
      <c r="D38" s="6" t="s">
        <v>27</v>
      </c>
      <c r="E38" s="6" t="s">
        <v>5</v>
      </c>
      <c r="F38" s="6" t="s">
        <v>21</v>
      </c>
      <c r="G38" s="6">
        <v>22</v>
      </c>
      <c r="H38" s="7">
        <v>0.000559443481924195</v>
      </c>
      <c r="I38" s="7">
        <f t="shared" si="0"/>
        <v>-0.025806802801186</v>
      </c>
      <c r="J38" s="7">
        <f t="shared" si="1"/>
        <v>0.0269256897650344</v>
      </c>
      <c r="K38" s="7">
        <v>0.0134521664709746</v>
      </c>
      <c r="L38" s="7">
        <v>0.967239826490711</v>
      </c>
      <c r="M38" s="6">
        <v>-0.0258068028011861</v>
      </c>
      <c r="N38" s="7">
        <v>0.0269256897650345</v>
      </c>
      <c r="O38" s="7">
        <v>1.00055959999962</v>
      </c>
      <c r="P38" s="7">
        <v>0.974523346603544</v>
      </c>
      <c r="Q38" s="7">
        <v>1.02729146165717</v>
      </c>
    </row>
    <row r="39" spans="1:17">
      <c r="A39" s="6" t="s">
        <v>38</v>
      </c>
      <c r="B39" s="6" t="s">
        <v>37</v>
      </c>
      <c r="C39" s="6" t="s">
        <v>27</v>
      </c>
      <c r="D39" s="6" t="s">
        <v>27</v>
      </c>
      <c r="E39" s="6" t="s">
        <v>5</v>
      </c>
      <c r="F39" s="6" t="s">
        <v>22</v>
      </c>
      <c r="G39" s="6">
        <v>22</v>
      </c>
      <c r="H39" s="6">
        <v>-0.0115014937615335</v>
      </c>
      <c r="I39" s="7">
        <f t="shared" si="0"/>
        <v>-0.0314730876219754</v>
      </c>
      <c r="J39" s="7">
        <f t="shared" si="1"/>
        <v>0.00847010009890842</v>
      </c>
      <c r="K39" s="7">
        <v>0.0101895887043071</v>
      </c>
      <c r="L39" s="7">
        <v>0.259003496262675</v>
      </c>
      <c r="M39" s="6">
        <v>-0.0314730876219753</v>
      </c>
      <c r="N39" s="7">
        <v>0.0084701000989084</v>
      </c>
      <c r="O39" s="7">
        <v>0.988564395567343</v>
      </c>
      <c r="P39" s="7">
        <v>0.969017034655574</v>
      </c>
      <c r="Q39" s="7">
        <v>1.0085060728894</v>
      </c>
    </row>
    <row r="40" spans="1:17">
      <c r="A40" s="6" t="s">
        <v>38</v>
      </c>
      <c r="B40" s="6" t="s">
        <v>37</v>
      </c>
      <c r="C40" s="6" t="s">
        <v>27</v>
      </c>
      <c r="D40" s="6" t="s">
        <v>27</v>
      </c>
      <c r="E40" s="6" t="s">
        <v>5</v>
      </c>
      <c r="F40" s="6" t="s">
        <v>23</v>
      </c>
      <c r="G40" s="6">
        <v>22</v>
      </c>
      <c r="H40" s="6">
        <v>-0.00251606477487664</v>
      </c>
      <c r="I40" s="7">
        <f t="shared" si="0"/>
        <v>-0.0172860756516883</v>
      </c>
      <c r="J40" s="7">
        <f t="shared" si="1"/>
        <v>0.012253946101935</v>
      </c>
      <c r="K40" s="7">
        <v>0.007535719835108</v>
      </c>
      <c r="L40" s="7">
        <v>0.73846624326421</v>
      </c>
      <c r="M40" s="6">
        <v>-0.0172860756516883</v>
      </c>
      <c r="N40" s="7">
        <v>0.012253946101935</v>
      </c>
      <c r="O40" s="7">
        <v>0.997487097863076</v>
      </c>
      <c r="P40" s="7">
        <v>0.982862471390673</v>
      </c>
      <c r="Q40" s="7">
        <v>1.01232933331505</v>
      </c>
    </row>
    <row r="41" spans="1:17">
      <c r="A41" s="6" t="s">
        <v>38</v>
      </c>
      <c r="B41" s="6" t="s">
        <v>37</v>
      </c>
      <c r="C41" s="6" t="s">
        <v>27</v>
      </c>
      <c r="D41" s="6" t="s">
        <v>27</v>
      </c>
      <c r="E41" s="6" t="s">
        <v>5</v>
      </c>
      <c r="F41" s="6" t="s">
        <v>24</v>
      </c>
      <c r="G41" s="6">
        <v>22</v>
      </c>
      <c r="H41" s="7">
        <v>0.0146189879862028</v>
      </c>
      <c r="I41" s="7">
        <f t="shared" si="0"/>
        <v>-0.0181294016423077</v>
      </c>
      <c r="J41" s="7">
        <f t="shared" si="1"/>
        <v>0.0473673776147133</v>
      </c>
      <c r="K41" s="7">
        <v>0.0167083620553625</v>
      </c>
      <c r="L41" s="7">
        <v>0.391498281002864</v>
      </c>
      <c r="M41" s="6">
        <v>-0.0181294016423076</v>
      </c>
      <c r="N41" s="7">
        <v>0.0473673776147132</v>
      </c>
      <c r="O41" s="7">
        <v>1.01472636801544</v>
      </c>
      <c r="P41" s="7">
        <v>0.982033947330386</v>
      </c>
      <c r="Q41" s="7">
        <v>1.04850713638252</v>
      </c>
    </row>
    <row r="42" spans="1:17">
      <c r="A42" s="6" t="s">
        <v>38</v>
      </c>
      <c r="B42" s="6" t="s">
        <v>37</v>
      </c>
      <c r="C42" s="6" t="s">
        <v>27</v>
      </c>
      <c r="D42" s="6" t="s">
        <v>27</v>
      </c>
      <c r="E42" s="6" t="s">
        <v>5</v>
      </c>
      <c r="F42" s="6" t="s">
        <v>25</v>
      </c>
      <c r="G42" s="6">
        <v>22</v>
      </c>
      <c r="H42" s="6">
        <v>-0.0100865893814501</v>
      </c>
      <c r="I42" s="7">
        <f t="shared" si="0"/>
        <v>-0.0302018859119635</v>
      </c>
      <c r="J42" s="7">
        <f t="shared" si="1"/>
        <v>0.0100287071490633</v>
      </c>
      <c r="K42" s="7">
        <v>0.0102629063931191</v>
      </c>
      <c r="L42" s="7">
        <v>0.336884512493669</v>
      </c>
      <c r="M42" s="6">
        <v>-0.0302018859119635</v>
      </c>
      <c r="N42" s="7">
        <v>0.0100287071490632</v>
      </c>
      <c r="O42" s="7">
        <v>0.98996410965791</v>
      </c>
      <c r="P42" s="7">
        <v>0.970249634042297</v>
      </c>
      <c r="Q42" s="7">
        <v>1.01007916316107</v>
      </c>
    </row>
    <row r="43" spans="1:17">
      <c r="A43" s="6" t="s">
        <v>39</v>
      </c>
      <c r="B43" s="6" t="s">
        <v>37</v>
      </c>
      <c r="C43" s="6" t="s">
        <v>29</v>
      </c>
      <c r="D43" s="6" t="s">
        <v>29</v>
      </c>
      <c r="E43" s="6" t="s">
        <v>5</v>
      </c>
      <c r="F43" s="6" t="s">
        <v>21</v>
      </c>
      <c r="G43" s="6">
        <v>17</v>
      </c>
      <c r="H43" s="7">
        <v>0.0128455757090813</v>
      </c>
      <c r="I43" s="7">
        <f t="shared" si="0"/>
        <v>-0.0212622380205209</v>
      </c>
      <c r="J43" s="7">
        <f t="shared" si="1"/>
        <v>0.0469533894386835</v>
      </c>
      <c r="K43" s="7">
        <v>0.0174019457804093</v>
      </c>
      <c r="L43" s="7">
        <v>0.471803702124017</v>
      </c>
      <c r="M43" s="6">
        <v>-0.021262238020521</v>
      </c>
      <c r="N43" s="7">
        <v>0.0469533894386836</v>
      </c>
      <c r="O43" s="7">
        <v>1.01292843452635</v>
      </c>
      <c r="P43" s="7">
        <v>0.978962209793438</v>
      </c>
      <c r="Q43" s="7">
        <v>1.04807315666301</v>
      </c>
    </row>
    <row r="44" spans="1:17">
      <c r="A44" s="6" t="s">
        <v>39</v>
      </c>
      <c r="B44" s="6" t="s">
        <v>37</v>
      </c>
      <c r="C44" s="6" t="s">
        <v>29</v>
      </c>
      <c r="D44" s="6" t="s">
        <v>29</v>
      </c>
      <c r="E44" s="6" t="s">
        <v>5</v>
      </c>
      <c r="F44" s="6" t="s">
        <v>22</v>
      </c>
      <c r="G44" s="6">
        <v>17</v>
      </c>
      <c r="H44" s="7">
        <v>0.00550972518124452</v>
      </c>
      <c r="I44" s="7">
        <f t="shared" si="0"/>
        <v>-0.0236018776900433</v>
      </c>
      <c r="J44" s="7">
        <f t="shared" si="1"/>
        <v>0.0346213280525323</v>
      </c>
      <c r="K44" s="7">
        <v>0.0148528586077999</v>
      </c>
      <c r="L44" s="7">
        <v>0.71067190060353</v>
      </c>
      <c r="M44" s="6">
        <v>-0.0236018776900432</v>
      </c>
      <c r="N44" s="7">
        <v>0.0346213280525322</v>
      </c>
      <c r="O44" s="7">
        <v>1.00552493163199</v>
      </c>
      <c r="P44" s="7">
        <v>0.976674468261438</v>
      </c>
      <c r="Q44" s="7">
        <v>1.03522762290831</v>
      </c>
    </row>
    <row r="45" spans="1:17">
      <c r="A45" s="6" t="s">
        <v>39</v>
      </c>
      <c r="B45" s="6" t="s">
        <v>37</v>
      </c>
      <c r="C45" s="6" t="s">
        <v>29</v>
      </c>
      <c r="D45" s="6" t="s">
        <v>29</v>
      </c>
      <c r="E45" s="6" t="s">
        <v>5</v>
      </c>
      <c r="F45" s="6" t="s">
        <v>23</v>
      </c>
      <c r="G45" s="6">
        <v>17</v>
      </c>
      <c r="H45" s="7">
        <v>0.00576458607153481</v>
      </c>
      <c r="I45" s="7">
        <f t="shared" si="0"/>
        <v>-0.0177520619623823</v>
      </c>
      <c r="J45" s="7">
        <f t="shared" si="1"/>
        <v>0.0292812341054519</v>
      </c>
      <c r="K45" s="7">
        <v>0.011998289813223</v>
      </c>
      <c r="L45" s="7">
        <v>0.630906990266493</v>
      </c>
      <c r="M45" s="6">
        <v>-0.0177520619623822</v>
      </c>
      <c r="N45" s="7">
        <v>0.0292812341054519</v>
      </c>
      <c r="O45" s="7">
        <v>1.00578123327052</v>
      </c>
      <c r="P45" s="7">
        <v>0.982404577628109</v>
      </c>
      <c r="Q45" s="7">
        <v>1.02971414449385</v>
      </c>
    </row>
    <row r="46" spans="1:17">
      <c r="A46" s="6" t="s">
        <v>39</v>
      </c>
      <c r="B46" s="6" t="s">
        <v>37</v>
      </c>
      <c r="C46" s="6" t="s">
        <v>29</v>
      </c>
      <c r="D46" s="6" t="s">
        <v>29</v>
      </c>
      <c r="E46" s="6" t="s">
        <v>5</v>
      </c>
      <c r="F46" s="6" t="s">
        <v>24</v>
      </c>
      <c r="G46" s="6">
        <v>17</v>
      </c>
      <c r="H46" s="7">
        <v>0.0109019052798225</v>
      </c>
      <c r="I46" s="7">
        <f t="shared" si="0"/>
        <v>-0.0323787063541738</v>
      </c>
      <c r="J46" s="7">
        <f t="shared" si="1"/>
        <v>0.0541825169138188</v>
      </c>
      <c r="K46" s="7">
        <v>0.0220819447112226</v>
      </c>
      <c r="L46" s="7">
        <v>0.628224901749405</v>
      </c>
      <c r="M46" s="6">
        <v>-0.0323787063541738</v>
      </c>
      <c r="N46" s="7">
        <v>0.0541825169138189</v>
      </c>
      <c r="O46" s="7">
        <v>1.01096154759041</v>
      </c>
      <c r="P46" s="7">
        <v>0.968139871924621</v>
      </c>
      <c r="Q46" s="7">
        <v>1.05567726352869</v>
      </c>
    </row>
    <row r="47" spans="1:17">
      <c r="A47" s="6" t="s">
        <v>39</v>
      </c>
      <c r="B47" s="6" t="s">
        <v>37</v>
      </c>
      <c r="C47" s="6" t="s">
        <v>29</v>
      </c>
      <c r="D47" s="6" t="s">
        <v>29</v>
      </c>
      <c r="E47" s="6" t="s">
        <v>5</v>
      </c>
      <c r="F47" s="6" t="s">
        <v>25</v>
      </c>
      <c r="G47" s="6">
        <v>17</v>
      </c>
      <c r="H47" s="7">
        <v>0.00573471488295701</v>
      </c>
      <c r="I47" s="7">
        <f t="shared" si="0"/>
        <v>-0.0197403395998695</v>
      </c>
      <c r="J47" s="7">
        <f t="shared" si="1"/>
        <v>0.0312097693657835</v>
      </c>
      <c r="K47" s="7">
        <v>0.0129974767769523</v>
      </c>
      <c r="L47" s="7">
        <v>0.664959645168684</v>
      </c>
      <c r="M47" s="6">
        <v>-0.0197403395998694</v>
      </c>
      <c r="N47" s="7">
        <v>0.0312097693657835</v>
      </c>
      <c r="O47" s="7">
        <v>1.00575118983835</v>
      </c>
      <c r="P47" s="7">
        <v>0.980453225133558</v>
      </c>
      <c r="Q47" s="7">
        <v>1.0317019006424</v>
      </c>
    </row>
    <row r="48" spans="1:17">
      <c r="A48" s="6" t="s">
        <v>40</v>
      </c>
      <c r="B48" s="6" t="s">
        <v>37</v>
      </c>
      <c r="C48" s="6" t="s">
        <v>31</v>
      </c>
      <c r="D48" s="6" t="s">
        <v>31</v>
      </c>
      <c r="E48" s="6" t="s">
        <v>5</v>
      </c>
      <c r="F48" s="6" t="s">
        <v>21</v>
      </c>
      <c r="G48" s="6">
        <v>23</v>
      </c>
      <c r="H48" s="7">
        <v>0.0362696755493168</v>
      </c>
      <c r="I48" s="7">
        <f t="shared" si="0"/>
        <v>-0.0558818064925836</v>
      </c>
      <c r="J48" s="7">
        <f t="shared" si="1"/>
        <v>0.128421157591217</v>
      </c>
      <c r="K48" s="7">
        <v>0.0470160622662757</v>
      </c>
      <c r="L48" s="7">
        <v>0.449045110985794</v>
      </c>
      <c r="M48" s="6">
        <v>-0.0558818064925837</v>
      </c>
      <c r="N48" s="7">
        <v>0.128421157591217</v>
      </c>
      <c r="O48" s="7">
        <v>1.03693544492451</v>
      </c>
      <c r="P48" s="7">
        <v>0.945650899081978</v>
      </c>
      <c r="Q48" s="7">
        <v>1.13703177143343</v>
      </c>
    </row>
    <row r="49" spans="1:17">
      <c r="A49" s="6" t="s">
        <v>40</v>
      </c>
      <c r="B49" s="6" t="s">
        <v>37</v>
      </c>
      <c r="C49" s="6" t="s">
        <v>31</v>
      </c>
      <c r="D49" s="6" t="s">
        <v>31</v>
      </c>
      <c r="E49" s="6" t="s">
        <v>5</v>
      </c>
      <c r="F49" s="6" t="s">
        <v>22</v>
      </c>
      <c r="G49" s="6">
        <v>23</v>
      </c>
      <c r="H49" s="6">
        <v>-0.0346343226086745</v>
      </c>
      <c r="I49" s="7">
        <f t="shared" si="0"/>
        <v>-0.11314110283618</v>
      </c>
      <c r="J49" s="7">
        <f t="shared" si="1"/>
        <v>0.0438724576188314</v>
      </c>
      <c r="K49" s="7">
        <v>0.0400544797079112</v>
      </c>
      <c r="L49" s="7">
        <v>0.387214242803069</v>
      </c>
      <c r="M49" s="6">
        <v>-0.113141102836181</v>
      </c>
      <c r="N49" s="7">
        <v>0.0438724576188315</v>
      </c>
      <c r="O49" s="7">
        <v>0.96595858089546</v>
      </c>
      <c r="P49" s="7">
        <v>0.893024642915638</v>
      </c>
      <c r="Q49" s="7">
        <v>1.04484908384966</v>
      </c>
    </row>
    <row r="50" spans="1:17">
      <c r="A50" s="6" t="s">
        <v>40</v>
      </c>
      <c r="B50" s="6" t="s">
        <v>37</v>
      </c>
      <c r="C50" s="6" t="s">
        <v>31</v>
      </c>
      <c r="D50" s="6" t="s">
        <v>31</v>
      </c>
      <c r="E50" s="6" t="s">
        <v>5</v>
      </c>
      <c r="F50" s="6" t="s">
        <v>23</v>
      </c>
      <c r="G50" s="6">
        <v>23</v>
      </c>
      <c r="H50" s="6">
        <v>-0.00945866971683089</v>
      </c>
      <c r="I50" s="7">
        <f t="shared" si="0"/>
        <v>-0.0633757279687662</v>
      </c>
      <c r="J50" s="7">
        <f t="shared" si="1"/>
        <v>0.0444583885351044</v>
      </c>
      <c r="K50" s="7">
        <v>0.0275087031897629</v>
      </c>
      <c r="L50" s="7">
        <v>0.730964505602373</v>
      </c>
      <c r="M50" s="6">
        <v>-0.0633757279687662</v>
      </c>
      <c r="N50" s="7">
        <v>0.0444583885351044</v>
      </c>
      <c r="O50" s="7">
        <v>0.990585922793549</v>
      </c>
      <c r="P50" s="7">
        <v>0.93859075263271</v>
      </c>
      <c r="Q50" s="7">
        <v>1.04546147262196</v>
      </c>
    </row>
    <row r="51" spans="1:17">
      <c r="A51" s="6" t="s">
        <v>40</v>
      </c>
      <c r="B51" s="6" t="s">
        <v>37</v>
      </c>
      <c r="C51" s="6" t="s">
        <v>31</v>
      </c>
      <c r="D51" s="6" t="s">
        <v>31</v>
      </c>
      <c r="E51" s="6" t="s">
        <v>5</v>
      </c>
      <c r="F51" s="6" t="s">
        <v>24</v>
      </c>
      <c r="G51" s="6">
        <v>23</v>
      </c>
      <c r="H51" s="6">
        <v>-0.0803036300424479</v>
      </c>
      <c r="I51" s="7">
        <f t="shared" si="0"/>
        <v>-0.215621524156931</v>
      </c>
      <c r="J51" s="7">
        <f t="shared" si="1"/>
        <v>0.0550142640720347</v>
      </c>
      <c r="K51" s="7">
        <v>0.0690397418951442</v>
      </c>
      <c r="L51" s="7">
        <v>0.257229737182298</v>
      </c>
      <c r="M51" s="6">
        <v>-0.215621524156931</v>
      </c>
      <c r="N51" s="7">
        <v>0.0550142640720347</v>
      </c>
      <c r="O51" s="7">
        <v>0.922836103078495</v>
      </c>
      <c r="P51" s="7">
        <v>0.806040310936787</v>
      </c>
      <c r="Q51" s="7">
        <v>1.05655568535441</v>
      </c>
    </row>
    <row r="52" spans="1:17">
      <c r="A52" s="6" t="s">
        <v>40</v>
      </c>
      <c r="B52" s="6" t="s">
        <v>37</v>
      </c>
      <c r="C52" s="6" t="s">
        <v>31</v>
      </c>
      <c r="D52" s="6" t="s">
        <v>31</v>
      </c>
      <c r="E52" s="6" t="s">
        <v>5</v>
      </c>
      <c r="F52" s="6" t="s">
        <v>25</v>
      </c>
      <c r="G52" s="6">
        <v>23</v>
      </c>
      <c r="H52" s="7">
        <v>0.00603189822721406</v>
      </c>
      <c r="I52" s="7">
        <f t="shared" si="0"/>
        <v>-0.0624745419895685</v>
      </c>
      <c r="J52" s="7">
        <f t="shared" si="1"/>
        <v>0.0745383384439966</v>
      </c>
      <c r="K52" s="7">
        <v>0.0349522654167258</v>
      </c>
      <c r="L52" s="7">
        <v>0.864563053633606</v>
      </c>
      <c r="M52" s="6">
        <v>-0.0624745419895686</v>
      </c>
      <c r="N52" s="7">
        <v>0.0745383384439967</v>
      </c>
      <c r="O52" s="7">
        <v>1.00605012675778</v>
      </c>
      <c r="P52" s="7">
        <v>0.939436978705453</v>
      </c>
      <c r="Q52" s="7">
        <v>1.07738664805814</v>
      </c>
    </row>
    <row r="53" spans="1:17">
      <c r="A53" s="6" t="s">
        <v>41</v>
      </c>
      <c r="B53" s="6" t="s">
        <v>37</v>
      </c>
      <c r="C53" s="6" t="s">
        <v>33</v>
      </c>
      <c r="D53" s="6" t="s">
        <v>33</v>
      </c>
      <c r="E53" s="6" t="s">
        <v>5</v>
      </c>
      <c r="F53" s="6" t="s">
        <v>21</v>
      </c>
      <c r="G53" s="6">
        <v>19</v>
      </c>
      <c r="H53" s="6">
        <v>-0.0204442508997134</v>
      </c>
      <c r="I53" s="7">
        <f t="shared" si="0"/>
        <v>-0.0577112100855642</v>
      </c>
      <c r="J53" s="7">
        <f t="shared" si="1"/>
        <v>0.0168227082861374</v>
      </c>
      <c r="K53" s="7">
        <v>0.0190137546866586</v>
      </c>
      <c r="L53" s="7">
        <v>0.297293971212518</v>
      </c>
      <c r="M53" s="6">
        <v>-0.0577112100855642</v>
      </c>
      <c r="N53" s="7">
        <v>0.0168227082861375</v>
      </c>
      <c r="O53" s="7">
        <v>0.979763315875366</v>
      </c>
      <c r="P53" s="7">
        <v>0.943922503378185</v>
      </c>
      <c r="Q53" s="7">
        <v>1.01696500687249</v>
      </c>
    </row>
    <row r="54" spans="1:17">
      <c r="A54" s="6" t="s">
        <v>41</v>
      </c>
      <c r="B54" s="6" t="s">
        <v>37</v>
      </c>
      <c r="C54" s="6" t="s">
        <v>33</v>
      </c>
      <c r="D54" s="6" t="s">
        <v>33</v>
      </c>
      <c r="E54" s="6" t="s">
        <v>5</v>
      </c>
      <c r="F54" s="6" t="s">
        <v>22</v>
      </c>
      <c r="G54" s="6">
        <v>19</v>
      </c>
      <c r="H54" s="6">
        <v>-0.00502361638768821</v>
      </c>
      <c r="I54" s="7">
        <f t="shared" si="0"/>
        <v>-0.0348315477261012</v>
      </c>
      <c r="J54" s="7">
        <f t="shared" si="1"/>
        <v>0.0247843149507248</v>
      </c>
      <c r="K54" s="7">
        <v>0.0152081282338842</v>
      </c>
      <c r="L54" s="7">
        <v>0.741154830656252</v>
      </c>
      <c r="M54" s="6">
        <v>-0.0348315477261013</v>
      </c>
      <c r="N54" s="7">
        <v>0.0247843149507249</v>
      </c>
      <c r="O54" s="7">
        <v>0.994988980869693</v>
      </c>
      <c r="P54" s="7">
        <v>0.965768088386484</v>
      </c>
      <c r="Q54" s="7">
        <v>1.02509399922927</v>
      </c>
    </row>
    <row r="55" spans="1:17">
      <c r="A55" s="6" t="s">
        <v>41</v>
      </c>
      <c r="B55" s="6" t="s">
        <v>37</v>
      </c>
      <c r="C55" s="6" t="s">
        <v>33</v>
      </c>
      <c r="D55" s="6" t="s">
        <v>33</v>
      </c>
      <c r="E55" s="6" t="s">
        <v>5</v>
      </c>
      <c r="F55" s="6" t="s">
        <v>23</v>
      </c>
      <c r="G55" s="6">
        <v>19</v>
      </c>
      <c r="H55" s="6">
        <v>-0.00158972641350966</v>
      </c>
      <c r="I55" s="7">
        <f t="shared" si="0"/>
        <v>-0.0251745728214438</v>
      </c>
      <c r="J55" s="7">
        <f t="shared" si="1"/>
        <v>0.0219951199944244</v>
      </c>
      <c r="K55" s="7">
        <v>0.0120330849020072</v>
      </c>
      <c r="L55" s="7">
        <v>0.894894948509733</v>
      </c>
      <c r="M55" s="6">
        <v>-0.0251745728214438</v>
      </c>
      <c r="N55" s="7">
        <v>0.0219951199944245</v>
      </c>
      <c r="O55" s="7">
        <v>0.998411536532191</v>
      </c>
      <c r="P55" s="7">
        <v>0.975139664285955</v>
      </c>
      <c r="Q55" s="7">
        <v>1.02223879592724</v>
      </c>
    </row>
    <row r="56" spans="1:17">
      <c r="A56" s="6" t="s">
        <v>41</v>
      </c>
      <c r="B56" s="6" t="s">
        <v>37</v>
      </c>
      <c r="C56" s="6" t="s">
        <v>33</v>
      </c>
      <c r="D56" s="6" t="s">
        <v>33</v>
      </c>
      <c r="E56" s="6" t="s">
        <v>5</v>
      </c>
      <c r="F56" s="6" t="s">
        <v>24</v>
      </c>
      <c r="G56" s="6">
        <v>19</v>
      </c>
      <c r="H56" s="6">
        <v>-0.00665125825771412</v>
      </c>
      <c r="I56" s="7">
        <f t="shared" si="0"/>
        <v>-0.0585938703337534</v>
      </c>
      <c r="J56" s="7">
        <f t="shared" si="1"/>
        <v>0.0452913538183252</v>
      </c>
      <c r="K56" s="7">
        <v>0.0265013326918568</v>
      </c>
      <c r="L56" s="7">
        <v>0.804673585817955</v>
      </c>
      <c r="M56" s="6">
        <v>-0.0585938703337535</v>
      </c>
      <c r="N56" s="7">
        <v>0.0452913538183253</v>
      </c>
      <c r="O56" s="7">
        <v>0.993370812400831</v>
      </c>
      <c r="P56" s="7">
        <v>0.943089708098795</v>
      </c>
      <c r="Q56" s="7">
        <v>1.0463326685212</v>
      </c>
    </row>
    <row r="57" spans="1:17">
      <c r="A57" s="6" t="s">
        <v>41</v>
      </c>
      <c r="B57" s="6" t="s">
        <v>37</v>
      </c>
      <c r="C57" s="6" t="s">
        <v>33</v>
      </c>
      <c r="D57" s="6" t="s">
        <v>33</v>
      </c>
      <c r="E57" s="6" t="s">
        <v>5</v>
      </c>
      <c r="F57" s="6" t="s">
        <v>25</v>
      </c>
      <c r="G57" s="6">
        <v>19</v>
      </c>
      <c r="H57" s="6">
        <v>-0.00784495221801906</v>
      </c>
      <c r="I57" s="7">
        <f t="shared" si="0"/>
        <v>-0.0346699042026536</v>
      </c>
      <c r="J57" s="7">
        <f t="shared" si="1"/>
        <v>0.0189799997666155</v>
      </c>
      <c r="K57" s="7">
        <v>0.0136861999921605</v>
      </c>
      <c r="L57" s="7">
        <v>0.573600230630595</v>
      </c>
      <c r="M57" s="6">
        <v>-0.0346699042026536</v>
      </c>
      <c r="N57" s="7">
        <v>0.0189799997666155</v>
      </c>
      <c r="O57" s="7">
        <v>0.992185739109858</v>
      </c>
      <c r="P57" s="7">
        <v>0.965924211160902</v>
      </c>
      <c r="Q57" s="7">
        <v>1.01916126495041</v>
      </c>
    </row>
    <row r="58" spans="1:17">
      <c r="A58" s="6" t="s">
        <v>42</v>
      </c>
      <c r="B58" s="6" t="s">
        <v>37</v>
      </c>
      <c r="C58" s="6" t="s">
        <v>35</v>
      </c>
      <c r="D58" s="6" t="s">
        <v>35</v>
      </c>
      <c r="E58" s="6" t="s">
        <v>5</v>
      </c>
      <c r="F58" s="6" t="s">
        <v>21</v>
      </c>
      <c r="G58" s="6">
        <v>19</v>
      </c>
      <c r="H58" s="7">
        <v>0.0164490697654566</v>
      </c>
      <c r="I58" s="7">
        <f t="shared" si="0"/>
        <v>-0.0107853646185352</v>
      </c>
      <c r="J58" s="7">
        <f t="shared" si="1"/>
        <v>0.0436835041494484</v>
      </c>
      <c r="K58" s="7">
        <v>0.0138951195836693</v>
      </c>
      <c r="L58" s="7">
        <v>0.252780775754209</v>
      </c>
      <c r="M58" s="6">
        <v>-0.0107853646185351</v>
      </c>
      <c r="N58" s="7">
        <v>0.0436835041494484</v>
      </c>
      <c r="O58" s="7">
        <v>1.01658510054997</v>
      </c>
      <c r="P58" s="7">
        <v>0.989272588889411</v>
      </c>
      <c r="Q58" s="7">
        <v>1.04465167464145</v>
      </c>
    </row>
    <row r="59" spans="1:17">
      <c r="A59" s="6" t="s">
        <v>42</v>
      </c>
      <c r="B59" s="6" t="s">
        <v>37</v>
      </c>
      <c r="C59" s="6" t="s">
        <v>35</v>
      </c>
      <c r="D59" s="6" t="s">
        <v>35</v>
      </c>
      <c r="E59" s="6" t="s">
        <v>5</v>
      </c>
      <c r="F59" s="6" t="s">
        <v>22</v>
      </c>
      <c r="G59" s="6">
        <v>19</v>
      </c>
      <c r="H59" s="7">
        <v>0.0230626904696699</v>
      </c>
      <c r="I59" s="7">
        <f t="shared" si="0"/>
        <v>-0.00140041937039219</v>
      </c>
      <c r="J59" s="7">
        <f t="shared" si="1"/>
        <v>0.047525800309732</v>
      </c>
      <c r="K59" s="7">
        <v>0.0124811784898276</v>
      </c>
      <c r="L59" s="7">
        <v>0.0646316420353687</v>
      </c>
      <c r="M59" s="6">
        <v>-0.00140041937039215</v>
      </c>
      <c r="N59" s="7">
        <v>0.0475258003097319</v>
      </c>
      <c r="O59" s="7">
        <v>1.02333069061799</v>
      </c>
      <c r="P59" s="7">
        <v>0.99860056075923</v>
      </c>
      <c r="Q59" s="7">
        <v>1.0486732568671</v>
      </c>
    </row>
    <row r="60" spans="1:17">
      <c r="A60" s="6" t="s">
        <v>42</v>
      </c>
      <c r="B60" s="6" t="s">
        <v>37</v>
      </c>
      <c r="C60" s="6" t="s">
        <v>35</v>
      </c>
      <c r="D60" s="6" t="s">
        <v>35</v>
      </c>
      <c r="E60" s="6" t="s">
        <v>5</v>
      </c>
      <c r="F60" s="6" t="s">
        <v>23</v>
      </c>
      <c r="G60" s="6">
        <v>19</v>
      </c>
      <c r="H60" s="7">
        <v>0.0169206683286646</v>
      </c>
      <c r="I60" s="7">
        <f t="shared" si="0"/>
        <v>-0.00207875877895751</v>
      </c>
      <c r="J60" s="7">
        <f t="shared" si="1"/>
        <v>0.0359200954362867</v>
      </c>
      <c r="K60" s="7">
        <v>0.00969358525899087</v>
      </c>
      <c r="L60" s="7">
        <v>0.0808886283814296</v>
      </c>
      <c r="M60" s="6">
        <v>-0.00207875877895748</v>
      </c>
      <c r="N60" s="7">
        <v>0.0359200954362867</v>
      </c>
      <c r="O60" s="7">
        <v>1.01706463368745</v>
      </c>
      <c r="P60" s="7">
        <v>0.997923400343716</v>
      </c>
      <c r="Q60" s="7">
        <v>1.03657301626709</v>
      </c>
    </row>
    <row r="61" spans="1:17">
      <c r="A61" s="6" t="s">
        <v>42</v>
      </c>
      <c r="B61" s="6" t="s">
        <v>37</v>
      </c>
      <c r="C61" s="6" t="s">
        <v>35</v>
      </c>
      <c r="D61" s="6" t="s">
        <v>35</v>
      </c>
      <c r="E61" s="6" t="s">
        <v>5</v>
      </c>
      <c r="F61" s="6" t="s">
        <v>24</v>
      </c>
      <c r="G61" s="6">
        <v>19</v>
      </c>
      <c r="H61" s="7">
        <v>0.0194317023606002</v>
      </c>
      <c r="I61" s="7">
        <f t="shared" si="0"/>
        <v>-0.0355928251278325</v>
      </c>
      <c r="J61" s="7">
        <f t="shared" si="1"/>
        <v>0.0744562298490329</v>
      </c>
      <c r="K61" s="7">
        <v>0.0280737385145065</v>
      </c>
      <c r="L61" s="7">
        <v>0.497665381829673</v>
      </c>
      <c r="M61" s="6">
        <v>-0.0355928251278325</v>
      </c>
      <c r="N61" s="7">
        <v>0.0744562298490329</v>
      </c>
      <c r="O61" s="7">
        <v>1.01962172672554</v>
      </c>
      <c r="P61" s="7">
        <v>0.965033150746685</v>
      </c>
      <c r="Q61" s="7">
        <v>1.07729818898591</v>
      </c>
    </row>
    <row r="62" spans="1:17">
      <c r="A62" s="6" t="s">
        <v>42</v>
      </c>
      <c r="B62" s="6" t="s">
        <v>37</v>
      </c>
      <c r="C62" s="6" t="s">
        <v>35</v>
      </c>
      <c r="D62" s="6" t="s">
        <v>35</v>
      </c>
      <c r="E62" s="6" t="s">
        <v>5</v>
      </c>
      <c r="F62" s="6" t="s">
        <v>25</v>
      </c>
      <c r="G62" s="6">
        <v>19</v>
      </c>
      <c r="H62" s="7">
        <v>0.0180794068407494</v>
      </c>
      <c r="I62" s="7">
        <f t="shared" si="0"/>
        <v>-0.00253586590097703</v>
      </c>
      <c r="J62" s="7">
        <f t="shared" si="1"/>
        <v>0.0386946795824758</v>
      </c>
      <c r="K62" s="7">
        <v>0.0105179962967992</v>
      </c>
      <c r="L62" s="7">
        <v>0.102782589665462</v>
      </c>
      <c r="M62" s="6">
        <v>-0.00253586590097702</v>
      </c>
      <c r="N62" s="7">
        <v>0.0386946795824758</v>
      </c>
      <c r="O62" s="7">
        <v>1.01824382870519</v>
      </c>
      <c r="P62" s="7">
        <v>0.997467346690816</v>
      </c>
      <c r="Q62" s="7">
        <v>1.03945306895102</v>
      </c>
    </row>
    <row r="63" spans="1:17">
      <c r="A63" s="6" t="s">
        <v>43</v>
      </c>
      <c r="B63" s="6" t="s">
        <v>44</v>
      </c>
      <c r="C63" s="6" t="s">
        <v>20</v>
      </c>
      <c r="D63" s="6" t="s">
        <v>20</v>
      </c>
      <c r="E63" s="6" t="s">
        <v>5</v>
      </c>
      <c r="F63" s="6" t="s">
        <v>21</v>
      </c>
      <c r="G63" s="6">
        <v>19</v>
      </c>
      <c r="H63" s="7">
        <v>0.00427218752483101</v>
      </c>
      <c r="I63" s="7">
        <f t="shared" si="0"/>
        <v>-0.0463882155050437</v>
      </c>
      <c r="J63" s="7">
        <f t="shared" si="1"/>
        <v>0.0549325905547057</v>
      </c>
      <c r="K63" s="7">
        <v>0.0258471444029973</v>
      </c>
      <c r="L63" s="7">
        <v>0.870667987268501</v>
      </c>
      <c r="M63" s="6">
        <v>-0.0463882155050436</v>
      </c>
      <c r="N63" s="7">
        <v>0.0549325905547056</v>
      </c>
      <c r="O63" s="7">
        <v>1.00428132632755</v>
      </c>
      <c r="P63" s="7">
        <v>0.95467127205151</v>
      </c>
      <c r="Q63" s="7">
        <v>1.05646939625915</v>
      </c>
    </row>
    <row r="64" spans="1:17">
      <c r="A64" s="6" t="s">
        <v>43</v>
      </c>
      <c r="B64" s="6" t="s">
        <v>44</v>
      </c>
      <c r="C64" s="6" t="s">
        <v>20</v>
      </c>
      <c r="D64" s="6" t="s">
        <v>20</v>
      </c>
      <c r="E64" s="6" t="s">
        <v>5</v>
      </c>
      <c r="F64" s="6" t="s">
        <v>22</v>
      </c>
      <c r="G64" s="6">
        <v>19</v>
      </c>
      <c r="H64" s="7">
        <v>0.00701590321754976</v>
      </c>
      <c r="I64" s="7">
        <f t="shared" si="0"/>
        <v>-0.0285381899095611</v>
      </c>
      <c r="J64" s="7">
        <f t="shared" si="1"/>
        <v>0.0425699963446606</v>
      </c>
      <c r="K64" s="7">
        <v>0.0181398434321994</v>
      </c>
      <c r="L64" s="7">
        <v>0.69892828556752</v>
      </c>
      <c r="M64" s="6">
        <v>-0.0285381899095611</v>
      </c>
      <c r="N64" s="7">
        <v>0.0425699963446606</v>
      </c>
      <c r="O64" s="7">
        <v>1.00704057232481</v>
      </c>
      <c r="P64" s="7">
        <v>0.971865177994157</v>
      </c>
      <c r="Q64" s="7">
        <v>1.04348909423975</v>
      </c>
    </row>
    <row r="65" spans="1:17">
      <c r="A65" s="6" t="s">
        <v>43</v>
      </c>
      <c r="B65" s="6" t="s">
        <v>44</v>
      </c>
      <c r="C65" s="6" t="s">
        <v>20</v>
      </c>
      <c r="D65" s="6" t="s">
        <v>20</v>
      </c>
      <c r="E65" s="6" t="s">
        <v>5</v>
      </c>
      <c r="F65" s="6" t="s">
        <v>23</v>
      </c>
      <c r="G65" s="6">
        <v>19</v>
      </c>
      <c r="H65" s="6">
        <v>-0.00440608863044334</v>
      </c>
      <c r="I65" s="7">
        <f t="shared" si="0"/>
        <v>-0.0331508045572624</v>
      </c>
      <c r="J65" s="7">
        <f t="shared" si="1"/>
        <v>0.0243386272963757</v>
      </c>
      <c r="K65" s="7">
        <v>0.0146656713912342</v>
      </c>
      <c r="L65" s="7">
        <v>0.76384497225784</v>
      </c>
      <c r="M65" s="6">
        <v>-0.0331508045572625</v>
      </c>
      <c r="N65" s="7">
        <v>0.0243386272963758</v>
      </c>
      <c r="O65" s="7">
        <v>0.995603603937403</v>
      </c>
      <c r="P65" s="7">
        <v>0.967392661366254</v>
      </c>
      <c r="Q65" s="7">
        <v>1.02463722928519</v>
      </c>
    </row>
    <row r="66" spans="1:17">
      <c r="A66" s="6" t="s">
        <v>43</v>
      </c>
      <c r="B66" s="6" t="s">
        <v>44</v>
      </c>
      <c r="C66" s="6" t="s">
        <v>20</v>
      </c>
      <c r="D66" s="6" t="s">
        <v>20</v>
      </c>
      <c r="E66" s="6" t="s">
        <v>5</v>
      </c>
      <c r="F66" s="6" t="s">
        <v>24</v>
      </c>
      <c r="G66" s="6">
        <v>19</v>
      </c>
      <c r="H66" s="7">
        <v>0.00328272439881905</v>
      </c>
      <c r="I66" s="7">
        <f t="shared" si="0"/>
        <v>-0.0539497292195761</v>
      </c>
      <c r="J66" s="7">
        <f t="shared" si="1"/>
        <v>0.0605151780172142</v>
      </c>
      <c r="K66" s="7">
        <v>0.0292002314379567</v>
      </c>
      <c r="L66" s="7">
        <v>0.911733715326862</v>
      </c>
      <c r="M66" s="6">
        <v>-0.0539497292195761</v>
      </c>
      <c r="N66" s="7">
        <v>0.0605151780172142</v>
      </c>
      <c r="O66" s="7">
        <v>1.00328811843933</v>
      </c>
      <c r="P66" s="7">
        <v>0.947479735850363</v>
      </c>
      <c r="Q66" s="7">
        <v>1.06238372232638</v>
      </c>
    </row>
    <row r="67" spans="1:17">
      <c r="A67" s="6" t="s">
        <v>43</v>
      </c>
      <c r="B67" s="6" t="s">
        <v>44</v>
      </c>
      <c r="C67" s="6" t="s">
        <v>20</v>
      </c>
      <c r="D67" s="6" t="s">
        <v>20</v>
      </c>
      <c r="E67" s="6" t="s">
        <v>5</v>
      </c>
      <c r="F67" s="6" t="s">
        <v>25</v>
      </c>
      <c r="G67" s="6">
        <v>19</v>
      </c>
      <c r="H67" s="7">
        <v>0.00328272439881905</v>
      </c>
      <c r="I67" s="7">
        <f t="shared" ref="I67:I130" si="2">H67-1.96*K67</f>
        <v>-0.0362432483404225</v>
      </c>
      <c r="J67" s="7">
        <f t="shared" ref="J67:J130" si="3">H67+1.96*K67</f>
        <v>0.0428086971380606</v>
      </c>
      <c r="K67" s="7">
        <v>0.020166312622062</v>
      </c>
      <c r="L67" s="7">
        <v>0.872503190727981</v>
      </c>
      <c r="M67" s="6">
        <v>-0.0362432483404225</v>
      </c>
      <c r="N67" s="7">
        <v>0.0428086971380605</v>
      </c>
      <c r="O67" s="7">
        <v>1.00328811843933</v>
      </c>
      <c r="P67" s="7">
        <v>0.96440567486908</v>
      </c>
      <c r="Q67" s="7">
        <v>1.04373820564481</v>
      </c>
    </row>
    <row r="68" spans="1:17">
      <c r="A68" s="6" t="s">
        <v>45</v>
      </c>
      <c r="B68" s="6" t="s">
        <v>44</v>
      </c>
      <c r="C68" s="6" t="s">
        <v>27</v>
      </c>
      <c r="D68" s="6" t="s">
        <v>27</v>
      </c>
      <c r="E68" s="6" t="s">
        <v>5</v>
      </c>
      <c r="F68" s="6" t="s">
        <v>21</v>
      </c>
      <c r="G68" s="6">
        <v>19</v>
      </c>
      <c r="H68" s="7">
        <v>0.0176583996386761</v>
      </c>
      <c r="I68" s="7">
        <f t="shared" si="2"/>
        <v>-0.0196620902861179</v>
      </c>
      <c r="J68" s="7">
        <f t="shared" si="3"/>
        <v>0.0549788895634701</v>
      </c>
      <c r="K68" s="7">
        <v>0.0190410662881602</v>
      </c>
      <c r="L68" s="7">
        <v>0.366706998995028</v>
      </c>
      <c r="M68" s="6">
        <v>-0.0196620902861179</v>
      </c>
      <c r="N68" s="7">
        <v>0.05497888956347</v>
      </c>
      <c r="O68" s="7">
        <v>1.01781523094754</v>
      </c>
      <c r="P68" s="7">
        <v>0.980529947927304</v>
      </c>
      <c r="Q68" s="7">
        <v>1.05651831087733</v>
      </c>
    </row>
    <row r="69" spans="1:17">
      <c r="A69" s="6" t="s">
        <v>45</v>
      </c>
      <c r="B69" s="6" t="s">
        <v>44</v>
      </c>
      <c r="C69" s="6" t="s">
        <v>27</v>
      </c>
      <c r="D69" s="6" t="s">
        <v>27</v>
      </c>
      <c r="E69" s="6" t="s">
        <v>5</v>
      </c>
      <c r="F69" s="6" t="s">
        <v>22</v>
      </c>
      <c r="G69" s="6">
        <v>19</v>
      </c>
      <c r="H69" s="7">
        <v>0.0144686204970875</v>
      </c>
      <c r="I69" s="7">
        <f t="shared" si="2"/>
        <v>-0.0144043804854045</v>
      </c>
      <c r="J69" s="7">
        <f t="shared" si="3"/>
        <v>0.0433416214795795</v>
      </c>
      <c r="K69" s="7">
        <v>0.014731122950251</v>
      </c>
      <c r="L69" s="7">
        <v>0.326010972889442</v>
      </c>
      <c r="M69" s="6">
        <v>-0.0144043804854045</v>
      </c>
      <c r="N69" s="7">
        <v>0.0433416214795794</v>
      </c>
      <c r="O69" s="7">
        <v>1.01457379763044</v>
      </c>
      <c r="P69" s="7">
        <v>0.985698866273489</v>
      </c>
      <c r="Q69" s="7">
        <v>1.04429458738229</v>
      </c>
    </row>
    <row r="70" spans="1:17">
      <c r="A70" s="6" t="s">
        <v>45</v>
      </c>
      <c r="B70" s="6" t="s">
        <v>44</v>
      </c>
      <c r="C70" s="6" t="s">
        <v>27</v>
      </c>
      <c r="D70" s="6" t="s">
        <v>27</v>
      </c>
      <c r="E70" s="6" t="s">
        <v>5</v>
      </c>
      <c r="F70" s="6" t="s">
        <v>23</v>
      </c>
      <c r="G70" s="6">
        <v>19</v>
      </c>
      <c r="H70" s="7">
        <v>0.0111353571848937</v>
      </c>
      <c r="I70" s="7">
        <f t="shared" si="2"/>
        <v>-0.00992727502573157</v>
      </c>
      <c r="J70" s="7">
        <f t="shared" si="3"/>
        <v>0.032197989395519</v>
      </c>
      <c r="K70" s="7">
        <v>0.0107462409237884</v>
      </c>
      <c r="L70" s="7">
        <v>0.300104404846446</v>
      </c>
      <c r="M70" s="6">
        <v>-0.0099272750257317</v>
      </c>
      <c r="N70" s="7">
        <v>0.032197989395519</v>
      </c>
      <c r="O70" s="7">
        <v>1.01119758604039</v>
      </c>
      <c r="P70" s="7">
        <v>0.990121837716063</v>
      </c>
      <c r="Q70" s="7">
        <v>1.03272195306043</v>
      </c>
    </row>
    <row r="71" spans="1:17">
      <c r="A71" s="6" t="s">
        <v>45</v>
      </c>
      <c r="B71" s="6" t="s">
        <v>44</v>
      </c>
      <c r="C71" s="6" t="s">
        <v>27</v>
      </c>
      <c r="D71" s="6" t="s">
        <v>27</v>
      </c>
      <c r="E71" s="6" t="s">
        <v>5</v>
      </c>
      <c r="F71" s="6" t="s">
        <v>24</v>
      </c>
      <c r="G71" s="6">
        <v>19</v>
      </c>
      <c r="H71" s="7">
        <v>0.00820949120228076</v>
      </c>
      <c r="I71" s="7">
        <f t="shared" si="2"/>
        <v>-0.0319015866172048</v>
      </c>
      <c r="J71" s="7">
        <f t="shared" si="3"/>
        <v>0.0483205690217663</v>
      </c>
      <c r="K71" s="7">
        <v>0.0204648356221865</v>
      </c>
      <c r="L71" s="7">
        <v>0.693031025068493</v>
      </c>
      <c r="M71" s="6">
        <v>-0.0319015866172047</v>
      </c>
      <c r="N71" s="7">
        <v>0.0483205690217662</v>
      </c>
      <c r="O71" s="7">
        <v>1.00824328147888</v>
      </c>
      <c r="P71" s="7">
        <v>0.96860190077844</v>
      </c>
      <c r="Q71" s="7">
        <v>1.04950704084962</v>
      </c>
    </row>
    <row r="72" spans="1:17">
      <c r="A72" s="6" t="s">
        <v>45</v>
      </c>
      <c r="B72" s="6" t="s">
        <v>44</v>
      </c>
      <c r="C72" s="6" t="s">
        <v>27</v>
      </c>
      <c r="D72" s="6" t="s">
        <v>27</v>
      </c>
      <c r="E72" s="6" t="s">
        <v>5</v>
      </c>
      <c r="F72" s="6" t="s">
        <v>25</v>
      </c>
      <c r="G72" s="6">
        <v>19</v>
      </c>
      <c r="H72" s="7">
        <v>0.0120994660782679</v>
      </c>
      <c r="I72" s="7">
        <f t="shared" si="2"/>
        <v>-0.0195625909652458</v>
      </c>
      <c r="J72" s="7">
        <f t="shared" si="3"/>
        <v>0.0437615231217816</v>
      </c>
      <c r="K72" s="7">
        <v>0.0161541107364866</v>
      </c>
      <c r="L72" s="7">
        <v>0.463532208521889</v>
      </c>
      <c r="M72" s="6">
        <v>-0.0195625909652459</v>
      </c>
      <c r="N72" s="7">
        <v>0.0437615231217817</v>
      </c>
      <c r="O72" s="7">
        <v>1.01217296073421</v>
      </c>
      <c r="P72" s="7">
        <v>0.980627514845058</v>
      </c>
      <c r="Q72" s="7">
        <v>1.04473318047101</v>
      </c>
    </row>
    <row r="73" spans="1:17">
      <c r="A73" s="6" t="s">
        <v>46</v>
      </c>
      <c r="B73" s="6" t="s">
        <v>44</v>
      </c>
      <c r="C73" s="6" t="s">
        <v>29</v>
      </c>
      <c r="D73" s="6" t="s">
        <v>29</v>
      </c>
      <c r="E73" s="6" t="s">
        <v>5</v>
      </c>
      <c r="F73" s="6" t="s">
        <v>21</v>
      </c>
      <c r="G73" s="6">
        <v>15</v>
      </c>
      <c r="H73" s="6">
        <v>-0.0158136801535932</v>
      </c>
      <c r="I73" s="7">
        <f t="shared" si="2"/>
        <v>-0.0813305185630233</v>
      </c>
      <c r="J73" s="7">
        <f t="shared" si="3"/>
        <v>0.0497031582558369</v>
      </c>
      <c r="K73" s="7">
        <v>0.0334269583721582</v>
      </c>
      <c r="L73" s="7">
        <v>0.643999785579413</v>
      </c>
      <c r="M73" s="6">
        <v>-0.0813305185630232</v>
      </c>
      <c r="N73" s="7">
        <v>0.0497031582558368</v>
      </c>
      <c r="O73" s="7">
        <v>0.984310699589495</v>
      </c>
      <c r="P73" s="7">
        <v>0.921888939676715</v>
      </c>
      <c r="Q73" s="7">
        <v>1.05095908154199</v>
      </c>
    </row>
    <row r="74" spans="1:17">
      <c r="A74" s="6" t="s">
        <v>46</v>
      </c>
      <c r="B74" s="6" t="s">
        <v>44</v>
      </c>
      <c r="C74" s="6" t="s">
        <v>29</v>
      </c>
      <c r="D74" s="6" t="s">
        <v>29</v>
      </c>
      <c r="E74" s="6" t="s">
        <v>5</v>
      </c>
      <c r="F74" s="6" t="s">
        <v>22</v>
      </c>
      <c r="G74" s="6">
        <v>15</v>
      </c>
      <c r="H74" s="6">
        <v>-0.0127186602809491</v>
      </c>
      <c r="I74" s="7">
        <f t="shared" si="2"/>
        <v>-0.0581018246403222</v>
      </c>
      <c r="J74" s="7">
        <f t="shared" si="3"/>
        <v>0.032664504078424</v>
      </c>
      <c r="K74" s="7">
        <v>0.0231546756935577</v>
      </c>
      <c r="L74" s="7">
        <v>0.582805605260732</v>
      </c>
      <c r="M74" s="6">
        <v>-0.0581018246403222</v>
      </c>
      <c r="N74" s="7">
        <v>0.0326645040784241</v>
      </c>
      <c r="O74" s="7">
        <v>0.987361880062038</v>
      </c>
      <c r="P74" s="7">
        <v>0.943553865512147</v>
      </c>
      <c r="Q74" s="7">
        <v>1.03320384541108</v>
      </c>
    </row>
    <row r="75" spans="1:17">
      <c r="A75" s="6" t="s">
        <v>46</v>
      </c>
      <c r="B75" s="6" t="s">
        <v>44</v>
      </c>
      <c r="C75" s="6" t="s">
        <v>29</v>
      </c>
      <c r="D75" s="6" t="s">
        <v>29</v>
      </c>
      <c r="E75" s="6" t="s">
        <v>5</v>
      </c>
      <c r="F75" s="6" t="s">
        <v>23</v>
      </c>
      <c r="G75" s="6">
        <v>15</v>
      </c>
      <c r="H75" s="6">
        <v>-0.0257298075529718</v>
      </c>
      <c r="I75" s="7">
        <f t="shared" si="2"/>
        <v>-0.0611380926908475</v>
      </c>
      <c r="J75" s="7">
        <f t="shared" si="3"/>
        <v>0.00967847758490391</v>
      </c>
      <c r="K75" s="7">
        <v>0.018065451600957</v>
      </c>
      <c r="L75" s="7">
        <v>0.154372704340678</v>
      </c>
      <c r="M75" s="6">
        <v>-0.0611380926908475</v>
      </c>
      <c r="N75" s="7">
        <v>0.00967847758490378</v>
      </c>
      <c r="O75" s="7">
        <v>0.974598383159199</v>
      </c>
      <c r="P75" s="7">
        <v>0.940693327933362</v>
      </c>
      <c r="Q75" s="7">
        <v>1.00972546551729</v>
      </c>
    </row>
    <row r="76" spans="1:17">
      <c r="A76" s="6" t="s">
        <v>46</v>
      </c>
      <c r="B76" s="6" t="s">
        <v>44</v>
      </c>
      <c r="C76" s="6" t="s">
        <v>29</v>
      </c>
      <c r="D76" s="6" t="s">
        <v>29</v>
      </c>
      <c r="E76" s="6" t="s">
        <v>5</v>
      </c>
      <c r="F76" s="6" t="s">
        <v>24</v>
      </c>
      <c r="G76" s="6">
        <v>15</v>
      </c>
      <c r="H76" s="6">
        <v>-0.0351630949393924</v>
      </c>
      <c r="I76" s="7">
        <f t="shared" si="2"/>
        <v>-0.101919983705508</v>
      </c>
      <c r="J76" s="7">
        <f t="shared" si="3"/>
        <v>0.0315937938267236</v>
      </c>
      <c r="K76" s="7">
        <v>0.0340596371255694</v>
      </c>
      <c r="L76" s="7">
        <v>0.31939170287849</v>
      </c>
      <c r="M76" s="6">
        <v>-0.101919983705508</v>
      </c>
      <c r="N76" s="7">
        <v>0.0315937938267236</v>
      </c>
      <c r="O76" s="7">
        <v>0.965447943742559</v>
      </c>
      <c r="P76" s="7">
        <v>0.903101811638367</v>
      </c>
      <c r="Q76" s="7">
        <v>1.03209817549339</v>
      </c>
    </row>
    <row r="77" spans="1:17">
      <c r="A77" s="6" t="s">
        <v>46</v>
      </c>
      <c r="B77" s="6" t="s">
        <v>44</v>
      </c>
      <c r="C77" s="6" t="s">
        <v>29</v>
      </c>
      <c r="D77" s="6" t="s">
        <v>29</v>
      </c>
      <c r="E77" s="6" t="s">
        <v>5</v>
      </c>
      <c r="F77" s="6" t="s">
        <v>25</v>
      </c>
      <c r="G77" s="6">
        <v>15</v>
      </c>
      <c r="H77" s="6">
        <v>-0.0130894051530981</v>
      </c>
      <c r="I77" s="7">
        <f t="shared" si="2"/>
        <v>-0.0632150302503522</v>
      </c>
      <c r="J77" s="7">
        <f t="shared" si="3"/>
        <v>0.037036219944156</v>
      </c>
      <c r="K77" s="7">
        <v>0.0255742985190072</v>
      </c>
      <c r="L77" s="7">
        <v>0.616755596610905</v>
      </c>
      <c r="M77" s="6">
        <v>-0.0632150302503522</v>
      </c>
      <c r="N77" s="7">
        <v>0.0370362199441559</v>
      </c>
      <c r="O77" s="7">
        <v>0.986995888556978</v>
      </c>
      <c r="P77" s="7">
        <v>0.938741594144802</v>
      </c>
      <c r="Q77" s="7">
        <v>1.0377306067021</v>
      </c>
    </row>
    <row r="78" spans="1:17">
      <c r="A78" s="6" t="s">
        <v>47</v>
      </c>
      <c r="B78" s="6" t="s">
        <v>44</v>
      </c>
      <c r="C78" s="6" t="s">
        <v>31</v>
      </c>
      <c r="D78" s="6" t="s">
        <v>31</v>
      </c>
      <c r="E78" s="6" t="s">
        <v>5</v>
      </c>
      <c r="F78" s="6" t="s">
        <v>21</v>
      </c>
      <c r="G78" s="6">
        <v>17</v>
      </c>
      <c r="H78" s="6">
        <v>-0.0123413249199603</v>
      </c>
      <c r="I78" s="7">
        <f t="shared" si="2"/>
        <v>-0.134403508817418</v>
      </c>
      <c r="J78" s="7">
        <f t="shared" si="3"/>
        <v>0.109720858977497</v>
      </c>
      <c r="K78" s="7">
        <v>0.0622766244374783</v>
      </c>
      <c r="L78" s="7">
        <v>0.845573208261166</v>
      </c>
      <c r="M78" s="6">
        <v>-0.134403508817418</v>
      </c>
      <c r="N78" s="7">
        <v>0.109720858977497</v>
      </c>
      <c r="O78" s="7">
        <v>0.987734516913587</v>
      </c>
      <c r="P78" s="7">
        <v>0.874237230991165</v>
      </c>
      <c r="Q78" s="7">
        <v>1.11596651494287</v>
      </c>
    </row>
    <row r="79" spans="1:17">
      <c r="A79" s="6" t="s">
        <v>47</v>
      </c>
      <c r="B79" s="6" t="s">
        <v>44</v>
      </c>
      <c r="C79" s="6" t="s">
        <v>31</v>
      </c>
      <c r="D79" s="6" t="s">
        <v>31</v>
      </c>
      <c r="E79" s="6" t="s">
        <v>5</v>
      </c>
      <c r="F79" s="6" t="s">
        <v>22</v>
      </c>
      <c r="G79" s="6">
        <v>17</v>
      </c>
      <c r="H79" s="6">
        <v>0</v>
      </c>
      <c r="I79" s="7">
        <f t="shared" si="2"/>
        <v>-0.0920892768853192</v>
      </c>
      <c r="J79" s="7">
        <f t="shared" si="3"/>
        <v>0.0920892768853192</v>
      </c>
      <c r="K79" s="7">
        <v>0.0469843249414894</v>
      </c>
      <c r="L79" s="6">
        <v>1</v>
      </c>
      <c r="M79" s="6">
        <v>-0.0920892768853192</v>
      </c>
      <c r="N79" s="7">
        <v>0.0920892768853192</v>
      </c>
      <c r="O79" s="6">
        <v>1</v>
      </c>
      <c r="P79" s="7">
        <v>0.912023723273051</v>
      </c>
      <c r="Q79" s="7">
        <v>1.09646270648665</v>
      </c>
    </row>
    <row r="80" spans="1:17">
      <c r="A80" s="6" t="s">
        <v>47</v>
      </c>
      <c r="B80" s="6" t="s">
        <v>44</v>
      </c>
      <c r="C80" s="6" t="s">
        <v>31</v>
      </c>
      <c r="D80" s="6" t="s">
        <v>31</v>
      </c>
      <c r="E80" s="6" t="s">
        <v>5</v>
      </c>
      <c r="F80" s="6" t="s">
        <v>23</v>
      </c>
      <c r="G80" s="6">
        <v>17</v>
      </c>
      <c r="H80" s="7">
        <v>0.00603490647448546</v>
      </c>
      <c r="I80" s="7">
        <f t="shared" si="2"/>
        <v>-0.0608416899360984</v>
      </c>
      <c r="J80" s="7">
        <f t="shared" si="3"/>
        <v>0.0729115028850693</v>
      </c>
      <c r="K80" s="7">
        <v>0.0341207124543795</v>
      </c>
      <c r="L80" s="7">
        <v>0.859611054672271</v>
      </c>
      <c r="M80" s="6">
        <v>-0.0608416899360983</v>
      </c>
      <c r="N80" s="7">
        <v>0.0729115028850692</v>
      </c>
      <c r="O80" s="7">
        <v>1.00605315320988</v>
      </c>
      <c r="P80" s="7">
        <v>0.940972193353333</v>
      </c>
      <c r="Q80" s="7">
        <v>1.07563534207804</v>
      </c>
    </row>
    <row r="81" spans="1:17">
      <c r="A81" s="6" t="s">
        <v>47</v>
      </c>
      <c r="B81" s="6" t="s">
        <v>44</v>
      </c>
      <c r="C81" s="6" t="s">
        <v>31</v>
      </c>
      <c r="D81" s="6" t="s">
        <v>31</v>
      </c>
      <c r="E81" s="6" t="s">
        <v>5</v>
      </c>
      <c r="F81" s="6" t="s">
        <v>24</v>
      </c>
      <c r="G81" s="6">
        <v>17</v>
      </c>
      <c r="H81" s="7">
        <v>0.0432240169812861</v>
      </c>
      <c r="I81" s="7">
        <f t="shared" si="2"/>
        <v>-0.0963402436029322</v>
      </c>
      <c r="J81" s="7">
        <f t="shared" si="3"/>
        <v>0.182788277565504</v>
      </c>
      <c r="K81" s="7">
        <v>0.0712062554001114</v>
      </c>
      <c r="L81" s="7">
        <v>0.552351495717316</v>
      </c>
      <c r="M81" s="6">
        <v>-0.0963402436029322</v>
      </c>
      <c r="N81" s="7">
        <v>0.182788277565504</v>
      </c>
      <c r="O81" s="7">
        <v>1.04417178086271</v>
      </c>
      <c r="P81" s="7">
        <v>0.908154969577272</v>
      </c>
      <c r="Q81" s="7">
        <v>1.20056019564316</v>
      </c>
    </row>
    <row r="82" spans="1:17">
      <c r="A82" s="6" t="s">
        <v>47</v>
      </c>
      <c r="B82" s="6" t="s">
        <v>44</v>
      </c>
      <c r="C82" s="6" t="s">
        <v>31</v>
      </c>
      <c r="D82" s="6" t="s">
        <v>31</v>
      </c>
      <c r="E82" s="6" t="s">
        <v>5</v>
      </c>
      <c r="F82" s="6" t="s">
        <v>25</v>
      </c>
      <c r="G82" s="6">
        <v>17</v>
      </c>
      <c r="H82" s="7">
        <v>0.0251662719611218</v>
      </c>
      <c r="I82" s="7">
        <f t="shared" si="2"/>
        <v>-0.0740485369232927</v>
      </c>
      <c r="J82" s="7">
        <f t="shared" si="3"/>
        <v>0.124381080845536</v>
      </c>
      <c r="K82" s="7">
        <v>0.0506198004512319</v>
      </c>
      <c r="L82" s="7">
        <v>0.625836642228879</v>
      </c>
      <c r="M82" s="6">
        <v>-0.0740485369232928</v>
      </c>
      <c r="N82" s="7">
        <v>0.124381080845536</v>
      </c>
      <c r="O82" s="7">
        <v>1.02548561585419</v>
      </c>
      <c r="P82" s="7">
        <v>0.928626620068399</v>
      </c>
      <c r="Q82" s="7">
        <v>1.13244734277205</v>
      </c>
    </row>
    <row r="83" spans="1:17">
      <c r="A83" s="6" t="s">
        <v>48</v>
      </c>
      <c r="B83" s="6" t="s">
        <v>44</v>
      </c>
      <c r="C83" s="6" t="s">
        <v>33</v>
      </c>
      <c r="D83" s="6" t="s">
        <v>33</v>
      </c>
      <c r="E83" s="6" t="s">
        <v>5</v>
      </c>
      <c r="F83" s="6" t="s">
        <v>21</v>
      </c>
      <c r="G83" s="6">
        <v>14</v>
      </c>
      <c r="H83" s="6">
        <v>-0.0222536512904449</v>
      </c>
      <c r="I83" s="7">
        <f t="shared" si="2"/>
        <v>-0.0758462540918658</v>
      </c>
      <c r="J83" s="7">
        <f t="shared" si="3"/>
        <v>0.031338951510976</v>
      </c>
      <c r="K83" s="7">
        <v>0.0273431646946025</v>
      </c>
      <c r="L83" s="7">
        <v>0.431575867343932</v>
      </c>
      <c r="M83" s="6">
        <v>-0.0758462540918658</v>
      </c>
      <c r="N83" s="7">
        <v>0.0313389515109761</v>
      </c>
      <c r="O83" s="7">
        <v>0.977992134620052</v>
      </c>
      <c r="P83" s="7">
        <v>0.926958711713245</v>
      </c>
      <c r="Q83" s="7">
        <v>1.03183518671603</v>
      </c>
    </row>
    <row r="84" spans="1:17">
      <c r="A84" s="6" t="s">
        <v>48</v>
      </c>
      <c r="B84" s="6" t="s">
        <v>44</v>
      </c>
      <c r="C84" s="6" t="s">
        <v>33</v>
      </c>
      <c r="D84" s="6" t="s">
        <v>33</v>
      </c>
      <c r="E84" s="6" t="s">
        <v>5</v>
      </c>
      <c r="F84" s="6" t="s">
        <v>22</v>
      </c>
      <c r="G84" s="6">
        <v>14</v>
      </c>
      <c r="H84" s="7">
        <v>0.00268180980133993</v>
      </c>
      <c r="I84" s="7">
        <f t="shared" si="2"/>
        <v>-0.0350232273734239</v>
      </c>
      <c r="J84" s="7">
        <f t="shared" si="3"/>
        <v>0.0403868469761037</v>
      </c>
      <c r="K84" s="7">
        <v>0.0192372638646754</v>
      </c>
      <c r="L84" s="7">
        <v>0.889128518264805</v>
      </c>
      <c r="M84" s="6">
        <v>-0.0350232273734239</v>
      </c>
      <c r="N84" s="7">
        <v>0.0403868469761038</v>
      </c>
      <c r="O84" s="7">
        <v>1.00268540907004</v>
      </c>
      <c r="P84" s="7">
        <v>0.965582988040458</v>
      </c>
      <c r="Q84" s="7">
        <v>1.04121348658209</v>
      </c>
    </row>
    <row r="85" spans="1:17">
      <c r="A85" s="6" t="s">
        <v>48</v>
      </c>
      <c r="B85" s="6" t="s">
        <v>44</v>
      </c>
      <c r="C85" s="6" t="s">
        <v>33</v>
      </c>
      <c r="D85" s="6" t="s">
        <v>33</v>
      </c>
      <c r="E85" s="6" t="s">
        <v>5</v>
      </c>
      <c r="F85" s="6" t="s">
        <v>23</v>
      </c>
      <c r="G85" s="6">
        <v>14</v>
      </c>
      <c r="H85" s="6">
        <v>-0.00144982378103798</v>
      </c>
      <c r="I85" s="7">
        <f t="shared" si="2"/>
        <v>-0.0321027301315016</v>
      </c>
      <c r="J85" s="7">
        <f t="shared" si="3"/>
        <v>0.0292030825694256</v>
      </c>
      <c r="K85" s="7">
        <v>0.01563923793391</v>
      </c>
      <c r="L85" s="7">
        <v>0.926138522686077</v>
      </c>
      <c r="M85" s="6">
        <v>-0.0321027301315015</v>
      </c>
      <c r="N85" s="7">
        <v>0.0292030825694256</v>
      </c>
      <c r="O85" s="7">
        <v>0.998551226705725</v>
      </c>
      <c r="P85" s="7">
        <v>0.968407092381043</v>
      </c>
      <c r="Q85" s="7">
        <v>1.02963367389628</v>
      </c>
    </row>
    <row r="86" spans="1:17">
      <c r="A86" s="6" t="s">
        <v>48</v>
      </c>
      <c r="B86" s="6" t="s">
        <v>44</v>
      </c>
      <c r="C86" s="6" t="s">
        <v>33</v>
      </c>
      <c r="D86" s="6" t="s">
        <v>33</v>
      </c>
      <c r="E86" s="6" t="s">
        <v>5</v>
      </c>
      <c r="F86" s="6" t="s">
        <v>24</v>
      </c>
      <c r="G86" s="6">
        <v>14</v>
      </c>
      <c r="H86" s="7">
        <v>0.00764939923844365</v>
      </c>
      <c r="I86" s="7">
        <f t="shared" si="2"/>
        <v>-0.0466032286862268</v>
      </c>
      <c r="J86" s="7">
        <f t="shared" si="3"/>
        <v>0.0619020271631141</v>
      </c>
      <c r="K86" s="7">
        <v>0.0276799122064645</v>
      </c>
      <c r="L86" s="7">
        <v>0.786622412187665</v>
      </c>
      <c r="M86" s="6">
        <v>-0.0466032286862268</v>
      </c>
      <c r="N86" s="7">
        <v>0.0619020271631141</v>
      </c>
      <c r="O86" s="7">
        <v>1.00767873063429</v>
      </c>
      <c r="P86" s="7">
        <v>0.954466027210286</v>
      </c>
      <c r="Q86" s="7">
        <v>1.06385811042493</v>
      </c>
    </row>
    <row r="87" spans="1:17">
      <c r="A87" s="6" t="s">
        <v>48</v>
      </c>
      <c r="B87" s="6" t="s">
        <v>44</v>
      </c>
      <c r="C87" s="6" t="s">
        <v>33</v>
      </c>
      <c r="D87" s="6" t="s">
        <v>33</v>
      </c>
      <c r="E87" s="6" t="s">
        <v>5</v>
      </c>
      <c r="F87" s="6" t="s">
        <v>25</v>
      </c>
      <c r="G87" s="6">
        <v>14</v>
      </c>
      <c r="H87" s="7">
        <v>0.00183142673407688</v>
      </c>
      <c r="I87" s="7">
        <f t="shared" si="2"/>
        <v>-0.0396989818991217</v>
      </c>
      <c r="J87" s="7">
        <f t="shared" si="3"/>
        <v>0.0433618353672755</v>
      </c>
      <c r="K87" s="7">
        <v>0.0211889839965299</v>
      </c>
      <c r="L87" s="7">
        <v>0.932439335478258</v>
      </c>
      <c r="M87" s="6">
        <v>-0.0396989818991216</v>
      </c>
      <c r="N87" s="7">
        <v>0.0433618353672754</v>
      </c>
      <c r="O87" s="7">
        <v>1.00183310482029</v>
      </c>
      <c r="P87" s="7">
        <v>0.961078697698486</v>
      </c>
      <c r="Q87" s="7">
        <v>1.04431569684915</v>
      </c>
    </row>
    <row r="88" spans="1:17">
      <c r="A88" s="6" t="s">
        <v>49</v>
      </c>
      <c r="B88" s="6" t="s">
        <v>44</v>
      </c>
      <c r="C88" s="6" t="s">
        <v>35</v>
      </c>
      <c r="D88" s="6" t="s">
        <v>35</v>
      </c>
      <c r="E88" s="6" t="s">
        <v>5</v>
      </c>
      <c r="F88" s="6" t="s">
        <v>21</v>
      </c>
      <c r="G88" s="6">
        <v>14</v>
      </c>
      <c r="H88" s="7">
        <v>0.0133339431588005</v>
      </c>
      <c r="I88" s="7">
        <f t="shared" si="2"/>
        <v>-0.0319715355236237</v>
      </c>
      <c r="J88" s="7">
        <f t="shared" si="3"/>
        <v>0.0586394218412247</v>
      </c>
      <c r="K88" s="7">
        <v>0.023115040144094</v>
      </c>
      <c r="L88" s="7">
        <v>0.574701904166763</v>
      </c>
      <c r="M88" s="6">
        <v>-0.0319715355236239</v>
      </c>
      <c r="N88" s="7">
        <v>0.0586394218412248</v>
      </c>
      <c r="O88" s="7">
        <v>1.01342323661545</v>
      </c>
      <c r="P88" s="7">
        <v>0.968534150504282</v>
      </c>
      <c r="Q88" s="7">
        <v>1.06039281730789</v>
      </c>
    </row>
    <row r="89" spans="1:17">
      <c r="A89" s="6" t="s">
        <v>49</v>
      </c>
      <c r="B89" s="6" t="s">
        <v>44</v>
      </c>
      <c r="C89" s="6" t="s">
        <v>35</v>
      </c>
      <c r="D89" s="6" t="s">
        <v>35</v>
      </c>
      <c r="E89" s="6" t="s">
        <v>5</v>
      </c>
      <c r="F89" s="6" t="s">
        <v>22</v>
      </c>
      <c r="G89" s="6">
        <v>14</v>
      </c>
      <c r="H89" s="7">
        <v>0.0387975587698943</v>
      </c>
      <c r="I89" s="7">
        <f t="shared" si="2"/>
        <v>0.00416232607285554</v>
      </c>
      <c r="J89" s="7">
        <f t="shared" si="3"/>
        <v>0.0734327914669331</v>
      </c>
      <c r="K89" s="7">
        <v>0.0176710370903259</v>
      </c>
      <c r="L89" s="7">
        <v>0.0281245199569976</v>
      </c>
      <c r="M89" s="7">
        <v>0.0041623260728556</v>
      </c>
      <c r="N89" s="7">
        <v>0.0734327914669329</v>
      </c>
      <c r="O89" s="7">
        <v>1.03956001253915</v>
      </c>
      <c r="P89" s="7">
        <v>1.00417100058323</v>
      </c>
      <c r="Q89" s="7">
        <v>1.07619620467305</v>
      </c>
    </row>
    <row r="90" spans="1:17">
      <c r="A90" s="6" t="s">
        <v>49</v>
      </c>
      <c r="B90" s="6" t="s">
        <v>44</v>
      </c>
      <c r="C90" s="6" t="s">
        <v>35</v>
      </c>
      <c r="D90" s="6" t="s">
        <v>35</v>
      </c>
      <c r="E90" s="6" t="s">
        <v>5</v>
      </c>
      <c r="F90" s="6" t="s">
        <v>23</v>
      </c>
      <c r="G90" s="6">
        <v>14</v>
      </c>
      <c r="H90" s="7">
        <v>0.0291782081457109</v>
      </c>
      <c r="I90" s="7">
        <f t="shared" si="2"/>
        <v>0.00390249498531373</v>
      </c>
      <c r="J90" s="7">
        <f t="shared" si="3"/>
        <v>0.0544539213061081</v>
      </c>
      <c r="K90" s="7">
        <v>0.0128957720206108</v>
      </c>
      <c r="L90" s="7">
        <v>0.0236592368036728</v>
      </c>
      <c r="M90" s="7">
        <v>0.00390249498531373</v>
      </c>
      <c r="N90" s="7">
        <v>0.0544539213061081</v>
      </c>
      <c r="O90" s="7">
        <v>1.02960806267054</v>
      </c>
      <c r="P90" s="7">
        <v>1.00391011963403</v>
      </c>
      <c r="Q90" s="7">
        <v>1.05596381785915</v>
      </c>
    </row>
    <row r="91" spans="1:17">
      <c r="A91" s="6" t="s">
        <v>49</v>
      </c>
      <c r="B91" s="6" t="s">
        <v>44</v>
      </c>
      <c r="C91" s="6" t="s">
        <v>35</v>
      </c>
      <c r="D91" s="6" t="s">
        <v>35</v>
      </c>
      <c r="E91" s="6" t="s">
        <v>5</v>
      </c>
      <c r="F91" s="6" t="s">
        <v>24</v>
      </c>
      <c r="G91" s="6">
        <v>14</v>
      </c>
      <c r="H91" s="7">
        <v>0.0679521940690225</v>
      </c>
      <c r="I91" s="7">
        <f t="shared" si="2"/>
        <v>0.00724746344156665</v>
      </c>
      <c r="J91" s="7">
        <f t="shared" si="3"/>
        <v>0.128656924696478</v>
      </c>
      <c r="K91" s="7">
        <v>0.0309718013405387</v>
      </c>
      <c r="L91" s="7">
        <v>0.0470123877971345</v>
      </c>
      <c r="M91" s="7">
        <v>0.00724746344156667</v>
      </c>
      <c r="N91" s="7">
        <v>0.128656924696478</v>
      </c>
      <c r="O91" s="7">
        <v>1.07031413989181</v>
      </c>
      <c r="P91" s="7">
        <v>1.00727378986624</v>
      </c>
      <c r="Q91" s="7">
        <v>1.13729987772686</v>
      </c>
    </row>
    <row r="92" spans="1:17">
      <c r="A92" s="6" t="s">
        <v>49</v>
      </c>
      <c r="B92" s="6" t="s">
        <v>44</v>
      </c>
      <c r="C92" s="6" t="s">
        <v>35</v>
      </c>
      <c r="D92" s="6" t="s">
        <v>35</v>
      </c>
      <c r="E92" s="6" t="s">
        <v>5</v>
      </c>
      <c r="F92" s="6" t="s">
        <v>25</v>
      </c>
      <c r="G92" s="6">
        <v>14</v>
      </c>
      <c r="H92" s="7">
        <v>0.0381973481945227</v>
      </c>
      <c r="I92" s="7">
        <f t="shared" si="2"/>
        <v>-0.000659602064417758</v>
      </c>
      <c r="J92" s="7">
        <f t="shared" si="3"/>
        <v>0.0770542984534632</v>
      </c>
      <c r="K92" s="7">
        <v>0.0198249746219084</v>
      </c>
      <c r="L92" s="7">
        <v>0.0761575051022598</v>
      </c>
      <c r="M92" s="6">
        <v>-0.000659602064417716</v>
      </c>
      <c r="N92" s="7">
        <v>0.0770542984534631</v>
      </c>
      <c r="O92" s="7">
        <v>1.03893624484061</v>
      </c>
      <c r="P92" s="7">
        <v>0.999340615425202</v>
      </c>
      <c r="Q92" s="7">
        <v>1.08010072259921</v>
      </c>
    </row>
    <row r="93" spans="1:17">
      <c r="A93" s="6" t="s">
        <v>50</v>
      </c>
      <c r="B93" s="6" t="s">
        <v>51</v>
      </c>
      <c r="C93" s="6" t="s">
        <v>20</v>
      </c>
      <c r="D93" s="6" t="s">
        <v>20</v>
      </c>
      <c r="E93" s="6" t="s">
        <v>5</v>
      </c>
      <c r="F93" s="6" t="s">
        <v>21</v>
      </c>
      <c r="G93" s="6">
        <v>8</v>
      </c>
      <c r="H93" s="7">
        <v>0.0407136426829227</v>
      </c>
      <c r="I93" s="7">
        <f t="shared" si="2"/>
        <v>-0.0544823922543357</v>
      </c>
      <c r="J93" s="7">
        <f t="shared" si="3"/>
        <v>0.135909677620181</v>
      </c>
      <c r="K93" s="7">
        <v>0.0485694055802339</v>
      </c>
      <c r="L93" s="7">
        <v>0.434003396696497</v>
      </c>
      <c r="M93" s="6">
        <v>-0.0544823922543358</v>
      </c>
      <c r="N93" s="7">
        <v>0.135909677620181</v>
      </c>
      <c r="O93" s="7">
        <v>1.04155380628387</v>
      </c>
      <c r="P93" s="7">
        <v>0.946975182809198</v>
      </c>
      <c r="Q93" s="7">
        <v>1.14557841755289</v>
      </c>
    </row>
    <row r="94" spans="1:17">
      <c r="A94" s="6" t="s">
        <v>50</v>
      </c>
      <c r="B94" s="6" t="s">
        <v>51</v>
      </c>
      <c r="C94" s="6" t="s">
        <v>20</v>
      </c>
      <c r="D94" s="6" t="s">
        <v>20</v>
      </c>
      <c r="E94" s="6" t="s">
        <v>5</v>
      </c>
      <c r="F94" s="6" t="s">
        <v>22</v>
      </c>
      <c r="G94" s="6">
        <v>8</v>
      </c>
      <c r="H94" s="7">
        <v>0.0357317039047969</v>
      </c>
      <c r="I94" s="7">
        <f t="shared" si="2"/>
        <v>-0.0173324218246698</v>
      </c>
      <c r="J94" s="7">
        <f t="shared" si="3"/>
        <v>0.0887958296342636</v>
      </c>
      <c r="K94" s="7">
        <v>0.0270735335354422</v>
      </c>
      <c r="L94" s="7">
        <v>0.186901131256545</v>
      </c>
      <c r="M94" s="6">
        <v>-0.0173324218246698</v>
      </c>
      <c r="N94" s="7">
        <v>0.0887958296342635</v>
      </c>
      <c r="O94" s="7">
        <v>1.0363777530826</v>
      </c>
      <c r="P94" s="7">
        <v>0.982816920532119</v>
      </c>
      <c r="Q94" s="7">
        <v>1.09285750443023</v>
      </c>
    </row>
    <row r="95" spans="1:17">
      <c r="A95" s="6" t="s">
        <v>50</v>
      </c>
      <c r="B95" s="6" t="s">
        <v>51</v>
      </c>
      <c r="C95" s="6" t="s">
        <v>20</v>
      </c>
      <c r="D95" s="6" t="s">
        <v>20</v>
      </c>
      <c r="E95" s="6" t="s">
        <v>5</v>
      </c>
      <c r="F95" s="6" t="s">
        <v>23</v>
      </c>
      <c r="G95" s="6">
        <v>8</v>
      </c>
      <c r="H95" s="7">
        <v>0.0395261144066454</v>
      </c>
      <c r="I95" s="7">
        <f t="shared" si="2"/>
        <v>-0.0101200597196605</v>
      </c>
      <c r="J95" s="7">
        <f t="shared" si="3"/>
        <v>0.0891722885329513</v>
      </c>
      <c r="K95" s="7">
        <v>0.0253296806766867</v>
      </c>
      <c r="L95" s="7">
        <v>0.118649715454825</v>
      </c>
      <c r="M95" s="6">
        <v>-0.0101200597196605</v>
      </c>
      <c r="N95" s="7">
        <v>0.0891722885329513</v>
      </c>
      <c r="O95" s="7">
        <v>1.0403176658088</v>
      </c>
      <c r="P95" s="7">
        <v>0.989930975778848</v>
      </c>
      <c r="Q95" s="7">
        <v>1.09326899781308</v>
      </c>
    </row>
    <row r="96" spans="1:17">
      <c r="A96" s="6" t="s">
        <v>50</v>
      </c>
      <c r="B96" s="6" t="s">
        <v>51</v>
      </c>
      <c r="C96" s="6" t="s">
        <v>20</v>
      </c>
      <c r="D96" s="6" t="s">
        <v>20</v>
      </c>
      <c r="E96" s="6" t="s">
        <v>5</v>
      </c>
      <c r="F96" s="6" t="s">
        <v>24</v>
      </c>
      <c r="G96" s="6">
        <v>8</v>
      </c>
      <c r="H96" s="6">
        <v>-0.00400910482245376</v>
      </c>
      <c r="I96" s="7">
        <f t="shared" si="2"/>
        <v>-0.112475263289201</v>
      </c>
      <c r="J96" s="7">
        <f t="shared" si="3"/>
        <v>0.104457053644293</v>
      </c>
      <c r="K96" s="7">
        <v>0.0553398767687485</v>
      </c>
      <c r="L96" s="7">
        <v>0.944274185812329</v>
      </c>
      <c r="M96" s="6">
        <v>-0.112475263289201</v>
      </c>
      <c r="N96" s="7">
        <v>0.104457053644293</v>
      </c>
      <c r="O96" s="7">
        <v>0.995998920909369</v>
      </c>
      <c r="P96" s="7">
        <v>0.893619452041063</v>
      </c>
      <c r="Q96" s="7">
        <v>1.11010771776155</v>
      </c>
    </row>
    <row r="97" spans="1:17">
      <c r="A97" s="6" t="s">
        <v>50</v>
      </c>
      <c r="B97" s="6" t="s">
        <v>51</v>
      </c>
      <c r="C97" s="6" t="s">
        <v>20</v>
      </c>
      <c r="D97" s="6" t="s">
        <v>20</v>
      </c>
      <c r="E97" s="6" t="s">
        <v>5</v>
      </c>
      <c r="F97" s="6" t="s">
        <v>25</v>
      </c>
      <c r="G97" s="6">
        <v>8</v>
      </c>
      <c r="H97" s="7">
        <v>0.0347229776599977</v>
      </c>
      <c r="I97" s="7">
        <f t="shared" si="2"/>
        <v>-0.0213702234272836</v>
      </c>
      <c r="J97" s="7">
        <f t="shared" si="3"/>
        <v>0.090816178747279</v>
      </c>
      <c r="K97" s="7">
        <v>0.0286189801465721</v>
      </c>
      <c r="L97" s="7">
        <v>0.264368212849258</v>
      </c>
      <c r="M97" s="6">
        <v>-0.0213702234272835</v>
      </c>
      <c r="N97" s="7">
        <v>0.090816178747279</v>
      </c>
      <c r="O97" s="7">
        <v>1.03533285873831</v>
      </c>
      <c r="P97" s="7">
        <v>0.978856501868567</v>
      </c>
      <c r="Q97" s="7">
        <v>1.09506769004143</v>
      </c>
    </row>
    <row r="98" spans="1:17">
      <c r="A98" s="6" t="s">
        <v>52</v>
      </c>
      <c r="B98" s="6" t="s">
        <v>51</v>
      </c>
      <c r="C98" s="6" t="s">
        <v>27</v>
      </c>
      <c r="D98" s="6" t="s">
        <v>27</v>
      </c>
      <c r="E98" s="6" t="s">
        <v>5</v>
      </c>
      <c r="F98" s="6" t="s">
        <v>53</v>
      </c>
      <c r="G98" s="6">
        <v>2</v>
      </c>
      <c r="H98" s="7">
        <v>0.00527647703483472</v>
      </c>
      <c r="I98" s="7">
        <f t="shared" si="2"/>
        <v>-0.136172414400837</v>
      </c>
      <c r="J98" s="7">
        <f t="shared" si="3"/>
        <v>0.146725368470506</v>
      </c>
      <c r="K98" s="7">
        <v>0.0721678017528935</v>
      </c>
      <c r="L98" s="7">
        <v>0.941715396924954</v>
      </c>
      <c r="M98" s="6">
        <v>-0.136172414400836</v>
      </c>
      <c r="N98" s="7">
        <v>0.146725368470506</v>
      </c>
      <c r="O98" s="7">
        <v>1.00529042215603</v>
      </c>
      <c r="P98" s="7">
        <v>0.872692154821845</v>
      </c>
      <c r="Q98" s="7">
        <v>1.15803588618826</v>
      </c>
    </row>
    <row r="99" spans="1:17">
      <c r="A99" s="6" t="s">
        <v>52</v>
      </c>
      <c r="B99" s="6" t="s">
        <v>51</v>
      </c>
      <c r="C99" s="6" t="s">
        <v>27</v>
      </c>
      <c r="D99" s="6" t="s">
        <v>27</v>
      </c>
      <c r="E99" s="6" t="s">
        <v>5</v>
      </c>
      <c r="F99" s="6" t="s">
        <v>54</v>
      </c>
      <c r="G99" s="6">
        <v>2</v>
      </c>
      <c r="H99" s="7">
        <v>0.00527647703483472</v>
      </c>
      <c r="I99" s="7">
        <f t="shared" si="2"/>
        <v>-0.103267767235141</v>
      </c>
      <c r="J99" s="7">
        <f t="shared" si="3"/>
        <v>0.11382072130481</v>
      </c>
      <c r="K99" s="7">
        <v>0.0553797164642733</v>
      </c>
      <c r="L99" s="7">
        <v>0.924093895991594</v>
      </c>
      <c r="M99" s="6">
        <v>-0.103267767235141</v>
      </c>
      <c r="N99" s="7">
        <v>0.11382072130481</v>
      </c>
      <c r="O99" s="7">
        <v>1.00529042215603</v>
      </c>
      <c r="P99" s="7">
        <v>0.901885445774128</v>
      </c>
      <c r="Q99" s="7">
        <v>1.12055121591546</v>
      </c>
    </row>
    <row r="100" spans="1:17">
      <c r="A100" s="6" t="s">
        <v>55</v>
      </c>
      <c r="B100" s="6" t="s">
        <v>51</v>
      </c>
      <c r="C100" s="6" t="s">
        <v>29</v>
      </c>
      <c r="D100" s="6" t="s">
        <v>29</v>
      </c>
      <c r="E100" s="6" t="s">
        <v>5</v>
      </c>
      <c r="F100" s="6" t="s">
        <v>21</v>
      </c>
      <c r="G100" s="6">
        <v>8</v>
      </c>
      <c r="H100" s="7">
        <v>0.018401192325177</v>
      </c>
      <c r="I100" s="7">
        <f t="shared" si="2"/>
        <v>-0.0864480529410213</v>
      </c>
      <c r="J100" s="7">
        <f t="shared" si="3"/>
        <v>0.123250437591375</v>
      </c>
      <c r="K100" s="7">
        <v>0.0534945128909175</v>
      </c>
      <c r="L100" s="7">
        <v>0.742593829169131</v>
      </c>
      <c r="M100" s="6">
        <v>-0.0864480529410212</v>
      </c>
      <c r="N100" s="7">
        <v>0.123250437591375</v>
      </c>
      <c r="O100" s="7">
        <v>1.01857153751201</v>
      </c>
      <c r="P100" s="7">
        <v>0.917183192516615</v>
      </c>
      <c r="Q100" s="7">
        <v>1.13116767238492</v>
      </c>
    </row>
    <row r="101" spans="1:17">
      <c r="A101" s="6" t="s">
        <v>55</v>
      </c>
      <c r="B101" s="6" t="s">
        <v>51</v>
      </c>
      <c r="C101" s="6" t="s">
        <v>29</v>
      </c>
      <c r="D101" s="6" t="s">
        <v>29</v>
      </c>
      <c r="E101" s="6" t="s">
        <v>5</v>
      </c>
      <c r="F101" s="6" t="s">
        <v>22</v>
      </c>
      <c r="G101" s="6">
        <v>8</v>
      </c>
      <c r="H101" s="7">
        <v>0.0191616259836241</v>
      </c>
      <c r="I101" s="7">
        <f t="shared" si="2"/>
        <v>-0.0457609382368284</v>
      </c>
      <c r="J101" s="7">
        <f t="shared" si="3"/>
        <v>0.0840841902040766</v>
      </c>
      <c r="K101" s="7">
        <v>0.0331237572553329</v>
      </c>
      <c r="L101" s="7">
        <v>0.562936125251906</v>
      </c>
      <c r="M101" s="6">
        <v>-0.0457609382368284</v>
      </c>
      <c r="N101" s="7">
        <v>0.0840841902040767</v>
      </c>
      <c r="O101" s="7">
        <v>1.01934638816659</v>
      </c>
      <c r="P101" s="7">
        <v>0.955270303498849</v>
      </c>
      <c r="Q101" s="7">
        <v>1.08772046536202</v>
      </c>
    </row>
    <row r="102" spans="1:17">
      <c r="A102" s="6" t="s">
        <v>55</v>
      </c>
      <c r="B102" s="6" t="s">
        <v>51</v>
      </c>
      <c r="C102" s="6" t="s">
        <v>29</v>
      </c>
      <c r="D102" s="6" t="s">
        <v>29</v>
      </c>
      <c r="E102" s="6" t="s">
        <v>5</v>
      </c>
      <c r="F102" s="6" t="s">
        <v>23</v>
      </c>
      <c r="G102" s="6">
        <v>8</v>
      </c>
      <c r="H102" s="7">
        <v>0.00259652334241944</v>
      </c>
      <c r="I102" s="7">
        <f t="shared" si="2"/>
        <v>-0.0525238881849199</v>
      </c>
      <c r="J102" s="7">
        <f t="shared" si="3"/>
        <v>0.0577169348697588</v>
      </c>
      <c r="K102" s="7">
        <v>0.0281226589425201</v>
      </c>
      <c r="L102" s="7">
        <v>0.926437033306333</v>
      </c>
      <c r="M102" s="6">
        <v>-0.05252388818492</v>
      </c>
      <c r="N102" s="7">
        <v>0.0577169348697589</v>
      </c>
      <c r="O102" s="7">
        <v>1.00259989722865</v>
      </c>
      <c r="P102" s="7">
        <v>0.948831654919045</v>
      </c>
      <c r="Q102" s="7">
        <v>1.05941506979829</v>
      </c>
    </row>
    <row r="103" spans="1:17">
      <c r="A103" s="6" t="s">
        <v>55</v>
      </c>
      <c r="B103" s="6" t="s">
        <v>51</v>
      </c>
      <c r="C103" s="6" t="s">
        <v>29</v>
      </c>
      <c r="D103" s="6" t="s">
        <v>29</v>
      </c>
      <c r="E103" s="6" t="s">
        <v>5</v>
      </c>
      <c r="F103" s="6" t="s">
        <v>24</v>
      </c>
      <c r="G103" s="6">
        <v>8</v>
      </c>
      <c r="H103" s="7">
        <v>0.0344876535649475</v>
      </c>
      <c r="I103" s="7">
        <f t="shared" si="2"/>
        <v>-0.0875307582761731</v>
      </c>
      <c r="J103" s="7">
        <f t="shared" si="3"/>
        <v>0.156506065406068</v>
      </c>
      <c r="K103" s="7">
        <v>0.0622542917556738</v>
      </c>
      <c r="L103" s="7">
        <v>0.596836473609529</v>
      </c>
      <c r="M103" s="6">
        <v>-0.0875307582761731</v>
      </c>
      <c r="N103" s="7">
        <v>0.156506065406068</v>
      </c>
      <c r="O103" s="7">
        <v>1.03508924863504</v>
      </c>
      <c r="P103" s="7">
        <v>0.916190690771188</v>
      </c>
      <c r="Q103" s="7">
        <v>1.16941785529169</v>
      </c>
    </row>
    <row r="104" spans="1:17">
      <c r="A104" s="6" t="s">
        <v>55</v>
      </c>
      <c r="B104" s="6" t="s">
        <v>51</v>
      </c>
      <c r="C104" s="6" t="s">
        <v>29</v>
      </c>
      <c r="D104" s="6" t="s">
        <v>29</v>
      </c>
      <c r="E104" s="6" t="s">
        <v>5</v>
      </c>
      <c r="F104" s="6" t="s">
        <v>25</v>
      </c>
      <c r="G104" s="6">
        <v>8</v>
      </c>
      <c r="H104" s="7">
        <v>0.0200960722364357</v>
      </c>
      <c r="I104" s="7">
        <f t="shared" si="2"/>
        <v>-0.048398147333713</v>
      </c>
      <c r="J104" s="7">
        <f t="shared" si="3"/>
        <v>0.0885902918065844</v>
      </c>
      <c r="K104" s="7">
        <v>0.034946030392933</v>
      </c>
      <c r="L104" s="7">
        <v>0.58325318703417</v>
      </c>
      <c r="M104" s="6">
        <v>-0.048398147333713</v>
      </c>
      <c r="N104" s="7">
        <v>0.0885902918065843</v>
      </c>
      <c r="O104" s="7">
        <v>1.02029935775942</v>
      </c>
      <c r="P104" s="7">
        <v>0.952754374937486</v>
      </c>
      <c r="Q104" s="7">
        <v>1.09263290395554</v>
      </c>
    </row>
    <row r="105" spans="1:17">
      <c r="A105" s="6" t="s">
        <v>56</v>
      </c>
      <c r="B105" s="6" t="s">
        <v>51</v>
      </c>
      <c r="C105" s="6" t="s">
        <v>31</v>
      </c>
      <c r="D105" s="6" t="s">
        <v>31</v>
      </c>
      <c r="E105" s="6" t="s">
        <v>5</v>
      </c>
      <c r="F105" s="6" t="s">
        <v>21</v>
      </c>
      <c r="G105" s="6">
        <v>9</v>
      </c>
      <c r="H105" s="6">
        <v>-0.0472932586663941</v>
      </c>
      <c r="I105" s="7">
        <f t="shared" si="2"/>
        <v>-0.295163134017043</v>
      </c>
      <c r="J105" s="7">
        <f t="shared" si="3"/>
        <v>0.200576616684255</v>
      </c>
      <c r="K105" s="7">
        <v>0.126464222117678</v>
      </c>
      <c r="L105" s="7">
        <v>0.719499837682706</v>
      </c>
      <c r="M105" s="6">
        <v>-0.295163134017043</v>
      </c>
      <c r="N105" s="7">
        <v>0.200576616684255</v>
      </c>
      <c r="O105" s="7">
        <v>0.953807644214586</v>
      </c>
      <c r="P105" s="7">
        <v>0.744410138943692</v>
      </c>
      <c r="Q105" s="7">
        <v>1.2221072424579</v>
      </c>
    </row>
    <row r="106" spans="1:17">
      <c r="A106" s="6" t="s">
        <v>56</v>
      </c>
      <c r="B106" s="6" t="s">
        <v>51</v>
      </c>
      <c r="C106" s="6" t="s">
        <v>31</v>
      </c>
      <c r="D106" s="6" t="s">
        <v>31</v>
      </c>
      <c r="E106" s="6" t="s">
        <v>5</v>
      </c>
      <c r="F106" s="6" t="s">
        <v>22</v>
      </c>
      <c r="G106" s="6">
        <v>9</v>
      </c>
      <c r="H106" s="6">
        <v>0</v>
      </c>
      <c r="I106" s="7">
        <f t="shared" si="2"/>
        <v>-0.145788883997429</v>
      </c>
      <c r="J106" s="7">
        <f t="shared" si="3"/>
        <v>0.145788883997429</v>
      </c>
      <c r="K106" s="7">
        <v>0.0743820836721576</v>
      </c>
      <c r="L106" s="6">
        <v>1</v>
      </c>
      <c r="M106" s="6">
        <v>-0.145788883997429</v>
      </c>
      <c r="N106" s="7">
        <v>0.145788883997429</v>
      </c>
      <c r="O106" s="6">
        <v>1</v>
      </c>
      <c r="P106" s="7">
        <v>0.864340159963625</v>
      </c>
      <c r="Q106" s="7">
        <v>1.15695191120367</v>
      </c>
    </row>
    <row r="107" spans="1:17">
      <c r="A107" s="6" t="s">
        <v>56</v>
      </c>
      <c r="B107" s="6" t="s">
        <v>51</v>
      </c>
      <c r="C107" s="6" t="s">
        <v>31</v>
      </c>
      <c r="D107" s="6" t="s">
        <v>31</v>
      </c>
      <c r="E107" s="6" t="s">
        <v>5</v>
      </c>
      <c r="F107" s="6" t="s">
        <v>23</v>
      </c>
      <c r="G107" s="6">
        <v>9</v>
      </c>
      <c r="H107" s="6">
        <v>-0.0453404490380369</v>
      </c>
      <c r="I107" s="7">
        <f t="shared" si="2"/>
        <v>-0.16885601176812</v>
      </c>
      <c r="J107" s="7">
        <f t="shared" si="3"/>
        <v>0.0781751136920464</v>
      </c>
      <c r="K107" s="7">
        <v>0.0630181442500425</v>
      </c>
      <c r="L107" s="7">
        <v>0.471843709626657</v>
      </c>
      <c r="M107" s="6">
        <v>-0.16885601176812</v>
      </c>
      <c r="N107" s="7">
        <v>0.0781751136920464</v>
      </c>
      <c r="O107" s="7">
        <v>0.955672068806463</v>
      </c>
      <c r="P107" s="7">
        <v>0.844630511484697</v>
      </c>
      <c r="Q107" s="7">
        <v>1.08131199462757</v>
      </c>
    </row>
    <row r="108" spans="1:17">
      <c r="A108" s="6" t="s">
        <v>56</v>
      </c>
      <c r="B108" s="6" t="s">
        <v>51</v>
      </c>
      <c r="C108" s="6" t="s">
        <v>31</v>
      </c>
      <c r="D108" s="6" t="s">
        <v>31</v>
      </c>
      <c r="E108" s="6" t="s">
        <v>5</v>
      </c>
      <c r="F108" s="6" t="s">
        <v>24</v>
      </c>
      <c r="G108" s="6">
        <v>9</v>
      </c>
      <c r="H108" s="6">
        <v>-0.0147299000352503</v>
      </c>
      <c r="I108" s="7">
        <f t="shared" si="2"/>
        <v>-0.241449873485294</v>
      </c>
      <c r="J108" s="7">
        <f t="shared" si="3"/>
        <v>0.211990073414793</v>
      </c>
      <c r="K108" s="7">
        <v>0.115673455841859</v>
      </c>
      <c r="L108" s="7">
        <v>0.901813648116127</v>
      </c>
      <c r="M108" s="6">
        <v>-0.241449873485294</v>
      </c>
      <c r="N108" s="7">
        <v>0.211990073414793</v>
      </c>
      <c r="O108" s="7">
        <v>0.985378054240383</v>
      </c>
      <c r="P108" s="7">
        <v>0.785488176586801</v>
      </c>
      <c r="Q108" s="7">
        <v>1.2361356144121</v>
      </c>
    </row>
    <row r="109" spans="1:17">
      <c r="A109" s="6" t="s">
        <v>56</v>
      </c>
      <c r="B109" s="6" t="s">
        <v>51</v>
      </c>
      <c r="C109" s="6" t="s">
        <v>31</v>
      </c>
      <c r="D109" s="6" t="s">
        <v>31</v>
      </c>
      <c r="E109" s="6" t="s">
        <v>5</v>
      </c>
      <c r="F109" s="6" t="s">
        <v>25</v>
      </c>
      <c r="G109" s="6">
        <v>9</v>
      </c>
      <c r="H109" s="6">
        <v>-0.0107857292530122</v>
      </c>
      <c r="I109" s="7">
        <f t="shared" si="2"/>
        <v>-0.164058128660275</v>
      </c>
      <c r="J109" s="7">
        <f t="shared" si="3"/>
        <v>0.14248667015425</v>
      </c>
      <c r="K109" s="7">
        <v>0.0782002037792155</v>
      </c>
      <c r="L109" s="7">
        <v>0.893708400252128</v>
      </c>
      <c r="M109" s="6">
        <v>-0.164058128660275</v>
      </c>
      <c r="N109" s="7">
        <v>0.14248667015425</v>
      </c>
      <c r="O109" s="7">
        <v>0.989272228166584</v>
      </c>
      <c r="P109" s="7">
        <v>0.848692687077453</v>
      </c>
      <c r="Q109" s="7">
        <v>1.15313770970712</v>
      </c>
    </row>
    <row r="110" spans="1:17">
      <c r="A110" s="6" t="s">
        <v>57</v>
      </c>
      <c r="B110" s="6" t="s">
        <v>51</v>
      </c>
      <c r="C110" s="6" t="s">
        <v>33</v>
      </c>
      <c r="D110" s="6" t="s">
        <v>33</v>
      </c>
      <c r="E110" s="6" t="s">
        <v>5</v>
      </c>
      <c r="F110" s="6" t="s">
        <v>21</v>
      </c>
      <c r="G110" s="6">
        <v>8</v>
      </c>
      <c r="H110" s="7">
        <v>0.0707221903901677</v>
      </c>
      <c r="I110" s="7">
        <f t="shared" si="2"/>
        <v>-0.0413363064004543</v>
      </c>
      <c r="J110" s="7">
        <f t="shared" si="3"/>
        <v>0.18278068718079</v>
      </c>
      <c r="K110" s="7">
        <v>0.0571727024441949</v>
      </c>
      <c r="L110" s="7">
        <v>0.262306445995616</v>
      </c>
      <c r="M110" s="6">
        <v>-0.0413363064004543</v>
      </c>
      <c r="N110" s="7">
        <v>0.18278068718079</v>
      </c>
      <c r="O110" s="7">
        <v>1.07328301611156</v>
      </c>
      <c r="P110" s="7">
        <v>0.959506387541265</v>
      </c>
      <c r="Q110" s="7">
        <v>1.20055108296399</v>
      </c>
    </row>
    <row r="111" spans="1:17">
      <c r="A111" s="6" t="s">
        <v>57</v>
      </c>
      <c r="B111" s="6" t="s">
        <v>51</v>
      </c>
      <c r="C111" s="6" t="s">
        <v>33</v>
      </c>
      <c r="D111" s="6" t="s">
        <v>33</v>
      </c>
      <c r="E111" s="6" t="s">
        <v>5</v>
      </c>
      <c r="F111" s="6" t="s">
        <v>22</v>
      </c>
      <c r="G111" s="6">
        <v>8</v>
      </c>
      <c r="H111" s="7">
        <v>0.0142434506523188</v>
      </c>
      <c r="I111" s="7">
        <f t="shared" si="2"/>
        <v>-0.0418767997264639</v>
      </c>
      <c r="J111" s="7">
        <f t="shared" si="3"/>
        <v>0.0703637010311015</v>
      </c>
      <c r="K111" s="7">
        <v>0.0286327808055014</v>
      </c>
      <c r="L111" s="7">
        <v>0.618869935628773</v>
      </c>
      <c r="M111" s="6">
        <v>-0.041876799726464</v>
      </c>
      <c r="N111" s="7">
        <v>0.0703637010311016</v>
      </c>
      <c r="O111" s="7">
        <v>1.01434537192418</v>
      </c>
      <c r="P111" s="7">
        <v>0.958987920869045</v>
      </c>
      <c r="Q111" s="7">
        <v>1.07289832452906</v>
      </c>
    </row>
    <row r="112" spans="1:17">
      <c r="A112" s="6" t="s">
        <v>57</v>
      </c>
      <c r="B112" s="6" t="s">
        <v>51</v>
      </c>
      <c r="C112" s="6" t="s">
        <v>33</v>
      </c>
      <c r="D112" s="6" t="s">
        <v>33</v>
      </c>
      <c r="E112" s="6" t="s">
        <v>5</v>
      </c>
      <c r="F112" s="6" t="s">
        <v>23</v>
      </c>
      <c r="G112" s="6">
        <v>8</v>
      </c>
      <c r="H112" s="7">
        <v>0.00707932675105113</v>
      </c>
      <c r="I112" s="7">
        <f t="shared" si="2"/>
        <v>-0.0416997151126283</v>
      </c>
      <c r="J112" s="7">
        <f t="shared" si="3"/>
        <v>0.0558583686147306</v>
      </c>
      <c r="K112" s="7">
        <v>0.0248872662569793</v>
      </c>
      <c r="L112" s="7">
        <v>0.776061116836848</v>
      </c>
      <c r="M112" s="6">
        <v>-0.0416997151126283</v>
      </c>
      <c r="N112" s="7">
        <v>0.0558583686147306</v>
      </c>
      <c r="O112" s="7">
        <v>1.00710444442176</v>
      </c>
      <c r="P112" s="7">
        <v>0.959157757912005</v>
      </c>
      <c r="Q112" s="7">
        <v>1.05744790531852</v>
      </c>
    </row>
    <row r="113" spans="1:17">
      <c r="A113" s="6" t="s">
        <v>57</v>
      </c>
      <c r="B113" s="6" t="s">
        <v>51</v>
      </c>
      <c r="C113" s="6" t="s">
        <v>33</v>
      </c>
      <c r="D113" s="6" t="s">
        <v>33</v>
      </c>
      <c r="E113" s="6" t="s">
        <v>5</v>
      </c>
      <c r="F113" s="6" t="s">
        <v>24</v>
      </c>
      <c r="G113" s="6">
        <v>8</v>
      </c>
      <c r="H113" s="7">
        <v>0.0113023330802942</v>
      </c>
      <c r="I113" s="7">
        <f t="shared" si="2"/>
        <v>-0.079994796188983</v>
      </c>
      <c r="J113" s="7">
        <f t="shared" si="3"/>
        <v>0.102599462349571</v>
      </c>
      <c r="K113" s="7">
        <v>0.0465801679945292</v>
      </c>
      <c r="L113" s="7">
        <v>0.815238415083567</v>
      </c>
      <c r="M113" s="6">
        <v>-0.0799947961889831</v>
      </c>
      <c r="N113" s="7">
        <v>0.102599462349571</v>
      </c>
      <c r="O113" s="7">
        <v>1.01136644576011</v>
      </c>
      <c r="P113" s="7">
        <v>0.923121150122148</v>
      </c>
      <c r="Q113" s="7">
        <v>1.10804750543749</v>
      </c>
    </row>
    <row r="114" spans="1:17">
      <c r="A114" s="6" t="s">
        <v>57</v>
      </c>
      <c r="B114" s="6" t="s">
        <v>51</v>
      </c>
      <c r="C114" s="6" t="s">
        <v>33</v>
      </c>
      <c r="D114" s="6" t="s">
        <v>33</v>
      </c>
      <c r="E114" s="6" t="s">
        <v>5</v>
      </c>
      <c r="F114" s="6" t="s">
        <v>25</v>
      </c>
      <c r="G114" s="6">
        <v>8</v>
      </c>
      <c r="H114" s="7">
        <v>0.014274738915632</v>
      </c>
      <c r="I114" s="7">
        <f t="shared" si="2"/>
        <v>-0.0403131871416793</v>
      </c>
      <c r="J114" s="7">
        <f t="shared" si="3"/>
        <v>0.0688626649729433</v>
      </c>
      <c r="K114" s="7">
        <v>0.0278509826823017</v>
      </c>
      <c r="L114" s="7">
        <v>0.62404531296566</v>
      </c>
      <c r="M114" s="6">
        <v>-0.0403131871416793</v>
      </c>
      <c r="N114" s="7">
        <v>0.0688626649729432</v>
      </c>
      <c r="O114" s="7">
        <v>1.01437710952577</v>
      </c>
      <c r="P114" s="7">
        <v>0.960488579369286</v>
      </c>
      <c r="Q114" s="7">
        <v>1.07128907353124</v>
      </c>
    </row>
    <row r="115" spans="1:17">
      <c r="A115" s="6" t="s">
        <v>58</v>
      </c>
      <c r="B115" s="6" t="s">
        <v>51</v>
      </c>
      <c r="C115" s="6" t="s">
        <v>35</v>
      </c>
      <c r="D115" s="6" t="s">
        <v>35</v>
      </c>
      <c r="E115" s="6" t="s">
        <v>5</v>
      </c>
      <c r="F115" s="6" t="s">
        <v>21</v>
      </c>
      <c r="G115" s="6">
        <v>5</v>
      </c>
      <c r="H115" s="6">
        <v>-0.134798960519068</v>
      </c>
      <c r="I115" s="7">
        <f t="shared" si="2"/>
        <v>-0.421544196676106</v>
      </c>
      <c r="J115" s="7">
        <f t="shared" si="3"/>
        <v>0.15194627563797</v>
      </c>
      <c r="K115" s="7">
        <v>0.14629858987604</v>
      </c>
      <c r="L115" s="7">
        <v>0.424797733349089</v>
      </c>
      <c r="M115" s="6">
        <v>-0.421544196676107</v>
      </c>
      <c r="N115" s="7">
        <v>0.151946275637971</v>
      </c>
      <c r="O115" s="7">
        <v>0.873891580739018</v>
      </c>
      <c r="P115" s="7">
        <v>0.656032993275097</v>
      </c>
      <c r="Q115" s="7">
        <v>1.16409769434614</v>
      </c>
    </row>
    <row r="116" spans="1:17">
      <c r="A116" s="6" t="s">
        <v>58</v>
      </c>
      <c r="B116" s="6" t="s">
        <v>51</v>
      </c>
      <c r="C116" s="6" t="s">
        <v>35</v>
      </c>
      <c r="D116" s="6" t="s">
        <v>35</v>
      </c>
      <c r="E116" s="6" t="s">
        <v>5</v>
      </c>
      <c r="F116" s="6" t="s">
        <v>22</v>
      </c>
      <c r="G116" s="6">
        <v>5</v>
      </c>
      <c r="H116" s="7">
        <v>0.0886200671764705</v>
      </c>
      <c r="I116" s="7">
        <f t="shared" si="2"/>
        <v>-0.0291081251149567</v>
      </c>
      <c r="J116" s="7">
        <f t="shared" si="3"/>
        <v>0.206348259467898</v>
      </c>
      <c r="K116" s="7">
        <v>0.06006540423032</v>
      </c>
      <c r="L116" s="7">
        <v>0.140106959914584</v>
      </c>
      <c r="M116" s="6">
        <v>-0.0291081251149568</v>
      </c>
      <c r="N116" s="7">
        <v>0.206348259467898</v>
      </c>
      <c r="O116" s="7">
        <v>1.09266543798876</v>
      </c>
      <c r="P116" s="7">
        <v>0.971311435627943</v>
      </c>
      <c r="Q116" s="7">
        <v>1.22918120345542</v>
      </c>
    </row>
    <row r="117" spans="1:17">
      <c r="A117" s="6" t="s">
        <v>58</v>
      </c>
      <c r="B117" s="6" t="s">
        <v>51</v>
      </c>
      <c r="C117" s="6" t="s">
        <v>35</v>
      </c>
      <c r="D117" s="6" t="s">
        <v>35</v>
      </c>
      <c r="E117" s="6" t="s">
        <v>5</v>
      </c>
      <c r="F117" s="6" t="s">
        <v>23</v>
      </c>
      <c r="G117" s="6">
        <v>5</v>
      </c>
      <c r="H117" s="7">
        <v>0.0609052862784664</v>
      </c>
      <c r="I117" s="7">
        <f t="shared" si="2"/>
        <v>-0.0356081007339409</v>
      </c>
      <c r="J117" s="7">
        <f t="shared" si="3"/>
        <v>0.157418673290874</v>
      </c>
      <c r="K117" s="7">
        <v>0.0492415239859221</v>
      </c>
      <c r="L117" s="7">
        <v>0.216135933541043</v>
      </c>
      <c r="M117" s="6">
        <v>-0.0356081007339409</v>
      </c>
      <c r="N117" s="7">
        <v>0.157418673290874</v>
      </c>
      <c r="O117" s="7">
        <v>1.06279824784274</v>
      </c>
      <c r="P117" s="7">
        <v>0.965018409392984</v>
      </c>
      <c r="Q117" s="7">
        <v>1.17048556237191</v>
      </c>
    </row>
    <row r="118" spans="1:17">
      <c r="A118" s="6" t="s">
        <v>58</v>
      </c>
      <c r="B118" s="6" t="s">
        <v>51</v>
      </c>
      <c r="C118" s="6" t="s">
        <v>35</v>
      </c>
      <c r="D118" s="6" t="s">
        <v>35</v>
      </c>
      <c r="E118" s="6" t="s">
        <v>5</v>
      </c>
      <c r="F118" s="6" t="s">
        <v>24</v>
      </c>
      <c r="G118" s="6">
        <v>5</v>
      </c>
      <c r="H118" s="7">
        <v>0.105766999520813</v>
      </c>
      <c r="I118" s="7">
        <f t="shared" si="2"/>
        <v>-0.054718864781689</v>
      </c>
      <c r="J118" s="7">
        <f t="shared" si="3"/>
        <v>0.266252863823315</v>
      </c>
      <c r="K118" s="7">
        <v>0.0818805430114806</v>
      </c>
      <c r="L118" s="7">
        <v>0.266035905298701</v>
      </c>
      <c r="M118" s="6">
        <v>-0.0547188647816886</v>
      </c>
      <c r="N118" s="7">
        <v>0.266252863823315</v>
      </c>
      <c r="O118" s="7">
        <v>1.11156285165416</v>
      </c>
      <c r="P118" s="7">
        <v>0.946751275669366</v>
      </c>
      <c r="Q118" s="7">
        <v>1.30506502069825</v>
      </c>
    </row>
    <row r="119" spans="1:17">
      <c r="A119" s="6" t="s">
        <v>58</v>
      </c>
      <c r="B119" s="6" t="s">
        <v>51</v>
      </c>
      <c r="C119" s="6" t="s">
        <v>35</v>
      </c>
      <c r="D119" s="6" t="s">
        <v>35</v>
      </c>
      <c r="E119" s="6" t="s">
        <v>5</v>
      </c>
      <c r="F119" s="6" t="s">
        <v>25</v>
      </c>
      <c r="G119" s="6">
        <v>5</v>
      </c>
      <c r="H119" s="7">
        <v>0.103336846241023</v>
      </c>
      <c r="I119" s="7">
        <f t="shared" si="2"/>
        <v>-0.0427042959752781</v>
      </c>
      <c r="J119" s="7">
        <f t="shared" si="3"/>
        <v>0.249377988457324</v>
      </c>
      <c r="K119" s="7">
        <v>0.0745107868450516</v>
      </c>
      <c r="L119" s="7">
        <v>0.237762285203046</v>
      </c>
      <c r="M119" s="6">
        <v>-0.0427042959752783</v>
      </c>
      <c r="N119" s="7">
        <v>0.249377988457324</v>
      </c>
      <c r="O119" s="7">
        <v>1.10886486313513</v>
      </c>
      <c r="P119" s="7">
        <v>0.958194690204831</v>
      </c>
      <c r="Q119" s="7">
        <v>1.28322698639964</v>
      </c>
    </row>
    <row r="120" spans="1:17">
      <c r="A120" s="6" t="s">
        <v>59</v>
      </c>
      <c r="B120" s="6" t="s">
        <v>60</v>
      </c>
      <c r="C120" s="6" t="s">
        <v>20</v>
      </c>
      <c r="D120" s="6" t="s">
        <v>20</v>
      </c>
      <c r="E120" s="6" t="s">
        <v>5</v>
      </c>
      <c r="F120" s="6" t="s">
        <v>21</v>
      </c>
      <c r="G120" s="6">
        <v>15</v>
      </c>
      <c r="H120" s="6">
        <v>-0.0383977283435192</v>
      </c>
      <c r="I120" s="7">
        <f t="shared" si="2"/>
        <v>-0.0733001269662999</v>
      </c>
      <c r="J120" s="7">
        <f t="shared" si="3"/>
        <v>-0.0034953297207385</v>
      </c>
      <c r="K120" s="7">
        <v>0.0178073462361126</v>
      </c>
      <c r="L120" s="7">
        <v>0.0503745469530925</v>
      </c>
      <c r="M120" s="6">
        <v>-0.0733001269662998</v>
      </c>
      <c r="N120" s="6">
        <v>-0.00349532972073853</v>
      </c>
      <c r="O120" s="7">
        <v>0.962330118802578</v>
      </c>
      <c r="P120" s="7">
        <v>0.929321873612072</v>
      </c>
      <c r="Q120" s="7">
        <v>0.996510771833139</v>
      </c>
    </row>
    <row r="121" spans="1:17">
      <c r="A121" s="6" t="s">
        <v>59</v>
      </c>
      <c r="B121" s="6" t="s">
        <v>60</v>
      </c>
      <c r="C121" s="6" t="s">
        <v>20</v>
      </c>
      <c r="D121" s="6" t="s">
        <v>20</v>
      </c>
      <c r="E121" s="6" t="s">
        <v>5</v>
      </c>
      <c r="F121" s="6" t="s">
        <v>22</v>
      </c>
      <c r="G121" s="6">
        <v>15</v>
      </c>
      <c r="H121" s="6">
        <v>-0.0446379301756013</v>
      </c>
      <c r="I121" s="7">
        <f t="shared" si="2"/>
        <v>-0.0826866111800527</v>
      </c>
      <c r="J121" s="7">
        <f t="shared" si="3"/>
        <v>-0.00658924917114989</v>
      </c>
      <c r="K121" s="7">
        <v>0.0194125923492099</v>
      </c>
      <c r="L121" s="7">
        <v>0.0214804377538084</v>
      </c>
      <c r="M121" s="6">
        <v>-0.0826866111800527</v>
      </c>
      <c r="N121" s="6">
        <v>-0.00658924917115</v>
      </c>
      <c r="O121" s="7">
        <v>0.95634368234407</v>
      </c>
      <c r="P121" s="7">
        <v>0.920639620179828</v>
      </c>
      <c r="Q121" s="7">
        <v>0.993432412327386</v>
      </c>
    </row>
    <row r="122" spans="1:17">
      <c r="A122" s="6" t="s">
        <v>59</v>
      </c>
      <c r="B122" s="6" t="s">
        <v>60</v>
      </c>
      <c r="C122" s="6" t="s">
        <v>20</v>
      </c>
      <c r="D122" s="6" t="s">
        <v>20</v>
      </c>
      <c r="E122" s="6" t="s">
        <v>5</v>
      </c>
      <c r="F122" s="6" t="s">
        <v>23</v>
      </c>
      <c r="G122" s="6">
        <v>15</v>
      </c>
      <c r="H122" s="6">
        <v>-0.0284129286462018</v>
      </c>
      <c r="I122" s="7">
        <f t="shared" si="2"/>
        <v>-0.0567815011967415</v>
      </c>
      <c r="J122" s="7">
        <f t="shared" si="3"/>
        <v>-4.43560956620986e-5</v>
      </c>
      <c r="K122" s="7">
        <v>0.0144737615053774</v>
      </c>
      <c r="L122" s="7">
        <v>0.0496386697975452</v>
      </c>
      <c r="M122" s="6">
        <v>-0.0567815011967415</v>
      </c>
      <c r="N122" s="8">
        <v>-4.43560956621403e-5</v>
      </c>
      <c r="O122" s="7">
        <v>0.971986922678954</v>
      </c>
      <c r="P122" s="7">
        <v>0.944800484590163</v>
      </c>
      <c r="Q122" s="7">
        <v>0.999955644888055</v>
      </c>
    </row>
    <row r="123" spans="1:17">
      <c r="A123" s="6" t="s">
        <v>59</v>
      </c>
      <c r="B123" s="6" t="s">
        <v>60</v>
      </c>
      <c r="C123" s="6" t="s">
        <v>20</v>
      </c>
      <c r="D123" s="6" t="s">
        <v>20</v>
      </c>
      <c r="E123" s="6" t="s">
        <v>5</v>
      </c>
      <c r="F123" s="6" t="s">
        <v>24</v>
      </c>
      <c r="G123" s="6">
        <v>15</v>
      </c>
      <c r="H123" s="6">
        <v>-0.00889431735585905</v>
      </c>
      <c r="I123" s="7">
        <f t="shared" si="2"/>
        <v>-0.0724069243015053</v>
      </c>
      <c r="J123" s="7">
        <f t="shared" si="3"/>
        <v>0.0546182895897872</v>
      </c>
      <c r="K123" s="7">
        <v>0.0324043912987991</v>
      </c>
      <c r="L123" s="7">
        <v>0.787725398725728</v>
      </c>
      <c r="M123" s="6">
        <v>-0.0724069243015052</v>
      </c>
      <c r="N123" s="7">
        <v>0.0546182895897871</v>
      </c>
      <c r="O123" s="7">
        <v>0.991145120075134</v>
      </c>
      <c r="P123" s="7">
        <v>0.93015231720804</v>
      </c>
      <c r="Q123" s="7">
        <v>1.05613739908475</v>
      </c>
    </row>
    <row r="124" spans="1:17">
      <c r="A124" s="6" t="s">
        <v>59</v>
      </c>
      <c r="B124" s="6" t="s">
        <v>60</v>
      </c>
      <c r="C124" s="6" t="s">
        <v>20</v>
      </c>
      <c r="D124" s="6" t="s">
        <v>20</v>
      </c>
      <c r="E124" s="6" t="s">
        <v>5</v>
      </c>
      <c r="F124" s="6" t="s">
        <v>25</v>
      </c>
      <c r="G124" s="6">
        <v>15</v>
      </c>
      <c r="H124" s="6">
        <v>-0.0406990836927063</v>
      </c>
      <c r="I124" s="7">
        <f t="shared" si="2"/>
        <v>-0.0789208578651034</v>
      </c>
      <c r="J124" s="7">
        <f t="shared" si="3"/>
        <v>-0.00247730952030924</v>
      </c>
      <c r="K124" s="7">
        <v>0.0195009051899985</v>
      </c>
      <c r="L124" s="7">
        <v>0.0556508583163874</v>
      </c>
      <c r="M124" s="6">
        <v>-0.0789208578651033</v>
      </c>
      <c r="N124" s="6">
        <v>-0.00247730952030928</v>
      </c>
      <c r="O124" s="7">
        <v>0.960118001646138</v>
      </c>
      <c r="P124" s="7">
        <v>0.924113057831365</v>
      </c>
      <c r="Q124" s="7">
        <v>0.997525756478588</v>
      </c>
    </row>
    <row r="125" spans="1:17">
      <c r="A125" s="6" t="s">
        <v>61</v>
      </c>
      <c r="B125" s="6" t="s">
        <v>60</v>
      </c>
      <c r="C125" s="6" t="s">
        <v>27</v>
      </c>
      <c r="D125" s="6" t="s">
        <v>27</v>
      </c>
      <c r="E125" s="6" t="s">
        <v>5</v>
      </c>
      <c r="F125" s="6" t="s">
        <v>21</v>
      </c>
      <c r="G125" s="6">
        <v>12</v>
      </c>
      <c r="H125" s="6">
        <v>-0.00445764968827327</v>
      </c>
      <c r="I125" s="7">
        <f t="shared" si="2"/>
        <v>-0.0407410182452667</v>
      </c>
      <c r="J125" s="7">
        <f t="shared" si="3"/>
        <v>0.0318257188687201</v>
      </c>
      <c r="K125" s="7">
        <v>0.0185119227331599</v>
      </c>
      <c r="L125" s="7">
        <v>0.814576077751382</v>
      </c>
      <c r="M125" s="6">
        <v>-0.0407410182452666</v>
      </c>
      <c r="N125" s="7">
        <v>0.03182571886872</v>
      </c>
      <c r="O125" s="7">
        <v>0.99555227088581</v>
      </c>
      <c r="P125" s="7">
        <v>0.960077740371509</v>
      </c>
      <c r="Q125" s="7">
        <v>1.03233757266611</v>
      </c>
    </row>
    <row r="126" spans="1:17">
      <c r="A126" s="6" t="s">
        <v>61</v>
      </c>
      <c r="B126" s="6" t="s">
        <v>60</v>
      </c>
      <c r="C126" s="6" t="s">
        <v>27</v>
      </c>
      <c r="D126" s="6" t="s">
        <v>27</v>
      </c>
      <c r="E126" s="6" t="s">
        <v>5</v>
      </c>
      <c r="F126" s="6" t="s">
        <v>22</v>
      </c>
      <c r="G126" s="6">
        <v>12</v>
      </c>
      <c r="H126" s="6">
        <v>-0.018706435276991</v>
      </c>
      <c r="I126" s="7">
        <f t="shared" si="2"/>
        <v>-0.0525340949837204</v>
      </c>
      <c r="J126" s="7">
        <f t="shared" si="3"/>
        <v>0.0151212244297384</v>
      </c>
      <c r="K126" s="7">
        <v>0.0172590100544538</v>
      </c>
      <c r="L126" s="7">
        <v>0.278424702583494</v>
      </c>
      <c r="M126" s="6">
        <v>-0.0525340949837204</v>
      </c>
      <c r="N126" s="7">
        <v>0.0151212244297384</v>
      </c>
      <c r="O126" s="7">
        <v>0.981467444173782</v>
      </c>
      <c r="P126" s="7">
        <v>0.948821970434672</v>
      </c>
      <c r="Q126" s="7">
        <v>1.01523612857713</v>
      </c>
    </row>
    <row r="127" spans="1:17">
      <c r="A127" s="6" t="s">
        <v>61</v>
      </c>
      <c r="B127" s="6" t="s">
        <v>60</v>
      </c>
      <c r="C127" s="6" t="s">
        <v>27</v>
      </c>
      <c r="D127" s="6" t="s">
        <v>27</v>
      </c>
      <c r="E127" s="6" t="s">
        <v>5</v>
      </c>
      <c r="F127" s="6" t="s">
        <v>23</v>
      </c>
      <c r="G127" s="6">
        <v>12</v>
      </c>
      <c r="H127" s="6">
        <v>-0.00962679782744431</v>
      </c>
      <c r="I127" s="7">
        <f t="shared" si="2"/>
        <v>-0.0396077888823109</v>
      </c>
      <c r="J127" s="7">
        <f t="shared" si="3"/>
        <v>0.0203541932274223</v>
      </c>
      <c r="K127" s="7">
        <v>0.015296424007585</v>
      </c>
      <c r="L127" s="7">
        <v>0.529120227501782</v>
      </c>
      <c r="M127" s="6">
        <v>-0.0396077888823109</v>
      </c>
      <c r="N127" s="7">
        <v>0.0203541932274223</v>
      </c>
      <c r="O127" s="7">
        <v>0.990419391453641</v>
      </c>
      <c r="P127" s="7">
        <v>0.961166345360688</v>
      </c>
      <c r="Q127" s="7">
        <v>1.02056275243314</v>
      </c>
    </row>
    <row r="128" spans="1:17">
      <c r="A128" s="6" t="s">
        <v>61</v>
      </c>
      <c r="B128" s="6" t="s">
        <v>60</v>
      </c>
      <c r="C128" s="6" t="s">
        <v>27</v>
      </c>
      <c r="D128" s="6" t="s">
        <v>27</v>
      </c>
      <c r="E128" s="6" t="s">
        <v>5</v>
      </c>
      <c r="F128" s="6" t="s">
        <v>24</v>
      </c>
      <c r="G128" s="6">
        <v>12</v>
      </c>
      <c r="H128" s="6">
        <v>-0.0318625338027222</v>
      </c>
      <c r="I128" s="7">
        <f t="shared" si="2"/>
        <v>-0.0985532424254788</v>
      </c>
      <c r="J128" s="7">
        <f t="shared" si="3"/>
        <v>0.0348281748200344</v>
      </c>
      <c r="K128" s="7">
        <v>0.0340258717463044</v>
      </c>
      <c r="L128" s="7">
        <v>0.369160319885947</v>
      </c>
      <c r="M128" s="6">
        <v>-0.0985532424254789</v>
      </c>
      <c r="N128" s="7">
        <v>0.0348281748200344</v>
      </c>
      <c r="O128" s="7">
        <v>0.968639728147407</v>
      </c>
      <c r="P128" s="7">
        <v>0.906147445842036</v>
      </c>
      <c r="Q128" s="7">
        <v>1.03544177854367</v>
      </c>
    </row>
    <row r="129" spans="1:17">
      <c r="A129" s="6" t="s">
        <v>61</v>
      </c>
      <c r="B129" s="6" t="s">
        <v>60</v>
      </c>
      <c r="C129" s="6" t="s">
        <v>27</v>
      </c>
      <c r="D129" s="6" t="s">
        <v>27</v>
      </c>
      <c r="E129" s="6" t="s">
        <v>5</v>
      </c>
      <c r="F129" s="6" t="s">
        <v>25</v>
      </c>
      <c r="G129" s="6">
        <v>12</v>
      </c>
      <c r="H129" s="6">
        <v>-0.011966681429123</v>
      </c>
      <c r="I129" s="7">
        <f t="shared" si="2"/>
        <v>-0.0461504757171088</v>
      </c>
      <c r="J129" s="7">
        <f t="shared" si="3"/>
        <v>0.0222171128588627</v>
      </c>
      <c r="K129" s="7">
        <v>0.0174407113714213</v>
      </c>
      <c r="L129" s="7">
        <v>0.506832636181464</v>
      </c>
      <c r="M129" s="6">
        <v>-0.0461504757171089</v>
      </c>
      <c r="N129" s="7">
        <v>0.0222171128588628</v>
      </c>
      <c r="O129" s="7">
        <v>0.988104634547776</v>
      </c>
      <c r="P129" s="7">
        <v>0.954898262378522</v>
      </c>
      <c r="Q129" s="7">
        <v>1.02246575083594</v>
      </c>
    </row>
    <row r="130" spans="1:17">
      <c r="A130" s="6" t="s">
        <v>62</v>
      </c>
      <c r="B130" s="6" t="s">
        <v>60</v>
      </c>
      <c r="C130" s="6" t="s">
        <v>29</v>
      </c>
      <c r="D130" s="6" t="s">
        <v>29</v>
      </c>
      <c r="E130" s="6" t="s">
        <v>5</v>
      </c>
      <c r="F130" s="6" t="s">
        <v>21</v>
      </c>
      <c r="G130" s="6">
        <v>13</v>
      </c>
      <c r="H130" s="6">
        <v>-0.00836998546365423</v>
      </c>
      <c r="I130" s="7">
        <f t="shared" si="2"/>
        <v>-0.0654615244460995</v>
      </c>
      <c r="J130" s="7">
        <f t="shared" si="3"/>
        <v>0.048721553518791</v>
      </c>
      <c r="K130" s="7">
        <v>0.0291283362155333</v>
      </c>
      <c r="L130" s="7">
        <v>0.779186429294379</v>
      </c>
      <c r="M130" s="6">
        <v>-0.0654615244460995</v>
      </c>
      <c r="N130" s="7">
        <v>0.048721553518791</v>
      </c>
      <c r="O130" s="7">
        <v>0.991664945339966</v>
      </c>
      <c r="P130" s="7">
        <v>0.936635083619999</v>
      </c>
      <c r="Q130" s="7">
        <v>1.04992796128817</v>
      </c>
    </row>
    <row r="131" spans="1:17">
      <c r="A131" s="6" t="s">
        <v>62</v>
      </c>
      <c r="B131" s="6" t="s">
        <v>60</v>
      </c>
      <c r="C131" s="6" t="s">
        <v>29</v>
      </c>
      <c r="D131" s="6" t="s">
        <v>29</v>
      </c>
      <c r="E131" s="6" t="s">
        <v>5</v>
      </c>
      <c r="F131" s="6" t="s">
        <v>22</v>
      </c>
      <c r="G131" s="6">
        <v>13</v>
      </c>
      <c r="H131" s="7">
        <v>0.000738770988922724</v>
      </c>
      <c r="I131" s="7">
        <f t="shared" ref="I131:I194" si="4">H131-1.96*K131</f>
        <v>-0.0489320700875207</v>
      </c>
      <c r="J131" s="7">
        <f t="shared" ref="J131:J194" si="5">H131+1.96*K131</f>
        <v>0.0504096120653662</v>
      </c>
      <c r="K131" s="7">
        <v>0.0253422658553283</v>
      </c>
      <c r="L131" s="7">
        <v>0.976743575677509</v>
      </c>
      <c r="M131" s="6">
        <v>-0.0489320700875207</v>
      </c>
      <c r="N131" s="7">
        <v>0.0504096120653661</v>
      </c>
      <c r="O131" s="7">
        <v>1.00073904394742</v>
      </c>
      <c r="P131" s="7">
        <v>0.952245813476267</v>
      </c>
      <c r="Q131" s="7">
        <v>1.05170179790532</v>
      </c>
    </row>
    <row r="132" spans="1:17">
      <c r="A132" s="6" t="s">
        <v>62</v>
      </c>
      <c r="B132" s="6" t="s">
        <v>60</v>
      </c>
      <c r="C132" s="6" t="s">
        <v>29</v>
      </c>
      <c r="D132" s="6" t="s">
        <v>29</v>
      </c>
      <c r="E132" s="6" t="s">
        <v>5</v>
      </c>
      <c r="F132" s="6" t="s">
        <v>23</v>
      </c>
      <c r="G132" s="6">
        <v>13</v>
      </c>
      <c r="H132" s="6">
        <v>-0.0177652660504289</v>
      </c>
      <c r="I132" s="7">
        <f t="shared" si="4"/>
        <v>-0.0598138310121593</v>
      </c>
      <c r="J132" s="7">
        <f t="shared" si="5"/>
        <v>0.0242832989113015</v>
      </c>
      <c r="K132" s="7">
        <v>0.0214533494702706</v>
      </c>
      <c r="L132" s="7">
        <v>0.407620538369848</v>
      </c>
      <c r="M132" s="6">
        <v>-0.0598138310121592</v>
      </c>
      <c r="N132" s="7">
        <v>0.0242832989113014</v>
      </c>
      <c r="O132" s="7">
        <v>0.982391605957208</v>
      </c>
      <c r="P132" s="7">
        <v>0.941939877255521</v>
      </c>
      <c r="Q132" s="7">
        <v>1.0245805393303</v>
      </c>
    </row>
    <row r="133" spans="1:17">
      <c r="A133" s="6" t="s">
        <v>62</v>
      </c>
      <c r="B133" s="6" t="s">
        <v>60</v>
      </c>
      <c r="C133" s="6" t="s">
        <v>29</v>
      </c>
      <c r="D133" s="6" t="s">
        <v>29</v>
      </c>
      <c r="E133" s="6" t="s">
        <v>5</v>
      </c>
      <c r="F133" s="6" t="s">
        <v>24</v>
      </c>
      <c r="G133" s="6">
        <v>13</v>
      </c>
      <c r="H133" s="7">
        <v>0.00229938402817031</v>
      </c>
      <c r="I133" s="7">
        <f t="shared" si="4"/>
        <v>-0.0839375149807438</v>
      </c>
      <c r="J133" s="7">
        <f t="shared" si="5"/>
        <v>0.0885362830370845</v>
      </c>
      <c r="K133" s="7">
        <v>0.0439984178616909</v>
      </c>
      <c r="L133" s="7">
        <v>0.95918094081409</v>
      </c>
      <c r="M133" s="6">
        <v>-0.0839375149807439</v>
      </c>
      <c r="N133" s="7">
        <v>0.0885362830370845</v>
      </c>
      <c r="O133" s="7">
        <v>1.00230202963899</v>
      </c>
      <c r="P133" s="7">
        <v>0.919488708569807</v>
      </c>
      <c r="Q133" s="7">
        <v>1.09257389379043</v>
      </c>
    </row>
    <row r="134" spans="1:17">
      <c r="A134" s="6" t="s">
        <v>62</v>
      </c>
      <c r="B134" s="6" t="s">
        <v>60</v>
      </c>
      <c r="C134" s="6" t="s">
        <v>29</v>
      </c>
      <c r="D134" s="6" t="s">
        <v>29</v>
      </c>
      <c r="E134" s="6" t="s">
        <v>5</v>
      </c>
      <c r="F134" s="6" t="s">
        <v>25</v>
      </c>
      <c r="G134" s="6">
        <v>13</v>
      </c>
      <c r="H134" s="6">
        <v>-0.00102220516215779</v>
      </c>
      <c r="I134" s="7">
        <f t="shared" si="4"/>
        <v>-0.0441235678494923</v>
      </c>
      <c r="J134" s="7">
        <f t="shared" si="5"/>
        <v>0.0420791575251767</v>
      </c>
      <c r="K134" s="7">
        <v>0.0219904911670074</v>
      </c>
      <c r="L134" s="7">
        <v>0.963689152316433</v>
      </c>
      <c r="M134" s="6">
        <v>-0.0441235678494922</v>
      </c>
      <c r="N134" s="7">
        <v>0.0420791575251767</v>
      </c>
      <c r="O134" s="7">
        <v>0.998978317111567</v>
      </c>
      <c r="P134" s="7">
        <v>0.956835716036029</v>
      </c>
      <c r="Q134" s="7">
        <v>1.04297703496415</v>
      </c>
    </row>
    <row r="135" spans="1:17">
      <c r="A135" s="6" t="s">
        <v>63</v>
      </c>
      <c r="B135" s="6" t="s">
        <v>60</v>
      </c>
      <c r="C135" s="6" t="s">
        <v>31</v>
      </c>
      <c r="D135" s="6" t="s">
        <v>31</v>
      </c>
      <c r="E135" s="6" t="s">
        <v>5</v>
      </c>
      <c r="F135" s="6" t="s">
        <v>21</v>
      </c>
      <c r="G135" s="6">
        <v>14</v>
      </c>
      <c r="H135" s="7">
        <v>0.0518467466674316</v>
      </c>
      <c r="I135" s="7">
        <f t="shared" si="4"/>
        <v>-0.0309840890872646</v>
      </c>
      <c r="J135" s="7">
        <f t="shared" si="5"/>
        <v>0.134677582422128</v>
      </c>
      <c r="K135" s="7">
        <v>0.0422606304870899</v>
      </c>
      <c r="L135" s="7">
        <v>0.243412067365326</v>
      </c>
      <c r="M135" s="6">
        <v>-0.0309840890872647</v>
      </c>
      <c r="N135" s="7">
        <v>0.134677582422128</v>
      </c>
      <c r="O135" s="7">
        <v>1.05321432153984</v>
      </c>
      <c r="P135" s="7">
        <v>0.969490998439984</v>
      </c>
      <c r="Q135" s="7">
        <v>1.1441678250562</v>
      </c>
    </row>
    <row r="136" spans="1:17">
      <c r="A136" s="6" t="s">
        <v>63</v>
      </c>
      <c r="B136" s="6" t="s">
        <v>60</v>
      </c>
      <c r="C136" s="6" t="s">
        <v>31</v>
      </c>
      <c r="D136" s="6" t="s">
        <v>31</v>
      </c>
      <c r="E136" s="6" t="s">
        <v>5</v>
      </c>
      <c r="F136" s="6" t="s">
        <v>22</v>
      </c>
      <c r="G136" s="6">
        <v>14</v>
      </c>
      <c r="H136" s="7">
        <v>0.0800492039938392</v>
      </c>
      <c r="I136" s="7">
        <f t="shared" si="4"/>
        <v>-0.00252732286802258</v>
      </c>
      <c r="J136" s="7">
        <f t="shared" si="5"/>
        <v>0.162625730855701</v>
      </c>
      <c r="K136" s="7">
        <v>0.0421308810519703</v>
      </c>
      <c r="L136" s="7">
        <v>0.0574314687933047</v>
      </c>
      <c r="M136" s="6">
        <v>-0.0025273228680226</v>
      </c>
      <c r="N136" s="7">
        <v>0.162625730855701</v>
      </c>
      <c r="O136" s="7">
        <v>1.08334037103652</v>
      </c>
      <c r="P136" s="7">
        <v>0.997475868123629</v>
      </c>
      <c r="Q136" s="7">
        <v>1.17659624360164</v>
      </c>
    </row>
    <row r="137" spans="1:17">
      <c r="A137" s="6" t="s">
        <v>63</v>
      </c>
      <c r="B137" s="6" t="s">
        <v>60</v>
      </c>
      <c r="C137" s="6" t="s">
        <v>31</v>
      </c>
      <c r="D137" s="6" t="s">
        <v>31</v>
      </c>
      <c r="E137" s="6" t="s">
        <v>5</v>
      </c>
      <c r="F137" s="6" t="s">
        <v>23</v>
      </c>
      <c r="G137" s="6">
        <v>14</v>
      </c>
      <c r="H137" s="7">
        <v>0.0505250840944852</v>
      </c>
      <c r="I137" s="7">
        <f t="shared" si="4"/>
        <v>-0.0170099588798793</v>
      </c>
      <c r="J137" s="7">
        <f t="shared" si="5"/>
        <v>0.11806012706885</v>
      </c>
      <c r="K137" s="7">
        <v>0.0344566545787574</v>
      </c>
      <c r="L137" s="7">
        <v>0.142556369138454</v>
      </c>
      <c r="M137" s="6">
        <v>-0.0170099588798794</v>
      </c>
      <c r="N137" s="7">
        <v>0.11806012706885</v>
      </c>
      <c r="O137" s="7">
        <v>1.05182324705781</v>
      </c>
      <c r="P137" s="7">
        <v>0.983133893673804</v>
      </c>
      <c r="Q137" s="7">
        <v>1.12531177103157</v>
      </c>
    </row>
    <row r="138" spans="1:17">
      <c r="A138" s="6" t="s">
        <v>63</v>
      </c>
      <c r="B138" s="6" t="s">
        <v>60</v>
      </c>
      <c r="C138" s="6" t="s">
        <v>31</v>
      </c>
      <c r="D138" s="6" t="s">
        <v>31</v>
      </c>
      <c r="E138" s="6" t="s">
        <v>5</v>
      </c>
      <c r="F138" s="6" t="s">
        <v>24</v>
      </c>
      <c r="G138" s="6">
        <v>14</v>
      </c>
      <c r="H138" s="7">
        <v>0.0748759803233592</v>
      </c>
      <c r="I138" s="7">
        <f t="shared" si="4"/>
        <v>-0.0757188718761551</v>
      </c>
      <c r="J138" s="7">
        <f t="shared" si="5"/>
        <v>0.225470832522873</v>
      </c>
      <c r="K138" s="7">
        <v>0.0768341082650583</v>
      </c>
      <c r="L138" s="7">
        <v>0.347586573497321</v>
      </c>
      <c r="M138" s="6">
        <v>-0.0757188718761551</v>
      </c>
      <c r="N138" s="7">
        <v>0.225470832522873</v>
      </c>
      <c r="O138" s="7">
        <v>1.07775048032984</v>
      </c>
      <c r="P138" s="7">
        <v>0.927076797288656</v>
      </c>
      <c r="Q138" s="7">
        <v>1.25291248928706</v>
      </c>
    </row>
    <row r="139" spans="1:17">
      <c r="A139" s="6" t="s">
        <v>63</v>
      </c>
      <c r="B139" s="6" t="s">
        <v>60</v>
      </c>
      <c r="C139" s="6" t="s">
        <v>31</v>
      </c>
      <c r="D139" s="6" t="s">
        <v>31</v>
      </c>
      <c r="E139" s="6" t="s">
        <v>5</v>
      </c>
      <c r="F139" s="6" t="s">
        <v>25</v>
      </c>
      <c r="G139" s="6">
        <v>14</v>
      </c>
      <c r="H139" s="7">
        <v>0.0555069446641179</v>
      </c>
      <c r="I139" s="7">
        <f t="shared" si="4"/>
        <v>-0.0186668645089993</v>
      </c>
      <c r="J139" s="7">
        <f t="shared" si="5"/>
        <v>0.129680753837235</v>
      </c>
      <c r="K139" s="7">
        <v>0.0378437801903659</v>
      </c>
      <c r="L139" s="7">
        <v>0.166217509401942</v>
      </c>
      <c r="M139" s="6">
        <v>-0.0186668645089993</v>
      </c>
      <c r="N139" s="7">
        <v>0.129680753837235</v>
      </c>
      <c r="O139" s="7">
        <v>1.05707635808719</v>
      </c>
      <c r="P139" s="7">
        <v>0.98150628236273</v>
      </c>
      <c r="Q139" s="7">
        <v>1.13846487476064</v>
      </c>
    </row>
    <row r="140" spans="1:17">
      <c r="A140" s="6" t="s">
        <v>64</v>
      </c>
      <c r="B140" s="6" t="s">
        <v>60</v>
      </c>
      <c r="C140" s="6" t="s">
        <v>33</v>
      </c>
      <c r="D140" s="6" t="s">
        <v>33</v>
      </c>
      <c r="E140" s="6" t="s">
        <v>5</v>
      </c>
      <c r="F140" s="6" t="s">
        <v>21</v>
      </c>
      <c r="G140" s="6">
        <v>10</v>
      </c>
      <c r="H140" s="6">
        <v>-0.0334170201715131</v>
      </c>
      <c r="I140" s="7">
        <f t="shared" si="4"/>
        <v>-0.0801395062386851</v>
      </c>
      <c r="J140" s="7">
        <f t="shared" si="5"/>
        <v>0.0133054658956589</v>
      </c>
      <c r="K140" s="7">
        <v>0.0238380030954959</v>
      </c>
      <c r="L140" s="7">
        <v>0.198549714539674</v>
      </c>
      <c r="M140" s="6">
        <v>-0.0801395062386851</v>
      </c>
      <c r="N140" s="7">
        <v>0.0133054658956589</v>
      </c>
      <c r="O140" s="7">
        <v>0.967135160611568</v>
      </c>
      <c r="P140" s="7">
        <v>0.922987574879706</v>
      </c>
      <c r="Q140" s="7">
        <v>1.01339437750619</v>
      </c>
    </row>
    <row r="141" spans="1:17">
      <c r="A141" s="6" t="s">
        <v>64</v>
      </c>
      <c r="B141" s="6" t="s">
        <v>60</v>
      </c>
      <c r="C141" s="6" t="s">
        <v>33</v>
      </c>
      <c r="D141" s="6" t="s">
        <v>33</v>
      </c>
      <c r="E141" s="6" t="s">
        <v>5</v>
      </c>
      <c r="F141" s="6" t="s">
        <v>22</v>
      </c>
      <c r="G141" s="6">
        <v>10</v>
      </c>
      <c r="H141" s="6">
        <v>-0.0301137531597775</v>
      </c>
      <c r="I141" s="7">
        <f t="shared" si="4"/>
        <v>-0.0713789994946509</v>
      </c>
      <c r="J141" s="7">
        <f t="shared" si="5"/>
        <v>0.0111514931750959</v>
      </c>
      <c r="K141" s="7">
        <v>0.0210536971096293</v>
      </c>
      <c r="L141" s="7">
        <v>0.152622075344372</v>
      </c>
      <c r="M141" s="6">
        <v>-0.0713789994946509</v>
      </c>
      <c r="N141" s="7">
        <v>0.0111514931750958</v>
      </c>
      <c r="O141" s="7">
        <v>0.970335148581113</v>
      </c>
      <c r="P141" s="7">
        <v>0.931108935430619</v>
      </c>
      <c r="Q141" s="7">
        <v>1.01121390284638</v>
      </c>
    </row>
    <row r="142" spans="1:17">
      <c r="A142" s="6" t="s">
        <v>64</v>
      </c>
      <c r="B142" s="6" t="s">
        <v>60</v>
      </c>
      <c r="C142" s="6" t="s">
        <v>33</v>
      </c>
      <c r="D142" s="6" t="s">
        <v>33</v>
      </c>
      <c r="E142" s="6" t="s">
        <v>5</v>
      </c>
      <c r="F142" s="6" t="s">
        <v>23</v>
      </c>
      <c r="G142" s="6">
        <v>10</v>
      </c>
      <c r="H142" s="6">
        <v>-0.0235198403383447</v>
      </c>
      <c r="I142" s="7">
        <f t="shared" si="4"/>
        <v>-0.0583183085399741</v>
      </c>
      <c r="J142" s="7">
        <f t="shared" si="5"/>
        <v>0.0112786278632847</v>
      </c>
      <c r="K142" s="7">
        <v>0.0177543205110354</v>
      </c>
      <c r="L142" s="7">
        <v>0.185257741716152</v>
      </c>
      <c r="M142" s="6">
        <v>-0.0583183085399741</v>
      </c>
      <c r="N142" s="7">
        <v>0.0112786278632847</v>
      </c>
      <c r="O142" s="7">
        <v>0.976754595334947</v>
      </c>
      <c r="P142" s="7">
        <v>0.943349623400172</v>
      </c>
      <c r="Q142" s="7">
        <v>1.0113424713832</v>
      </c>
    </row>
    <row r="143" spans="1:17">
      <c r="A143" s="6" t="s">
        <v>64</v>
      </c>
      <c r="B143" s="6" t="s">
        <v>60</v>
      </c>
      <c r="C143" s="6" t="s">
        <v>33</v>
      </c>
      <c r="D143" s="6" t="s">
        <v>33</v>
      </c>
      <c r="E143" s="6" t="s">
        <v>5</v>
      </c>
      <c r="F143" s="6" t="s">
        <v>24</v>
      </c>
      <c r="G143" s="6">
        <v>10</v>
      </c>
      <c r="H143" s="7">
        <v>0.00849012505244762</v>
      </c>
      <c r="I143" s="7">
        <f t="shared" si="4"/>
        <v>-0.0616252026836651</v>
      </c>
      <c r="J143" s="7">
        <f t="shared" si="5"/>
        <v>0.0786054527885604</v>
      </c>
      <c r="K143" s="7">
        <v>0.0357731263959759</v>
      </c>
      <c r="L143" s="7">
        <v>0.817713227094444</v>
      </c>
      <c r="M143" s="6">
        <v>-0.061625202683665</v>
      </c>
      <c r="N143" s="7">
        <v>0.0786054527885603</v>
      </c>
      <c r="O143" s="7">
        <v>1.00852626837886</v>
      </c>
      <c r="P143" s="7">
        <v>0.940235218397073</v>
      </c>
      <c r="Q143" s="7">
        <v>1.08177742559378</v>
      </c>
    </row>
    <row r="144" spans="1:17">
      <c r="A144" s="6" t="s">
        <v>64</v>
      </c>
      <c r="B144" s="6" t="s">
        <v>60</v>
      </c>
      <c r="C144" s="6" t="s">
        <v>33</v>
      </c>
      <c r="D144" s="6" t="s">
        <v>33</v>
      </c>
      <c r="E144" s="6" t="s">
        <v>5</v>
      </c>
      <c r="F144" s="6" t="s">
        <v>25</v>
      </c>
      <c r="G144" s="6">
        <v>10</v>
      </c>
      <c r="H144" s="6">
        <v>-0.0260464587758459</v>
      </c>
      <c r="I144" s="7">
        <f t="shared" si="4"/>
        <v>-0.066780752708439</v>
      </c>
      <c r="J144" s="7">
        <f t="shared" si="5"/>
        <v>0.0146878351567472</v>
      </c>
      <c r="K144" s="7">
        <v>0.0207828030268332</v>
      </c>
      <c r="L144" s="7">
        <v>0.241686761277056</v>
      </c>
      <c r="M144" s="6">
        <v>-0.066780752708439</v>
      </c>
      <c r="N144" s="7">
        <v>0.0146878351567471</v>
      </c>
      <c r="O144" s="7">
        <v>0.974289824244717</v>
      </c>
      <c r="P144" s="7">
        <v>0.935400262830518</v>
      </c>
      <c r="Q144" s="7">
        <v>1.01479623145968</v>
      </c>
    </row>
    <row r="145" spans="1:17">
      <c r="A145" s="6" t="s">
        <v>65</v>
      </c>
      <c r="B145" s="6" t="s">
        <v>60</v>
      </c>
      <c r="C145" s="6" t="s">
        <v>35</v>
      </c>
      <c r="D145" s="6" t="s">
        <v>35</v>
      </c>
      <c r="E145" s="6" t="s">
        <v>5</v>
      </c>
      <c r="F145" s="6" t="s">
        <v>21</v>
      </c>
      <c r="G145" s="6">
        <v>9</v>
      </c>
      <c r="H145" s="7">
        <v>0.0287527220503882</v>
      </c>
      <c r="I145" s="7">
        <f t="shared" si="4"/>
        <v>-0.0295003678458976</v>
      </c>
      <c r="J145" s="7">
        <f t="shared" si="5"/>
        <v>0.087005811946674</v>
      </c>
      <c r="K145" s="7">
        <v>0.0297209642327989</v>
      </c>
      <c r="L145" s="7">
        <v>0.36556074664567</v>
      </c>
      <c r="M145" s="6">
        <v>-0.0295003678458976</v>
      </c>
      <c r="N145" s="7">
        <v>0.087005811946674</v>
      </c>
      <c r="O145" s="7">
        <v>1.02917007194233</v>
      </c>
      <c r="P145" s="7">
        <v>0.97093052048832</v>
      </c>
      <c r="Q145" s="7">
        <v>1.09090301997003</v>
      </c>
    </row>
    <row r="146" spans="1:17">
      <c r="A146" s="6" t="s">
        <v>65</v>
      </c>
      <c r="B146" s="6" t="s">
        <v>60</v>
      </c>
      <c r="C146" s="6" t="s">
        <v>35</v>
      </c>
      <c r="D146" s="6" t="s">
        <v>35</v>
      </c>
      <c r="E146" s="6" t="s">
        <v>5</v>
      </c>
      <c r="F146" s="6" t="s">
        <v>22</v>
      </c>
      <c r="G146" s="6">
        <v>9</v>
      </c>
      <c r="H146" s="7">
        <v>0.0328007595256486</v>
      </c>
      <c r="I146" s="7">
        <f t="shared" si="4"/>
        <v>-0.0175993055679653</v>
      </c>
      <c r="J146" s="7">
        <f t="shared" si="5"/>
        <v>0.0832008246192625</v>
      </c>
      <c r="K146" s="7">
        <v>0.0257143189253132</v>
      </c>
      <c r="L146" s="7">
        <v>0.202102809241124</v>
      </c>
      <c r="M146" s="6">
        <v>-0.0175993055679654</v>
      </c>
      <c r="N146" s="7">
        <v>0.0832008246192625</v>
      </c>
      <c r="O146" s="7">
        <v>1.03334463465455</v>
      </c>
      <c r="P146" s="7">
        <v>0.982554657671797</v>
      </c>
      <c r="Q146" s="7">
        <v>1.08676003480512</v>
      </c>
    </row>
    <row r="147" spans="1:17">
      <c r="A147" s="6" t="s">
        <v>65</v>
      </c>
      <c r="B147" s="6" t="s">
        <v>60</v>
      </c>
      <c r="C147" s="6" t="s">
        <v>35</v>
      </c>
      <c r="D147" s="6" t="s">
        <v>35</v>
      </c>
      <c r="E147" s="6" t="s">
        <v>5</v>
      </c>
      <c r="F147" s="6" t="s">
        <v>23</v>
      </c>
      <c r="G147" s="6">
        <v>9</v>
      </c>
      <c r="H147" s="7">
        <v>0.0440155557100796</v>
      </c>
      <c r="I147" s="7">
        <f t="shared" si="4"/>
        <v>-0.000727738868361687</v>
      </c>
      <c r="J147" s="7">
        <f t="shared" si="5"/>
        <v>0.0887588502885209</v>
      </c>
      <c r="K147" s="7">
        <v>0.0228282115196129</v>
      </c>
      <c r="L147" s="7">
        <v>0.053840068303573</v>
      </c>
      <c r="M147" s="6">
        <v>-0.000727738868361728</v>
      </c>
      <c r="N147" s="7">
        <v>0.0887588502885209</v>
      </c>
      <c r="O147" s="7">
        <v>1.04499861045743</v>
      </c>
      <c r="P147" s="7">
        <v>0.999272525869345</v>
      </c>
      <c r="Q147" s="7">
        <v>1.09281709202194</v>
      </c>
    </row>
    <row r="148" spans="1:17">
      <c r="A148" s="6" t="s">
        <v>65</v>
      </c>
      <c r="B148" s="6" t="s">
        <v>60</v>
      </c>
      <c r="C148" s="6" t="s">
        <v>35</v>
      </c>
      <c r="D148" s="6" t="s">
        <v>35</v>
      </c>
      <c r="E148" s="6" t="s">
        <v>5</v>
      </c>
      <c r="F148" s="6" t="s">
        <v>24</v>
      </c>
      <c r="G148" s="6">
        <v>9</v>
      </c>
      <c r="H148" s="7">
        <v>0.0874320012515373</v>
      </c>
      <c r="I148" s="7">
        <f t="shared" si="4"/>
        <v>-0.0313166526358547</v>
      </c>
      <c r="J148" s="7">
        <f t="shared" si="5"/>
        <v>0.206180655138929</v>
      </c>
      <c r="K148" s="7">
        <v>0.0605860479017306</v>
      </c>
      <c r="L148" s="7">
        <v>0.186978828012684</v>
      </c>
      <c r="M148" s="6">
        <v>-0.0313166526358547</v>
      </c>
      <c r="N148" s="7">
        <v>0.206180655138929</v>
      </c>
      <c r="O148" s="7">
        <v>1.09136805025821</v>
      </c>
      <c r="P148" s="7">
        <v>0.969168634679406</v>
      </c>
      <c r="Q148" s="7">
        <v>1.22897520462826</v>
      </c>
    </row>
    <row r="149" spans="1:17">
      <c r="A149" s="6" t="s">
        <v>65</v>
      </c>
      <c r="B149" s="6" t="s">
        <v>60</v>
      </c>
      <c r="C149" s="6" t="s">
        <v>35</v>
      </c>
      <c r="D149" s="6" t="s">
        <v>35</v>
      </c>
      <c r="E149" s="6" t="s">
        <v>5</v>
      </c>
      <c r="F149" s="6" t="s">
        <v>25</v>
      </c>
      <c r="G149" s="6">
        <v>9</v>
      </c>
      <c r="H149" s="7">
        <v>0.032018400024593</v>
      </c>
      <c r="I149" s="7">
        <f t="shared" si="4"/>
        <v>-0.0214067747733495</v>
      </c>
      <c r="J149" s="7">
        <f t="shared" si="5"/>
        <v>0.0854435748225355</v>
      </c>
      <c r="K149" s="7">
        <v>0.0272577422438482</v>
      </c>
      <c r="L149" s="7">
        <v>0.273910635452652</v>
      </c>
      <c r="M149" s="6">
        <v>-0.0214067747733495</v>
      </c>
      <c r="N149" s="7">
        <v>0.0854435748225355</v>
      </c>
      <c r="O149" s="7">
        <v>1.03253650382739</v>
      </c>
      <c r="P149" s="7">
        <v>0.978820723999687</v>
      </c>
      <c r="Q149" s="7">
        <v>1.08920010130112</v>
      </c>
    </row>
    <row r="150" spans="1:17">
      <c r="A150" s="6" t="s">
        <v>66</v>
      </c>
      <c r="B150" s="6" t="s">
        <v>67</v>
      </c>
      <c r="C150" s="6" t="s">
        <v>20</v>
      </c>
      <c r="D150" s="6" t="s">
        <v>20</v>
      </c>
      <c r="E150" s="6" t="s">
        <v>5</v>
      </c>
      <c r="F150" s="6" t="s">
        <v>53</v>
      </c>
      <c r="G150" s="6">
        <v>2</v>
      </c>
      <c r="H150" s="7">
        <v>0.0275677204351686</v>
      </c>
      <c r="I150" s="7">
        <f t="shared" si="4"/>
        <v>-0.0596044171709167</v>
      </c>
      <c r="J150" s="7">
        <f t="shared" si="5"/>
        <v>0.114739858041254</v>
      </c>
      <c r="K150" s="7">
        <v>0.044475580411268</v>
      </c>
      <c r="L150" s="7">
        <v>0.535363476370971</v>
      </c>
      <c r="M150" s="6">
        <v>-0.0596044171709167</v>
      </c>
      <c r="N150" s="7">
        <v>0.114739858041254</v>
      </c>
      <c r="O150" s="7">
        <v>1.02795122605454</v>
      </c>
      <c r="P150" s="7">
        <v>0.942137153158868</v>
      </c>
      <c r="Q150" s="7">
        <v>1.12158162917587</v>
      </c>
    </row>
    <row r="151" spans="1:17">
      <c r="A151" s="6" t="s">
        <v>66</v>
      </c>
      <c r="B151" s="6" t="s">
        <v>67</v>
      </c>
      <c r="C151" s="6" t="s">
        <v>20</v>
      </c>
      <c r="D151" s="6" t="s">
        <v>20</v>
      </c>
      <c r="E151" s="6" t="s">
        <v>5</v>
      </c>
      <c r="F151" s="6" t="s">
        <v>54</v>
      </c>
      <c r="G151" s="6">
        <v>2</v>
      </c>
      <c r="H151" s="7">
        <v>0.0275677204351686</v>
      </c>
      <c r="I151" s="7">
        <f t="shared" si="4"/>
        <v>0.0121232055995812</v>
      </c>
      <c r="J151" s="7">
        <f t="shared" si="5"/>
        <v>0.043012235270756</v>
      </c>
      <c r="K151" s="7">
        <v>0.00787985450795275</v>
      </c>
      <c r="L151" s="7">
        <v>0.000467872081461205</v>
      </c>
      <c r="M151" s="7">
        <v>0.0121232055995812</v>
      </c>
      <c r="N151" s="7">
        <v>0.043012235270756</v>
      </c>
      <c r="O151" s="7">
        <v>1.02795122605454</v>
      </c>
      <c r="P151" s="6">
        <v>1.012196989521</v>
      </c>
      <c r="Q151" s="7">
        <v>1.04395066779155</v>
      </c>
    </row>
    <row r="152" spans="1:17">
      <c r="A152" s="6" t="s">
        <v>68</v>
      </c>
      <c r="B152" s="6" t="s">
        <v>67</v>
      </c>
      <c r="C152" s="6" t="s">
        <v>27</v>
      </c>
      <c r="D152" s="6" t="s">
        <v>27</v>
      </c>
      <c r="E152" s="6" t="s">
        <v>5</v>
      </c>
      <c r="F152" s="6" t="s">
        <v>69</v>
      </c>
      <c r="G152" s="6">
        <v>1</v>
      </c>
      <c r="H152" s="7">
        <v>0.100936159868355</v>
      </c>
      <c r="I152" s="7">
        <f t="shared" si="4"/>
        <v>-0.118244402612945</v>
      </c>
      <c r="J152" s="7">
        <f t="shared" si="5"/>
        <v>0.320116722349655</v>
      </c>
      <c r="K152" s="7">
        <v>0.1118268175925</v>
      </c>
      <c r="L152" s="7">
        <v>0.366732176489883</v>
      </c>
      <c r="M152" s="6">
        <v>-0.118244402612945</v>
      </c>
      <c r="N152" s="7">
        <v>0.320116722349656</v>
      </c>
      <c r="O152" s="7">
        <v>1.10620601917128</v>
      </c>
      <c r="P152" s="7">
        <v>0.888478879517162</v>
      </c>
      <c r="Q152" s="7">
        <v>1.37728851530582</v>
      </c>
    </row>
    <row r="153" spans="1:17">
      <c r="A153" s="6" t="s">
        <v>70</v>
      </c>
      <c r="B153" s="6" t="s">
        <v>67</v>
      </c>
      <c r="C153" s="6" t="s">
        <v>29</v>
      </c>
      <c r="D153" s="6" t="s">
        <v>29</v>
      </c>
      <c r="E153" s="6" t="s">
        <v>5</v>
      </c>
      <c r="F153" s="6" t="s">
        <v>53</v>
      </c>
      <c r="G153" s="6">
        <v>2</v>
      </c>
      <c r="H153" s="7">
        <v>0.0162652482784915</v>
      </c>
      <c r="I153" s="7">
        <f t="shared" si="4"/>
        <v>-0.0851015709719675</v>
      </c>
      <c r="J153" s="7">
        <f t="shared" si="5"/>
        <v>0.117632067528951</v>
      </c>
      <c r="K153" s="7">
        <v>0.0517177649237036</v>
      </c>
      <c r="L153" s="7">
        <v>0.753141151862853</v>
      </c>
      <c r="M153" s="6">
        <v>-0.0851015709719676</v>
      </c>
      <c r="N153" s="7">
        <v>0.117632067528951</v>
      </c>
      <c r="O153" s="7">
        <v>1.01639824753949</v>
      </c>
      <c r="P153" s="7">
        <v>0.918418994953797</v>
      </c>
      <c r="Q153" s="7">
        <v>1.12483017367614</v>
      </c>
    </row>
    <row r="154" spans="1:17">
      <c r="A154" s="6" t="s">
        <v>70</v>
      </c>
      <c r="B154" s="6" t="s">
        <v>67</v>
      </c>
      <c r="C154" s="6" t="s">
        <v>29</v>
      </c>
      <c r="D154" s="6" t="s">
        <v>29</v>
      </c>
      <c r="E154" s="6" t="s">
        <v>5</v>
      </c>
      <c r="F154" s="6" t="s">
        <v>54</v>
      </c>
      <c r="G154" s="6">
        <v>2</v>
      </c>
      <c r="H154" s="7">
        <v>0.0162652482784915</v>
      </c>
      <c r="I154" s="7">
        <f t="shared" si="4"/>
        <v>-0.0167879814348594</v>
      </c>
      <c r="J154" s="7">
        <f t="shared" si="5"/>
        <v>0.0493184779918424</v>
      </c>
      <c r="K154" s="7">
        <v>0.0168638927108933</v>
      </c>
      <c r="L154" s="7">
        <v>0.334794602413646</v>
      </c>
      <c r="M154" s="6">
        <v>-0.0167879814348593</v>
      </c>
      <c r="N154" s="7">
        <v>0.0493184779918423</v>
      </c>
      <c r="O154" s="7">
        <v>1.01639824753949</v>
      </c>
      <c r="P154" s="7">
        <v>0.983352151446889</v>
      </c>
      <c r="Q154" s="7">
        <v>1.05055487607497</v>
      </c>
    </row>
    <row r="155" spans="1:17">
      <c r="A155" s="6" t="s">
        <v>71</v>
      </c>
      <c r="B155" s="6" t="s">
        <v>67</v>
      </c>
      <c r="C155" s="6" t="s">
        <v>31</v>
      </c>
      <c r="D155" s="6" t="s">
        <v>31</v>
      </c>
      <c r="E155" s="6" t="s">
        <v>5</v>
      </c>
      <c r="F155" s="6" t="s">
        <v>53</v>
      </c>
      <c r="G155" s="6">
        <v>2</v>
      </c>
      <c r="H155" s="6">
        <v>-0.0170128933249047</v>
      </c>
      <c r="I155" s="7">
        <f t="shared" si="4"/>
        <v>-0.212699732642661</v>
      </c>
      <c r="J155" s="7">
        <f t="shared" si="5"/>
        <v>0.178673945992851</v>
      </c>
      <c r="K155" s="7">
        <v>0.0998402241417122</v>
      </c>
      <c r="L155" s="7">
        <v>0.864694633813854</v>
      </c>
      <c r="M155" s="6">
        <v>-0.212699732642661</v>
      </c>
      <c r="N155" s="7">
        <v>0.178673945992851</v>
      </c>
      <c r="O155" s="7">
        <v>0.983131008725673</v>
      </c>
      <c r="P155" s="7">
        <v>0.80839883655965</v>
      </c>
      <c r="Q155" s="7">
        <v>1.19563084037992</v>
      </c>
    </row>
    <row r="156" spans="1:17">
      <c r="A156" s="6" t="s">
        <v>71</v>
      </c>
      <c r="B156" s="6" t="s">
        <v>67</v>
      </c>
      <c r="C156" s="6" t="s">
        <v>31</v>
      </c>
      <c r="D156" s="6" t="s">
        <v>31</v>
      </c>
      <c r="E156" s="6" t="s">
        <v>5</v>
      </c>
      <c r="F156" s="6" t="s">
        <v>54</v>
      </c>
      <c r="G156" s="6">
        <v>2</v>
      </c>
      <c r="H156" s="6">
        <v>-0.0170128933249047</v>
      </c>
      <c r="I156" s="7">
        <f t="shared" si="4"/>
        <v>-0.26314886587731</v>
      </c>
      <c r="J156" s="7">
        <f t="shared" si="5"/>
        <v>0.229123079227501</v>
      </c>
      <c r="K156" s="7">
        <v>0.12557957783286</v>
      </c>
      <c r="L156" s="7">
        <v>0.892236329012423</v>
      </c>
      <c r="M156" s="6">
        <v>-0.263148865877311</v>
      </c>
      <c r="N156" s="7">
        <v>0.229123079227502</v>
      </c>
      <c r="O156" s="7">
        <v>0.983131008725673</v>
      </c>
      <c r="P156" s="7">
        <v>0.768627466391832</v>
      </c>
      <c r="Q156" s="7">
        <v>1.25749680122052</v>
      </c>
    </row>
    <row r="157" spans="1:17">
      <c r="A157" s="6" t="s">
        <v>72</v>
      </c>
      <c r="B157" s="6" t="s">
        <v>67</v>
      </c>
      <c r="C157" s="6" t="s">
        <v>33</v>
      </c>
      <c r="D157" s="6" t="s">
        <v>33</v>
      </c>
      <c r="E157" s="6" t="s">
        <v>5</v>
      </c>
      <c r="F157" s="6" t="s">
        <v>69</v>
      </c>
      <c r="G157" s="6">
        <v>1</v>
      </c>
      <c r="H157" s="6">
        <v>-0.0600880600880601</v>
      </c>
      <c r="I157" s="7">
        <f t="shared" si="4"/>
        <v>-0.149432789432789</v>
      </c>
      <c r="J157" s="7">
        <f t="shared" si="5"/>
        <v>0.0292566692566693</v>
      </c>
      <c r="K157" s="7">
        <v>0.0455840455840456</v>
      </c>
      <c r="L157" s="7">
        <v>0.187442790475691</v>
      </c>
      <c r="M157" s="6">
        <v>-0.149432789432789</v>
      </c>
      <c r="N157" s="7">
        <v>0.0292566692566693</v>
      </c>
      <c r="O157" s="7">
        <v>0.941681605367876</v>
      </c>
      <c r="P157" s="7">
        <v>0.861196317567604</v>
      </c>
      <c r="Q157" s="7">
        <v>1.02968885003228</v>
      </c>
    </row>
    <row r="158" spans="1:17">
      <c r="A158" s="6" t="s">
        <v>73</v>
      </c>
      <c r="B158" s="6" t="s">
        <v>67</v>
      </c>
      <c r="C158" s="6" t="s">
        <v>35</v>
      </c>
      <c r="D158" s="6" t="s">
        <v>35</v>
      </c>
      <c r="E158" s="6" t="s">
        <v>5</v>
      </c>
      <c r="F158" s="6" t="s">
        <v>69</v>
      </c>
      <c r="G158" s="6">
        <v>1</v>
      </c>
      <c r="H158" s="6">
        <v>-0.0991074099930189</v>
      </c>
      <c r="I158" s="7">
        <f t="shared" si="4"/>
        <v>-0.362994913732921</v>
      </c>
      <c r="J158" s="7">
        <f t="shared" si="5"/>
        <v>0.164780093746883</v>
      </c>
      <c r="K158" s="7">
        <v>0.13463648149995</v>
      </c>
      <c r="L158" s="7">
        <v>0.461663081395618</v>
      </c>
      <c r="M158" s="6">
        <v>-0.362994913732921</v>
      </c>
      <c r="N158" s="7">
        <v>0.164780093746883</v>
      </c>
      <c r="O158" s="7">
        <v>0.90564542743015</v>
      </c>
      <c r="P158" s="7">
        <v>0.69558997144647</v>
      </c>
      <c r="Q158" s="7">
        <v>1.17913379130461</v>
      </c>
    </row>
    <row r="159" spans="1:17">
      <c r="A159" s="6" t="s">
        <v>74</v>
      </c>
      <c r="B159" s="6" t="s">
        <v>75</v>
      </c>
      <c r="C159" s="6" t="s">
        <v>20</v>
      </c>
      <c r="D159" s="6" t="s">
        <v>20</v>
      </c>
      <c r="E159" s="6" t="s">
        <v>5</v>
      </c>
      <c r="F159" s="6" t="s">
        <v>21</v>
      </c>
      <c r="G159" s="6">
        <v>14</v>
      </c>
      <c r="H159" s="6">
        <v>-0.00222257706311486</v>
      </c>
      <c r="I159" s="7">
        <f t="shared" si="4"/>
        <v>-0.0565673118984159</v>
      </c>
      <c r="J159" s="7">
        <f t="shared" si="5"/>
        <v>0.0521221577721862</v>
      </c>
      <c r="K159" s="7">
        <v>0.0277269055282148</v>
      </c>
      <c r="L159" s="7">
        <v>0.937431674705256</v>
      </c>
      <c r="M159" s="6">
        <v>-0.0565673118984158</v>
      </c>
      <c r="N159" s="7">
        <v>0.0521221577721861</v>
      </c>
      <c r="O159" s="7">
        <v>0.997779891032436</v>
      </c>
      <c r="P159" s="7">
        <v>0.945002872416895</v>
      </c>
      <c r="Q159" s="7">
        <v>1.05350442840718</v>
      </c>
    </row>
    <row r="160" spans="1:17">
      <c r="A160" s="6" t="s">
        <v>74</v>
      </c>
      <c r="B160" s="6" t="s">
        <v>75</v>
      </c>
      <c r="C160" s="6" t="s">
        <v>20</v>
      </c>
      <c r="D160" s="6" t="s">
        <v>20</v>
      </c>
      <c r="E160" s="6" t="s">
        <v>5</v>
      </c>
      <c r="F160" s="6" t="s">
        <v>22</v>
      </c>
      <c r="G160" s="6">
        <v>14</v>
      </c>
      <c r="H160" s="7">
        <v>0.00721538242598928</v>
      </c>
      <c r="I160" s="7">
        <f t="shared" si="4"/>
        <v>-0.0341521175637461</v>
      </c>
      <c r="J160" s="7">
        <f t="shared" si="5"/>
        <v>0.0485828824157246</v>
      </c>
      <c r="K160" s="7">
        <v>0.0211058673417017</v>
      </c>
      <c r="L160" s="7">
        <v>0.732451595762557</v>
      </c>
      <c r="M160" s="6">
        <v>-0.0341521175637461</v>
      </c>
      <c r="N160" s="7">
        <v>0.0485828824157247</v>
      </c>
      <c r="O160" s="7">
        <v>1.00724147601843</v>
      </c>
      <c r="P160" s="7">
        <v>0.966424483317581</v>
      </c>
      <c r="Q160" s="7">
        <v>1.04978237671405</v>
      </c>
    </row>
    <row r="161" spans="1:17">
      <c r="A161" s="6" t="s">
        <v>74</v>
      </c>
      <c r="B161" s="6" t="s">
        <v>75</v>
      </c>
      <c r="C161" s="6" t="s">
        <v>20</v>
      </c>
      <c r="D161" s="6" t="s">
        <v>20</v>
      </c>
      <c r="E161" s="6" t="s">
        <v>5</v>
      </c>
      <c r="F161" s="6" t="s">
        <v>23</v>
      </c>
      <c r="G161" s="6">
        <v>14</v>
      </c>
      <c r="H161" s="7">
        <v>0.0252412008113126</v>
      </c>
      <c r="I161" s="7">
        <f t="shared" si="4"/>
        <v>-0.00645544926716868</v>
      </c>
      <c r="J161" s="7">
        <f t="shared" si="5"/>
        <v>0.0569378508897939</v>
      </c>
      <c r="K161" s="7">
        <v>0.0161717602441231</v>
      </c>
      <c r="L161" s="7">
        <v>0.11856631488816</v>
      </c>
      <c r="M161" s="6">
        <v>-0.00645544926716869</v>
      </c>
      <c r="N161" s="7">
        <v>0.0569378508897939</v>
      </c>
      <c r="O161" s="7">
        <v>1.02556245719105</v>
      </c>
      <c r="P161" s="7">
        <v>0.993565342381583</v>
      </c>
      <c r="Q161" s="7">
        <v>1.05859001792336</v>
      </c>
    </row>
    <row r="162" spans="1:17">
      <c r="A162" s="6" t="s">
        <v>74</v>
      </c>
      <c r="B162" s="6" t="s">
        <v>75</v>
      </c>
      <c r="C162" s="6" t="s">
        <v>20</v>
      </c>
      <c r="D162" s="6" t="s">
        <v>20</v>
      </c>
      <c r="E162" s="6" t="s">
        <v>5</v>
      </c>
      <c r="F162" s="6" t="s">
        <v>24</v>
      </c>
      <c r="G162" s="6">
        <v>14</v>
      </c>
      <c r="H162" s="7">
        <v>0.0182112760064154</v>
      </c>
      <c r="I162" s="7">
        <f t="shared" si="4"/>
        <v>-0.0491635256712463</v>
      </c>
      <c r="J162" s="7">
        <f t="shared" si="5"/>
        <v>0.0855860776840771</v>
      </c>
      <c r="K162" s="7">
        <v>0.0343748988151335</v>
      </c>
      <c r="L162" s="7">
        <v>0.605191995065437</v>
      </c>
      <c r="M162" s="6">
        <v>-0.0491635256712463</v>
      </c>
      <c r="N162" s="7">
        <v>0.085586077684077</v>
      </c>
      <c r="O162" s="7">
        <v>1.01837811252308</v>
      </c>
      <c r="P162" s="7">
        <v>0.952025436370398</v>
      </c>
      <c r="Q162" s="7">
        <v>1.08935532649211</v>
      </c>
    </row>
    <row r="163" spans="1:17">
      <c r="A163" s="6" t="s">
        <v>74</v>
      </c>
      <c r="B163" s="6" t="s">
        <v>75</v>
      </c>
      <c r="C163" s="6" t="s">
        <v>20</v>
      </c>
      <c r="D163" s="6" t="s">
        <v>20</v>
      </c>
      <c r="E163" s="6" t="s">
        <v>5</v>
      </c>
      <c r="F163" s="6" t="s">
        <v>25</v>
      </c>
      <c r="G163" s="6">
        <v>14</v>
      </c>
      <c r="H163" s="7">
        <v>0.00418058476240873</v>
      </c>
      <c r="I163" s="7">
        <f t="shared" si="4"/>
        <v>-0.0410858938738882</v>
      </c>
      <c r="J163" s="7">
        <f t="shared" si="5"/>
        <v>0.0494470633987057</v>
      </c>
      <c r="K163" s="7">
        <v>0.023095142161376</v>
      </c>
      <c r="L163" s="7">
        <v>0.85914685103108</v>
      </c>
      <c r="M163" s="6">
        <v>-0.0410858938738883</v>
      </c>
      <c r="N163" s="7">
        <v>0.0494470633987057</v>
      </c>
      <c r="O163" s="7">
        <v>1.00418933559717</v>
      </c>
      <c r="P163" s="7">
        <v>0.959746690046149</v>
      </c>
      <c r="Q163" s="7">
        <v>1.05068997078657</v>
      </c>
    </row>
    <row r="164" spans="1:17">
      <c r="A164" s="6" t="s">
        <v>76</v>
      </c>
      <c r="B164" s="6" t="s">
        <v>75</v>
      </c>
      <c r="C164" s="6" t="s">
        <v>27</v>
      </c>
      <c r="D164" s="6" t="s">
        <v>27</v>
      </c>
      <c r="E164" s="6" t="s">
        <v>5</v>
      </c>
      <c r="F164" s="6" t="s">
        <v>21</v>
      </c>
      <c r="G164" s="6">
        <v>15</v>
      </c>
      <c r="H164" s="7">
        <v>0.00640789285927947</v>
      </c>
      <c r="I164" s="7">
        <f t="shared" si="4"/>
        <v>-0.0321218989453929</v>
      </c>
      <c r="J164" s="7">
        <f t="shared" si="5"/>
        <v>0.0449376846639519</v>
      </c>
      <c r="K164" s="7">
        <v>0.0196580570432002</v>
      </c>
      <c r="L164" s="7">
        <v>0.749636384161136</v>
      </c>
      <c r="M164" s="6">
        <v>-0.032121898945393</v>
      </c>
      <c r="N164" s="7">
        <v>0.044937684663952</v>
      </c>
      <c r="O164" s="7">
        <v>1.00642846732758</v>
      </c>
      <c r="P164" s="7">
        <v>0.968388529343634</v>
      </c>
      <c r="Q164" s="7">
        <v>1.04596267836204</v>
      </c>
    </row>
    <row r="165" spans="1:17">
      <c r="A165" s="6" t="s">
        <v>76</v>
      </c>
      <c r="B165" s="6" t="s">
        <v>75</v>
      </c>
      <c r="C165" s="6" t="s">
        <v>27</v>
      </c>
      <c r="D165" s="6" t="s">
        <v>27</v>
      </c>
      <c r="E165" s="6" t="s">
        <v>5</v>
      </c>
      <c r="F165" s="6" t="s">
        <v>22</v>
      </c>
      <c r="G165" s="6">
        <v>15</v>
      </c>
      <c r="H165" s="7">
        <v>0.00387617989151978</v>
      </c>
      <c r="I165" s="7">
        <f t="shared" si="4"/>
        <v>-0.0268214099722082</v>
      </c>
      <c r="J165" s="7">
        <f t="shared" si="5"/>
        <v>0.0345737697552478</v>
      </c>
      <c r="K165" s="7">
        <v>0.0156620356447592</v>
      </c>
      <c r="L165" s="7">
        <v>0.804529884931542</v>
      </c>
      <c r="M165" s="6">
        <v>-0.0268214099722082</v>
      </c>
      <c r="N165" s="7">
        <v>0.0345737697552477</v>
      </c>
      <c r="O165" s="7">
        <v>1.00388370199266</v>
      </c>
      <c r="P165" s="7">
        <v>0.973535089658822</v>
      </c>
      <c r="Q165" s="7">
        <v>1.03517839041597</v>
      </c>
    </row>
    <row r="166" spans="1:17">
      <c r="A166" s="6" t="s">
        <v>76</v>
      </c>
      <c r="B166" s="6" t="s">
        <v>75</v>
      </c>
      <c r="C166" s="6" t="s">
        <v>27</v>
      </c>
      <c r="D166" s="6" t="s">
        <v>27</v>
      </c>
      <c r="E166" s="6" t="s">
        <v>5</v>
      </c>
      <c r="F166" s="6" t="s">
        <v>23</v>
      </c>
      <c r="G166" s="6">
        <v>15</v>
      </c>
      <c r="H166" s="7">
        <v>0.0124956648164675</v>
      </c>
      <c r="I166" s="7">
        <f t="shared" si="4"/>
        <v>-0.0114882479030068</v>
      </c>
      <c r="J166" s="7">
        <f t="shared" si="5"/>
        <v>0.0364795775359418</v>
      </c>
      <c r="K166" s="7">
        <v>0.0122366901629971</v>
      </c>
      <c r="L166" s="7">
        <v>0.307176848132878</v>
      </c>
      <c r="M166" s="6">
        <v>-0.0114882479030068</v>
      </c>
      <c r="N166" s="7">
        <v>0.0364795775359417</v>
      </c>
      <c r="O166" s="7">
        <v>1.01257406183672</v>
      </c>
      <c r="P166" s="7">
        <v>0.988577490038194</v>
      </c>
      <c r="Q166" s="7">
        <v>1.03715312257909</v>
      </c>
    </row>
    <row r="167" spans="1:17">
      <c r="A167" s="6" t="s">
        <v>76</v>
      </c>
      <c r="B167" s="6" t="s">
        <v>75</v>
      </c>
      <c r="C167" s="6" t="s">
        <v>27</v>
      </c>
      <c r="D167" s="6" t="s">
        <v>27</v>
      </c>
      <c r="E167" s="6" t="s">
        <v>5</v>
      </c>
      <c r="F167" s="6" t="s">
        <v>24</v>
      </c>
      <c r="G167" s="6">
        <v>15</v>
      </c>
      <c r="H167" s="7">
        <v>0.0319736020205158</v>
      </c>
      <c r="I167" s="7">
        <f t="shared" si="4"/>
        <v>-0.0345890254423554</v>
      </c>
      <c r="J167" s="7">
        <f t="shared" si="5"/>
        <v>0.098536229483387</v>
      </c>
      <c r="K167" s="7">
        <v>0.0339605242157506</v>
      </c>
      <c r="L167" s="7">
        <v>0.362415265677518</v>
      </c>
      <c r="M167" s="6">
        <v>-0.0345890254423554</v>
      </c>
      <c r="N167" s="7">
        <v>0.098536229483387</v>
      </c>
      <c r="O167" s="7">
        <v>1.03249024928895</v>
      </c>
      <c r="P167" s="7">
        <v>0.966002337072964</v>
      </c>
      <c r="Q167" s="7">
        <v>1.1035543848754</v>
      </c>
    </row>
    <row r="168" spans="1:17">
      <c r="A168" s="6" t="s">
        <v>76</v>
      </c>
      <c r="B168" s="6" t="s">
        <v>75</v>
      </c>
      <c r="C168" s="6" t="s">
        <v>27</v>
      </c>
      <c r="D168" s="6" t="s">
        <v>27</v>
      </c>
      <c r="E168" s="6" t="s">
        <v>5</v>
      </c>
      <c r="F168" s="6" t="s">
        <v>25</v>
      </c>
      <c r="G168" s="6">
        <v>15</v>
      </c>
      <c r="H168" s="7">
        <v>0.00358875675619172</v>
      </c>
      <c r="I168" s="7">
        <f t="shared" si="4"/>
        <v>-0.0281926319529978</v>
      </c>
      <c r="J168" s="7">
        <f t="shared" si="5"/>
        <v>0.0353701454653812</v>
      </c>
      <c r="K168" s="7">
        <v>0.0162149942393824</v>
      </c>
      <c r="L168" s="7">
        <v>0.828036231026161</v>
      </c>
      <c r="M168" s="6">
        <v>-0.0281926319529978</v>
      </c>
      <c r="N168" s="7">
        <v>0.0353701454653812</v>
      </c>
      <c r="O168" s="7">
        <v>1.00359520405401</v>
      </c>
      <c r="P168" s="7">
        <v>0.972201071771161</v>
      </c>
      <c r="Q168" s="7">
        <v>1.03600310969137</v>
      </c>
    </row>
    <row r="169" spans="1:17">
      <c r="A169" s="6" t="s">
        <v>77</v>
      </c>
      <c r="B169" s="6" t="s">
        <v>75</v>
      </c>
      <c r="C169" s="6" t="s">
        <v>29</v>
      </c>
      <c r="D169" s="6" t="s">
        <v>29</v>
      </c>
      <c r="E169" s="6" t="s">
        <v>5</v>
      </c>
      <c r="F169" s="6" t="s">
        <v>21</v>
      </c>
      <c r="G169" s="6">
        <v>8</v>
      </c>
      <c r="H169" s="7">
        <v>0.00743970462162575</v>
      </c>
      <c r="I169" s="7">
        <f t="shared" si="4"/>
        <v>-0.048861241694084</v>
      </c>
      <c r="J169" s="7">
        <f t="shared" si="5"/>
        <v>0.0637406509373355</v>
      </c>
      <c r="K169" s="7">
        <v>0.028724972610056</v>
      </c>
      <c r="L169" s="7">
        <v>0.804293531210632</v>
      </c>
      <c r="M169" s="6">
        <v>-0.048861241694084</v>
      </c>
      <c r="N169" s="7">
        <v>0.0637406509373355</v>
      </c>
      <c r="O169" s="7">
        <v>1.00746744798218</v>
      </c>
      <c r="P169" s="7">
        <v>0.952313261905996</v>
      </c>
      <c r="Q169" s="7">
        <v>1.06581594454779</v>
      </c>
    </row>
    <row r="170" spans="1:17">
      <c r="A170" s="6" t="s">
        <v>77</v>
      </c>
      <c r="B170" s="6" t="s">
        <v>75</v>
      </c>
      <c r="C170" s="6" t="s">
        <v>29</v>
      </c>
      <c r="D170" s="6" t="s">
        <v>29</v>
      </c>
      <c r="E170" s="6" t="s">
        <v>5</v>
      </c>
      <c r="F170" s="6" t="s">
        <v>22</v>
      </c>
      <c r="G170" s="6">
        <v>8</v>
      </c>
      <c r="H170" s="7">
        <v>0.010716371296305</v>
      </c>
      <c r="I170" s="7">
        <f t="shared" si="4"/>
        <v>-0.0348656864144654</v>
      </c>
      <c r="J170" s="7">
        <f t="shared" si="5"/>
        <v>0.0562984290070754</v>
      </c>
      <c r="K170" s="7">
        <v>0.0232561518932502</v>
      </c>
      <c r="L170" s="7">
        <v>0.644944060771342</v>
      </c>
      <c r="M170" s="6">
        <v>-0.0348656864144655</v>
      </c>
      <c r="N170" s="7">
        <v>0.0562984290070755</v>
      </c>
      <c r="O170" s="7">
        <v>1.01077399726632</v>
      </c>
      <c r="P170" s="7">
        <v>0.965735118893454</v>
      </c>
      <c r="Q170" s="7">
        <v>1.0579133486627</v>
      </c>
    </row>
    <row r="171" spans="1:17">
      <c r="A171" s="6" t="s">
        <v>77</v>
      </c>
      <c r="B171" s="6" t="s">
        <v>75</v>
      </c>
      <c r="C171" s="6" t="s">
        <v>29</v>
      </c>
      <c r="D171" s="6" t="s">
        <v>29</v>
      </c>
      <c r="E171" s="6" t="s">
        <v>5</v>
      </c>
      <c r="F171" s="6" t="s">
        <v>23</v>
      </c>
      <c r="G171" s="6">
        <v>8</v>
      </c>
      <c r="H171" s="7">
        <v>0.0194692728112028</v>
      </c>
      <c r="I171" s="7">
        <f t="shared" si="4"/>
        <v>-0.0176997967526909</v>
      </c>
      <c r="J171" s="7">
        <f t="shared" si="5"/>
        <v>0.0566383423750965</v>
      </c>
      <c r="K171" s="7">
        <v>0.0189638110019866</v>
      </c>
      <c r="L171" s="7">
        <v>0.304583407174188</v>
      </c>
      <c r="M171" s="6">
        <v>-0.0176997967526909</v>
      </c>
      <c r="N171" s="7">
        <v>0.0566383423750965</v>
      </c>
      <c r="O171" s="7">
        <v>1.01966003509289</v>
      </c>
      <c r="P171" s="7">
        <v>0.982455924551177</v>
      </c>
      <c r="Q171" s="7">
        <v>1.05827300867527</v>
      </c>
    </row>
    <row r="172" spans="1:17">
      <c r="A172" s="6" t="s">
        <v>77</v>
      </c>
      <c r="B172" s="6" t="s">
        <v>75</v>
      </c>
      <c r="C172" s="6" t="s">
        <v>29</v>
      </c>
      <c r="D172" s="6" t="s">
        <v>29</v>
      </c>
      <c r="E172" s="6" t="s">
        <v>5</v>
      </c>
      <c r="F172" s="6" t="s">
        <v>24</v>
      </c>
      <c r="G172" s="6">
        <v>8</v>
      </c>
      <c r="H172" s="7">
        <v>0.0136352231258897</v>
      </c>
      <c r="I172" s="7">
        <f t="shared" si="4"/>
        <v>-0.0500312595598793</v>
      </c>
      <c r="J172" s="7">
        <f t="shared" si="5"/>
        <v>0.0773017058116587</v>
      </c>
      <c r="K172" s="7">
        <v>0.032482899329474</v>
      </c>
      <c r="L172" s="7">
        <v>0.687239715429835</v>
      </c>
      <c r="M172" s="6">
        <v>-0.0500312595598793</v>
      </c>
      <c r="N172" s="7">
        <v>0.0773017058116587</v>
      </c>
      <c r="O172" s="7">
        <v>1.01372860673347</v>
      </c>
      <c r="P172" s="7">
        <v>0.951199689952307</v>
      </c>
      <c r="Q172" s="6">
        <v>1.080367980525</v>
      </c>
    </row>
    <row r="173" spans="1:17">
      <c r="A173" s="6" t="s">
        <v>77</v>
      </c>
      <c r="B173" s="6" t="s">
        <v>75</v>
      </c>
      <c r="C173" s="6" t="s">
        <v>29</v>
      </c>
      <c r="D173" s="6" t="s">
        <v>29</v>
      </c>
      <c r="E173" s="6" t="s">
        <v>5</v>
      </c>
      <c r="F173" s="6" t="s">
        <v>25</v>
      </c>
      <c r="G173" s="6">
        <v>8</v>
      </c>
      <c r="H173" s="7">
        <v>0.0114075193520639</v>
      </c>
      <c r="I173" s="7">
        <f t="shared" si="4"/>
        <v>-0.0372301949431348</v>
      </c>
      <c r="J173" s="7">
        <f t="shared" si="5"/>
        <v>0.0600452336472626</v>
      </c>
      <c r="K173" s="7">
        <v>0.0248151603546932</v>
      </c>
      <c r="L173" s="7">
        <v>0.659668384762121</v>
      </c>
      <c r="M173" s="6">
        <v>-0.0372301949431347</v>
      </c>
      <c r="N173" s="7">
        <v>0.0600452336472625</v>
      </c>
      <c r="O173" s="7">
        <v>1.01147283322108</v>
      </c>
      <c r="P173" s="7">
        <v>0.963454327506378</v>
      </c>
      <c r="Q173" s="7">
        <v>1.06188457837148</v>
      </c>
    </row>
    <row r="174" spans="1:17">
      <c r="A174" s="6" t="s">
        <v>78</v>
      </c>
      <c r="B174" s="6" t="s">
        <v>75</v>
      </c>
      <c r="C174" s="6" t="s">
        <v>31</v>
      </c>
      <c r="D174" s="6" t="s">
        <v>31</v>
      </c>
      <c r="E174" s="6" t="s">
        <v>5</v>
      </c>
      <c r="F174" s="6" t="s">
        <v>21</v>
      </c>
      <c r="G174" s="6">
        <v>9</v>
      </c>
      <c r="H174" s="7">
        <v>0.0659944530511581</v>
      </c>
      <c r="I174" s="7">
        <f t="shared" si="4"/>
        <v>-0.055644583524788</v>
      </c>
      <c r="J174" s="7">
        <f t="shared" si="5"/>
        <v>0.187633489627104</v>
      </c>
      <c r="K174" s="7">
        <v>0.0620607329469113</v>
      </c>
      <c r="L174" s="7">
        <v>0.322909192086612</v>
      </c>
      <c r="M174" s="6">
        <v>-0.0556445835247881</v>
      </c>
      <c r="N174" s="7">
        <v>0.187633489627104</v>
      </c>
      <c r="O174" s="7">
        <v>1.06822079178348</v>
      </c>
      <c r="P174" s="7">
        <v>0.945875255804989</v>
      </c>
      <c r="Q174" s="7">
        <v>1.20639127939485</v>
      </c>
    </row>
    <row r="175" spans="1:17">
      <c r="A175" s="6" t="s">
        <v>78</v>
      </c>
      <c r="B175" s="6" t="s">
        <v>75</v>
      </c>
      <c r="C175" s="6" t="s">
        <v>31</v>
      </c>
      <c r="D175" s="6" t="s">
        <v>31</v>
      </c>
      <c r="E175" s="6" t="s">
        <v>5</v>
      </c>
      <c r="F175" s="6" t="s">
        <v>22</v>
      </c>
      <c r="G175" s="6">
        <v>9</v>
      </c>
      <c r="H175" s="7">
        <v>0.106032393558934</v>
      </c>
      <c r="I175" s="7">
        <f t="shared" si="4"/>
        <v>-0.000113874078812776</v>
      </c>
      <c r="J175" s="7">
        <f t="shared" si="5"/>
        <v>0.212178661196681</v>
      </c>
      <c r="K175" s="7">
        <v>0.0541562589988504</v>
      </c>
      <c r="L175" s="7">
        <v>0.0502420641765007</v>
      </c>
      <c r="M175" s="6">
        <v>-0.000113874078812914</v>
      </c>
      <c r="N175" s="7">
        <v>0.212178661196681</v>
      </c>
      <c r="O175" s="7">
        <v>1.11185789295736</v>
      </c>
      <c r="P175" s="7">
        <v>0.999886132404594</v>
      </c>
      <c r="Q175" s="7">
        <v>1.23636875646891</v>
      </c>
    </row>
    <row r="176" spans="1:17">
      <c r="A176" s="6" t="s">
        <v>78</v>
      </c>
      <c r="B176" s="6" t="s">
        <v>75</v>
      </c>
      <c r="C176" s="6" t="s">
        <v>31</v>
      </c>
      <c r="D176" s="6" t="s">
        <v>31</v>
      </c>
      <c r="E176" s="6" t="s">
        <v>5</v>
      </c>
      <c r="F176" s="6" t="s">
        <v>23</v>
      </c>
      <c r="G176" s="6">
        <v>9</v>
      </c>
      <c r="H176" s="7">
        <v>0.0989527339098337</v>
      </c>
      <c r="I176" s="7">
        <f t="shared" si="4"/>
        <v>0.00897012579223354</v>
      </c>
      <c r="J176" s="7">
        <f t="shared" si="5"/>
        <v>0.188935342027434</v>
      </c>
      <c r="K176" s="7">
        <v>0.0459094939375511</v>
      </c>
      <c r="L176" s="7">
        <v>0.0311315500304889</v>
      </c>
      <c r="M176" s="7">
        <v>0.00897012579223354</v>
      </c>
      <c r="N176" s="7">
        <v>0.188935342027434</v>
      </c>
      <c r="O176" s="7">
        <v>1.10401411589489</v>
      </c>
      <c r="P176" s="7">
        <v>1.00901047793495</v>
      </c>
      <c r="Q176" s="10" t="s">
        <v>79</v>
      </c>
    </row>
    <row r="177" spans="1:17">
      <c r="A177" s="6" t="s">
        <v>78</v>
      </c>
      <c r="B177" s="6" t="s">
        <v>75</v>
      </c>
      <c r="C177" s="6" t="s">
        <v>31</v>
      </c>
      <c r="D177" s="6" t="s">
        <v>31</v>
      </c>
      <c r="E177" s="6" t="s">
        <v>5</v>
      </c>
      <c r="F177" s="6" t="s">
        <v>24</v>
      </c>
      <c r="G177" s="6">
        <v>9</v>
      </c>
      <c r="H177" s="7">
        <v>0.108702123141071</v>
      </c>
      <c r="I177" s="7">
        <f t="shared" si="4"/>
        <v>-0.10970666648853</v>
      </c>
      <c r="J177" s="7">
        <f t="shared" si="5"/>
        <v>0.327110912770672</v>
      </c>
      <c r="K177" s="7">
        <v>0.11143305593347</v>
      </c>
      <c r="L177" s="7">
        <v>0.357886579082748</v>
      </c>
      <c r="M177" s="6">
        <v>-0.10970666648853</v>
      </c>
      <c r="N177" s="7">
        <v>0.327110912770671</v>
      </c>
      <c r="O177" s="7">
        <v>1.11483021875294</v>
      </c>
      <c r="P177" s="7">
        <v>0.89609695201372</v>
      </c>
      <c r="Q177" s="7">
        <v>1.38695529970479</v>
      </c>
    </row>
    <row r="178" spans="1:17">
      <c r="A178" s="6" t="s">
        <v>78</v>
      </c>
      <c r="B178" s="6" t="s">
        <v>75</v>
      </c>
      <c r="C178" s="6" t="s">
        <v>31</v>
      </c>
      <c r="D178" s="6" t="s">
        <v>31</v>
      </c>
      <c r="E178" s="6" t="s">
        <v>5</v>
      </c>
      <c r="F178" s="6" t="s">
        <v>25</v>
      </c>
      <c r="G178" s="6">
        <v>9</v>
      </c>
      <c r="H178" s="7">
        <v>0.0901901563682507</v>
      </c>
      <c r="I178" s="7">
        <f t="shared" si="4"/>
        <v>-0.0213653649990973</v>
      </c>
      <c r="J178" s="7">
        <f t="shared" si="5"/>
        <v>0.201745677735599</v>
      </c>
      <c r="K178" s="7">
        <v>0.0569160823302796</v>
      </c>
      <c r="L178" s="7">
        <v>0.151713050489077</v>
      </c>
      <c r="M178" s="6">
        <v>-0.0213653649990973</v>
      </c>
      <c r="N178" s="7">
        <v>0.201745677735599</v>
      </c>
      <c r="O178" s="7">
        <v>1.09438236769685</v>
      </c>
      <c r="P178" s="7">
        <v>0.978861257584139</v>
      </c>
      <c r="Q178" s="7">
        <v>1.22353679589043</v>
      </c>
    </row>
    <row r="179" spans="1:17">
      <c r="A179" s="6" t="s">
        <v>80</v>
      </c>
      <c r="B179" s="6" t="s">
        <v>75</v>
      </c>
      <c r="C179" s="6" t="s">
        <v>33</v>
      </c>
      <c r="D179" s="6" t="s">
        <v>33</v>
      </c>
      <c r="E179" s="6" t="s">
        <v>5</v>
      </c>
      <c r="F179" s="6" t="s">
        <v>21</v>
      </c>
      <c r="G179" s="6">
        <v>7</v>
      </c>
      <c r="H179" s="6">
        <v>-0.00432802973055607</v>
      </c>
      <c r="I179" s="7">
        <f t="shared" si="4"/>
        <v>-0.0587142767886449</v>
      </c>
      <c r="J179" s="7">
        <f t="shared" si="5"/>
        <v>0.0500582173275328</v>
      </c>
      <c r="K179" s="7">
        <v>0.0277480852337188</v>
      </c>
      <c r="L179" s="7">
        <v>0.882153932253597</v>
      </c>
      <c r="M179" s="6">
        <v>-0.0587142767886449</v>
      </c>
      <c r="N179" s="7">
        <v>0.0500582173275328</v>
      </c>
      <c r="O179" s="7">
        <v>0.995681322692731</v>
      </c>
      <c r="P179" s="7">
        <v>0.942976160846446</v>
      </c>
      <c r="Q179" s="7">
        <v>1.05133230035132</v>
      </c>
    </row>
    <row r="180" spans="1:17">
      <c r="A180" s="6" t="s">
        <v>80</v>
      </c>
      <c r="B180" s="6" t="s">
        <v>75</v>
      </c>
      <c r="C180" s="6" t="s">
        <v>33</v>
      </c>
      <c r="D180" s="6" t="s">
        <v>33</v>
      </c>
      <c r="E180" s="6" t="s">
        <v>5</v>
      </c>
      <c r="F180" s="6" t="s">
        <v>22</v>
      </c>
      <c r="G180" s="6">
        <v>7</v>
      </c>
      <c r="H180" s="7">
        <v>0.00905289921712808</v>
      </c>
      <c r="I180" s="7">
        <f t="shared" si="4"/>
        <v>-0.0379168429286633</v>
      </c>
      <c r="J180" s="7">
        <f t="shared" si="5"/>
        <v>0.0560226413629194</v>
      </c>
      <c r="K180" s="7">
        <v>0.023964154156016</v>
      </c>
      <c r="L180" s="7">
        <v>0.705602679975762</v>
      </c>
      <c r="M180" s="6">
        <v>-0.0379168429286632</v>
      </c>
      <c r="N180" s="7">
        <v>0.0560226413629193</v>
      </c>
      <c r="O180" s="7">
        <v>1.00909400064465</v>
      </c>
      <c r="P180" s="7">
        <v>0.962793000608622</v>
      </c>
      <c r="Q180" s="7">
        <v>1.05762162946067</v>
      </c>
    </row>
    <row r="181" spans="1:17">
      <c r="A181" s="6" t="s">
        <v>80</v>
      </c>
      <c r="B181" s="6" t="s">
        <v>75</v>
      </c>
      <c r="C181" s="6" t="s">
        <v>33</v>
      </c>
      <c r="D181" s="6" t="s">
        <v>33</v>
      </c>
      <c r="E181" s="6" t="s">
        <v>5</v>
      </c>
      <c r="F181" s="6" t="s">
        <v>23</v>
      </c>
      <c r="G181" s="6">
        <v>7</v>
      </c>
      <c r="H181" s="7">
        <v>0.00842518560412822</v>
      </c>
      <c r="I181" s="7">
        <f t="shared" si="4"/>
        <v>-0.0287556818999655</v>
      </c>
      <c r="J181" s="7">
        <f t="shared" si="5"/>
        <v>0.045606053108222</v>
      </c>
      <c r="K181" s="7">
        <v>0.0189698303592315</v>
      </c>
      <c r="L181" s="7">
        <v>0.656944221022028</v>
      </c>
      <c r="M181" s="6">
        <v>-0.0287556818999656</v>
      </c>
      <c r="N181" s="7">
        <v>0.045606053108222</v>
      </c>
      <c r="O181" s="7">
        <v>1.00846077736587</v>
      </c>
      <c r="P181" s="7">
        <v>0.971653828086479</v>
      </c>
      <c r="Q181" s="7">
        <v>1.04666200048653</v>
      </c>
    </row>
    <row r="182" spans="1:17">
      <c r="A182" s="6" t="s">
        <v>80</v>
      </c>
      <c r="B182" s="6" t="s">
        <v>75</v>
      </c>
      <c r="C182" s="6" t="s">
        <v>33</v>
      </c>
      <c r="D182" s="6" t="s">
        <v>33</v>
      </c>
      <c r="E182" s="6" t="s">
        <v>5</v>
      </c>
      <c r="F182" s="6" t="s">
        <v>24</v>
      </c>
      <c r="G182" s="6">
        <v>7</v>
      </c>
      <c r="H182" s="7">
        <v>0.0336354840672666</v>
      </c>
      <c r="I182" s="7">
        <f t="shared" si="4"/>
        <v>-0.0367025577805996</v>
      </c>
      <c r="J182" s="7">
        <f t="shared" si="5"/>
        <v>0.103973525915133</v>
      </c>
      <c r="K182" s="7">
        <v>0.0358867560448297</v>
      </c>
      <c r="L182" s="7">
        <v>0.384797159326704</v>
      </c>
      <c r="M182" s="6">
        <v>-0.0367025577805996</v>
      </c>
      <c r="N182" s="7">
        <v>0.103973525915133</v>
      </c>
      <c r="O182" s="7">
        <v>1.03420755288045</v>
      </c>
      <c r="P182" s="7">
        <v>0.963962815950879</v>
      </c>
      <c r="Q182" s="7">
        <v>1.10957107964781</v>
      </c>
    </row>
    <row r="183" spans="1:17">
      <c r="A183" s="6" t="s">
        <v>80</v>
      </c>
      <c r="B183" s="6" t="s">
        <v>75</v>
      </c>
      <c r="C183" s="6" t="s">
        <v>33</v>
      </c>
      <c r="D183" s="6" t="s">
        <v>33</v>
      </c>
      <c r="E183" s="6" t="s">
        <v>5</v>
      </c>
      <c r="F183" s="6" t="s">
        <v>25</v>
      </c>
      <c r="G183" s="6">
        <v>7</v>
      </c>
      <c r="H183" s="7">
        <v>0.00959212244211516</v>
      </c>
      <c r="I183" s="7">
        <f t="shared" si="4"/>
        <v>-0.0345806551979072</v>
      </c>
      <c r="J183" s="7">
        <f t="shared" si="5"/>
        <v>0.0537649000821375</v>
      </c>
      <c r="K183" s="7">
        <v>0.022537131448991</v>
      </c>
      <c r="L183" s="7">
        <v>0.685232554560477</v>
      </c>
      <c r="M183" s="6">
        <v>-0.0345806551979073</v>
      </c>
      <c r="N183" s="7">
        <v>0.0537649000821376</v>
      </c>
      <c r="O183" s="7">
        <v>1.0096382742953</v>
      </c>
      <c r="P183" s="7">
        <v>0.966010422782502</v>
      </c>
      <c r="Q183" s="7">
        <v>1.05523648697888</v>
      </c>
    </row>
    <row r="184" spans="1:17">
      <c r="A184" s="6" t="s">
        <v>81</v>
      </c>
      <c r="B184" s="6" t="s">
        <v>75</v>
      </c>
      <c r="C184" s="6" t="s">
        <v>35</v>
      </c>
      <c r="D184" s="6" t="s">
        <v>35</v>
      </c>
      <c r="E184" s="6" t="s">
        <v>5</v>
      </c>
      <c r="F184" s="6" t="s">
        <v>21</v>
      </c>
      <c r="G184" s="6">
        <v>4</v>
      </c>
      <c r="H184" s="7">
        <v>0.0208943891271984</v>
      </c>
      <c r="I184" s="7">
        <f t="shared" si="4"/>
        <v>-0.175220959229901</v>
      </c>
      <c r="J184" s="7">
        <f t="shared" si="5"/>
        <v>0.217009737484298</v>
      </c>
      <c r="K184" s="7">
        <v>0.100058851202602</v>
      </c>
      <c r="L184" s="7">
        <v>0.853925112861907</v>
      </c>
      <c r="M184" s="6">
        <v>-0.175220959229901</v>
      </c>
      <c r="N184" s="7">
        <v>0.217009737484298</v>
      </c>
      <c r="O184" s="7">
        <v>1.02111420518031</v>
      </c>
      <c r="P184" s="7">
        <v>0.839271555483251</v>
      </c>
      <c r="Q184" s="7">
        <v>1.24235619950285</v>
      </c>
    </row>
    <row r="185" spans="1:17">
      <c r="A185" s="6" t="s">
        <v>81</v>
      </c>
      <c r="B185" s="6" t="s">
        <v>75</v>
      </c>
      <c r="C185" s="6" t="s">
        <v>35</v>
      </c>
      <c r="D185" s="6" t="s">
        <v>35</v>
      </c>
      <c r="E185" s="6" t="s">
        <v>5</v>
      </c>
      <c r="F185" s="6" t="s">
        <v>22</v>
      </c>
      <c r="G185" s="6">
        <v>4</v>
      </c>
      <c r="H185" s="6">
        <v>-0.0163542200022203</v>
      </c>
      <c r="I185" s="7">
        <f t="shared" si="4"/>
        <v>-0.0564653523081286</v>
      </c>
      <c r="J185" s="7">
        <f t="shared" si="5"/>
        <v>0.023756912303688</v>
      </c>
      <c r="K185" s="7">
        <v>0.0204648634213818</v>
      </c>
      <c r="L185" s="7">
        <v>0.424211248144585</v>
      </c>
      <c r="M185" s="6">
        <v>-0.0564653523081287</v>
      </c>
      <c r="N185" s="7">
        <v>0.0237569123036882</v>
      </c>
      <c r="O185" s="7">
        <v>0.983778784206619</v>
      </c>
      <c r="P185" s="7">
        <v>0.945099229434765</v>
      </c>
      <c r="Q185" s="7">
        <v>1.02404135577793</v>
      </c>
    </row>
    <row r="186" spans="1:17">
      <c r="A186" s="6" t="s">
        <v>81</v>
      </c>
      <c r="B186" s="6" t="s">
        <v>75</v>
      </c>
      <c r="C186" s="6" t="s">
        <v>35</v>
      </c>
      <c r="D186" s="6" t="s">
        <v>35</v>
      </c>
      <c r="E186" s="6" t="s">
        <v>5</v>
      </c>
      <c r="F186" s="6" t="s">
        <v>23</v>
      </c>
      <c r="G186" s="6">
        <v>4</v>
      </c>
      <c r="H186" s="6">
        <v>-0.0218684836656628</v>
      </c>
      <c r="I186" s="7">
        <f t="shared" si="4"/>
        <v>-0.0585850241721964</v>
      </c>
      <c r="J186" s="7">
        <f t="shared" si="5"/>
        <v>0.0148480568408708</v>
      </c>
      <c r="K186" s="7">
        <v>0.0187329288298641</v>
      </c>
      <c r="L186" s="7">
        <v>0.243056142494833</v>
      </c>
      <c r="M186" s="6">
        <v>-0.0585850241721965</v>
      </c>
      <c r="N186" s="7">
        <v>0.014848056840871</v>
      </c>
      <c r="O186" s="7">
        <v>0.978368898081485</v>
      </c>
      <c r="P186" s="7">
        <v>0.943098050859616</v>
      </c>
      <c r="Q186" s="7">
        <v>1.01495883684703</v>
      </c>
    </row>
    <row r="187" spans="1:17">
      <c r="A187" s="6" t="s">
        <v>81</v>
      </c>
      <c r="B187" s="6" t="s">
        <v>75</v>
      </c>
      <c r="C187" s="6" t="s">
        <v>35</v>
      </c>
      <c r="D187" s="6" t="s">
        <v>35</v>
      </c>
      <c r="E187" s="6" t="s">
        <v>5</v>
      </c>
      <c r="F187" s="6" t="s">
        <v>24</v>
      </c>
      <c r="G187" s="6">
        <v>4</v>
      </c>
      <c r="H187" s="6">
        <v>-0.0516130038933445</v>
      </c>
      <c r="I187" s="7">
        <f t="shared" si="4"/>
        <v>-0.105987883249757</v>
      </c>
      <c r="J187" s="7">
        <f t="shared" si="5"/>
        <v>0.00276187546306771</v>
      </c>
      <c r="K187" s="7">
        <v>0.0277422853859246</v>
      </c>
      <c r="L187" s="7">
        <v>0.159759370725924</v>
      </c>
      <c r="M187" s="6">
        <v>-0.105987883249757</v>
      </c>
      <c r="N187" s="7">
        <v>0.00276187546306771</v>
      </c>
      <c r="O187" s="7">
        <v>0.949696324516052</v>
      </c>
      <c r="P187" s="7">
        <v>0.899435546245772</v>
      </c>
      <c r="Q187" s="7">
        <v>1.00276569295477</v>
      </c>
    </row>
    <row r="188" spans="1:17">
      <c r="A188" s="6" t="s">
        <v>81</v>
      </c>
      <c r="B188" s="6" t="s">
        <v>75</v>
      </c>
      <c r="C188" s="6" t="s">
        <v>35</v>
      </c>
      <c r="D188" s="6" t="s">
        <v>35</v>
      </c>
      <c r="E188" s="6" t="s">
        <v>5</v>
      </c>
      <c r="F188" s="6" t="s">
        <v>25</v>
      </c>
      <c r="G188" s="6">
        <v>4</v>
      </c>
      <c r="H188" s="6">
        <v>-0.0146967149138151</v>
      </c>
      <c r="I188" s="7">
        <f t="shared" si="4"/>
        <v>-0.0604771063324831</v>
      </c>
      <c r="J188" s="7">
        <f t="shared" si="5"/>
        <v>0.0310836765048529</v>
      </c>
      <c r="K188" s="7">
        <v>0.0233573425605449</v>
      </c>
      <c r="L188" s="7">
        <v>0.573862068015199</v>
      </c>
      <c r="M188" s="6">
        <v>-0.0604771063324831</v>
      </c>
      <c r="N188" s="7">
        <v>0.031083676504853</v>
      </c>
      <c r="O188" s="7">
        <v>0.985410754673354</v>
      </c>
      <c r="P188" s="7">
        <v>0.941315318931667</v>
      </c>
      <c r="Q188" s="7">
        <v>1.0315718185995</v>
      </c>
    </row>
    <row r="189" spans="1:17">
      <c r="A189" s="6" t="s">
        <v>82</v>
      </c>
      <c r="B189" s="6" t="s">
        <v>83</v>
      </c>
      <c r="C189" s="6" t="s">
        <v>20</v>
      </c>
      <c r="D189" s="6" t="s">
        <v>20</v>
      </c>
      <c r="E189" s="6" t="s">
        <v>5</v>
      </c>
      <c r="F189" s="6" t="s">
        <v>69</v>
      </c>
      <c r="G189" s="6">
        <v>1</v>
      </c>
      <c r="H189" s="6">
        <v>-0.0338231863774201</v>
      </c>
      <c r="I189" s="7">
        <f t="shared" si="4"/>
        <v>-0.1629811056683</v>
      </c>
      <c r="J189" s="7">
        <f t="shared" si="5"/>
        <v>0.0953347329134594</v>
      </c>
      <c r="K189" s="7">
        <v>0.0658968975973875</v>
      </c>
      <c r="L189" s="7">
        <v>0.607759433351748</v>
      </c>
      <c r="M189" s="6">
        <v>-0.1629811056683</v>
      </c>
      <c r="N189" s="7">
        <v>0.0953347329134593</v>
      </c>
      <c r="O189" s="7">
        <v>0.966742422756605</v>
      </c>
      <c r="P189" s="7">
        <v>0.849607241023965</v>
      </c>
      <c r="Q189" s="7">
        <v>1.10002700875162</v>
      </c>
    </row>
    <row r="190" spans="1:17">
      <c r="A190" s="6" t="s">
        <v>84</v>
      </c>
      <c r="B190" s="6" t="s">
        <v>83</v>
      </c>
      <c r="C190" s="6" t="s">
        <v>27</v>
      </c>
      <c r="D190" s="6" t="s">
        <v>27</v>
      </c>
      <c r="E190" s="6" t="s">
        <v>5</v>
      </c>
      <c r="F190" s="6" t="s">
        <v>69</v>
      </c>
      <c r="G190" s="6">
        <v>1</v>
      </c>
      <c r="H190" s="6">
        <v>-0.0222829892698857</v>
      </c>
      <c r="I190" s="7">
        <f t="shared" si="4"/>
        <v>-0.108480950081642</v>
      </c>
      <c r="J190" s="7">
        <f t="shared" si="5"/>
        <v>0.0639149715418707</v>
      </c>
      <c r="K190" s="7">
        <v>0.0439785514345696</v>
      </c>
      <c r="L190" s="7">
        <v>0.612380373863281</v>
      </c>
      <c r="M190" s="6">
        <v>-0.108480950081642</v>
      </c>
      <c r="N190" s="7">
        <v>0.0639149715418708</v>
      </c>
      <c r="O190" s="7">
        <v>0.977963442727796</v>
      </c>
      <c r="P190" s="7">
        <v>0.897195986164463</v>
      </c>
      <c r="Q190" s="7">
        <v>1.06600175442234</v>
      </c>
    </row>
    <row r="191" spans="1:17">
      <c r="A191" s="6" t="s">
        <v>85</v>
      </c>
      <c r="B191" s="6" t="s">
        <v>83</v>
      </c>
      <c r="C191" s="6" t="s">
        <v>29</v>
      </c>
      <c r="D191" s="6" t="s">
        <v>29</v>
      </c>
      <c r="E191" s="6" t="s">
        <v>5</v>
      </c>
      <c r="F191" s="6" t="s">
        <v>69</v>
      </c>
      <c r="G191" s="6">
        <v>1</v>
      </c>
      <c r="H191" s="6">
        <v>-0.0157452764170749</v>
      </c>
      <c r="I191" s="7">
        <f t="shared" si="4"/>
        <v>-0.158619080942384</v>
      </c>
      <c r="J191" s="7">
        <f t="shared" si="5"/>
        <v>0.127128528108234</v>
      </c>
      <c r="K191" s="7">
        <v>0.0728947982271985</v>
      </c>
      <c r="L191" s="7">
        <v>0.828987747564888</v>
      </c>
      <c r="M191" s="6">
        <v>-0.158619080942384</v>
      </c>
      <c r="N191" s="7">
        <v>0.127128528108234</v>
      </c>
      <c r="O191" s="7">
        <v>0.984378032422125</v>
      </c>
      <c r="P191" s="7">
        <v>0.853321343430798</v>
      </c>
      <c r="Q191" s="7">
        <v>1.13556296016149</v>
      </c>
    </row>
    <row r="192" spans="1:17">
      <c r="A192" s="6" t="s">
        <v>86</v>
      </c>
      <c r="B192" s="6" t="s">
        <v>83</v>
      </c>
      <c r="C192" s="6" t="s">
        <v>33</v>
      </c>
      <c r="D192" s="6" t="s">
        <v>33</v>
      </c>
      <c r="E192" s="6" t="s">
        <v>5</v>
      </c>
      <c r="F192" s="6" t="s">
        <v>69</v>
      </c>
      <c r="G192" s="6">
        <v>1</v>
      </c>
      <c r="H192" s="7">
        <v>0.0880569162584558</v>
      </c>
      <c r="I192" s="7">
        <f t="shared" si="4"/>
        <v>-0.0308140891066014</v>
      </c>
      <c r="J192" s="7">
        <f t="shared" si="5"/>
        <v>0.206927921623513</v>
      </c>
      <c r="K192" s="7">
        <v>0.0606484721250292</v>
      </c>
      <c r="L192" s="7">
        <v>0.146522995131362</v>
      </c>
      <c r="M192" s="6">
        <v>-0.0308140891066013</v>
      </c>
      <c r="N192" s="7">
        <v>0.206927921623513</v>
      </c>
      <c r="O192" s="7">
        <v>1.09205027567514</v>
      </c>
      <c r="P192" s="7">
        <v>0.969655825900907</v>
      </c>
      <c r="Q192" s="7">
        <v>1.22989391982885</v>
      </c>
    </row>
    <row r="193" spans="1:17">
      <c r="A193" s="6" t="s">
        <v>87</v>
      </c>
      <c r="B193" s="6" t="s">
        <v>88</v>
      </c>
      <c r="C193" s="6" t="s">
        <v>20</v>
      </c>
      <c r="D193" s="6" t="s">
        <v>20</v>
      </c>
      <c r="E193" s="6" t="s">
        <v>5</v>
      </c>
      <c r="F193" s="6" t="s">
        <v>53</v>
      </c>
      <c r="G193" s="6">
        <v>2</v>
      </c>
      <c r="H193" s="7">
        <v>0.0217288983017583</v>
      </c>
      <c r="I193" s="7">
        <f t="shared" si="4"/>
        <v>-0.146614444468542</v>
      </c>
      <c r="J193" s="7">
        <f t="shared" si="5"/>
        <v>0.190072241072059</v>
      </c>
      <c r="K193" s="7">
        <v>0.085889460597092</v>
      </c>
      <c r="L193" s="7">
        <v>0.800278426944955</v>
      </c>
      <c r="M193" s="6">
        <v>-0.146614444468542</v>
      </c>
      <c r="N193" s="7">
        <v>0.190072241072059</v>
      </c>
      <c r="O193" s="7">
        <v>1.02196669000654</v>
      </c>
      <c r="P193" s="7">
        <v>0.863626889358483</v>
      </c>
      <c r="Q193" s="7">
        <v>1.20933695830005</v>
      </c>
    </row>
    <row r="194" spans="1:17">
      <c r="A194" s="6" t="s">
        <v>87</v>
      </c>
      <c r="B194" s="6" t="s">
        <v>88</v>
      </c>
      <c r="C194" s="6" t="s">
        <v>20</v>
      </c>
      <c r="D194" s="6" t="s">
        <v>20</v>
      </c>
      <c r="E194" s="6" t="s">
        <v>5</v>
      </c>
      <c r="F194" s="6" t="s">
        <v>54</v>
      </c>
      <c r="G194" s="6">
        <v>2</v>
      </c>
      <c r="H194" s="7">
        <v>0.0217288983017583</v>
      </c>
      <c r="I194" s="7">
        <f t="shared" si="4"/>
        <v>-0.123708836338203</v>
      </c>
      <c r="J194" s="7">
        <f t="shared" si="5"/>
        <v>0.16716663294172</v>
      </c>
      <c r="K194" s="7">
        <v>0.0742029258367151</v>
      </c>
      <c r="L194" s="7">
        <v>0.769651524168872</v>
      </c>
      <c r="M194" s="6">
        <v>-0.123708836338203</v>
      </c>
      <c r="N194" s="7">
        <v>0.16716663294172</v>
      </c>
      <c r="O194" s="7">
        <v>1.02196669000654</v>
      </c>
      <c r="P194" s="7">
        <v>0.883637086440442</v>
      </c>
      <c r="Q194" s="7">
        <v>1.1819512009055</v>
      </c>
    </row>
    <row r="195" spans="1:17">
      <c r="A195" s="6" t="s">
        <v>89</v>
      </c>
      <c r="B195" s="6" t="s">
        <v>88</v>
      </c>
      <c r="C195" s="6" t="s">
        <v>27</v>
      </c>
      <c r="D195" s="6" t="s">
        <v>27</v>
      </c>
      <c r="E195" s="6" t="s">
        <v>5</v>
      </c>
      <c r="F195" s="6" t="s">
        <v>53</v>
      </c>
      <c r="G195" s="6">
        <v>2</v>
      </c>
      <c r="H195" s="6">
        <v>-0.0183749350796596</v>
      </c>
      <c r="I195" s="7">
        <f t="shared" ref="I195:I258" si="6">H195-1.96*K195</f>
        <v>-0.121519521622255</v>
      </c>
      <c r="J195" s="7">
        <f t="shared" ref="J195:J258" si="7">H195+1.96*K195</f>
        <v>0.0847696514629356</v>
      </c>
      <c r="K195" s="7">
        <v>0.0526247890523445</v>
      </c>
      <c r="L195" s="7">
        <v>0.726962578803708</v>
      </c>
      <c r="M195" s="6">
        <v>-0.121519521622255</v>
      </c>
      <c r="N195" s="7">
        <v>0.0847696514629356</v>
      </c>
      <c r="O195" s="7">
        <v>0.981792854759057</v>
      </c>
      <c r="P195" s="7">
        <v>0.885573765343597</v>
      </c>
      <c r="Q195" s="7">
        <v>1.0884663111965</v>
      </c>
    </row>
    <row r="196" spans="1:17">
      <c r="A196" s="6" t="s">
        <v>89</v>
      </c>
      <c r="B196" s="6" t="s">
        <v>88</v>
      </c>
      <c r="C196" s="6" t="s">
        <v>27</v>
      </c>
      <c r="D196" s="6" t="s">
        <v>27</v>
      </c>
      <c r="E196" s="6" t="s">
        <v>5</v>
      </c>
      <c r="F196" s="6" t="s">
        <v>54</v>
      </c>
      <c r="G196" s="6">
        <v>2</v>
      </c>
      <c r="H196" s="6">
        <v>-0.0183749350796596</v>
      </c>
      <c r="I196" s="7">
        <f t="shared" si="6"/>
        <v>-0.0512902988672746</v>
      </c>
      <c r="J196" s="7">
        <f t="shared" si="7"/>
        <v>0.0145404287079554</v>
      </c>
      <c r="K196" s="7">
        <v>0.0167935529528648</v>
      </c>
      <c r="L196" s="7">
        <v>0.273882169320882</v>
      </c>
      <c r="M196" s="6">
        <v>-0.0512902988672748</v>
      </c>
      <c r="N196" s="7">
        <v>0.0145404287079555</v>
      </c>
      <c r="O196" s="7">
        <v>0.981792854759057</v>
      </c>
      <c r="P196" s="7">
        <v>0.950002845748524</v>
      </c>
      <c r="Q196" s="7">
        <v>1.01464665497549</v>
      </c>
    </row>
    <row r="197" spans="1:17">
      <c r="A197" s="6" t="s">
        <v>90</v>
      </c>
      <c r="B197" s="6" t="s">
        <v>88</v>
      </c>
      <c r="C197" s="6" t="s">
        <v>29</v>
      </c>
      <c r="D197" s="6" t="s">
        <v>29</v>
      </c>
      <c r="E197" s="6" t="s">
        <v>5</v>
      </c>
      <c r="F197" s="6" t="s">
        <v>53</v>
      </c>
      <c r="G197" s="6">
        <v>2</v>
      </c>
      <c r="H197" s="6">
        <v>-0.0646489813034889</v>
      </c>
      <c r="I197" s="7">
        <f t="shared" si="6"/>
        <v>-0.283121871026765</v>
      </c>
      <c r="J197" s="7">
        <f t="shared" si="7"/>
        <v>0.153823908419787</v>
      </c>
      <c r="K197" s="7">
        <v>0.111465760062896</v>
      </c>
      <c r="L197" s="7">
        <v>0.561921632910073</v>
      </c>
      <c r="M197" s="6">
        <v>-0.283121871026765</v>
      </c>
      <c r="N197" s="7">
        <v>0.153823908419787</v>
      </c>
      <c r="O197" s="7">
        <v>0.93739644931367</v>
      </c>
      <c r="P197" s="7">
        <v>0.7534279612251</v>
      </c>
      <c r="Q197" s="7">
        <v>1.16628549563924</v>
      </c>
    </row>
    <row r="198" spans="1:17">
      <c r="A198" s="6" t="s">
        <v>90</v>
      </c>
      <c r="B198" s="6" t="s">
        <v>88</v>
      </c>
      <c r="C198" s="6" t="s">
        <v>29</v>
      </c>
      <c r="D198" s="6" t="s">
        <v>29</v>
      </c>
      <c r="E198" s="6" t="s">
        <v>5</v>
      </c>
      <c r="F198" s="6" t="s">
        <v>54</v>
      </c>
      <c r="G198" s="6">
        <v>2</v>
      </c>
      <c r="H198" s="6">
        <v>-0.0646489813034889</v>
      </c>
      <c r="I198" s="7">
        <f t="shared" si="6"/>
        <v>-0.199757264868271</v>
      </c>
      <c r="J198" s="7">
        <f t="shared" si="7"/>
        <v>0.0704593022612932</v>
      </c>
      <c r="K198" s="7">
        <v>0.0689327977371337</v>
      </c>
      <c r="L198" s="7">
        <v>0.348318840085195</v>
      </c>
      <c r="M198" s="6">
        <v>-0.199757264868271</v>
      </c>
      <c r="N198" s="7">
        <v>0.0704593022612932</v>
      </c>
      <c r="O198" s="7">
        <v>0.93739644931367</v>
      </c>
      <c r="P198" s="7">
        <v>0.818929511917081</v>
      </c>
      <c r="Q198" s="7">
        <v>1.07300089983184</v>
      </c>
    </row>
    <row r="199" spans="1:17">
      <c r="A199" s="6" t="s">
        <v>91</v>
      </c>
      <c r="B199" s="6" t="s">
        <v>88</v>
      </c>
      <c r="C199" s="6" t="s">
        <v>31</v>
      </c>
      <c r="D199" s="6" t="s">
        <v>31</v>
      </c>
      <c r="E199" s="6" t="s">
        <v>5</v>
      </c>
      <c r="F199" s="6" t="s">
        <v>69</v>
      </c>
      <c r="G199" s="6">
        <v>1</v>
      </c>
      <c r="H199" s="6">
        <v>-0.224179056295845</v>
      </c>
      <c r="I199" s="7">
        <f t="shared" si="6"/>
        <v>-0.839326386771642</v>
      </c>
      <c r="J199" s="7">
        <f t="shared" si="7"/>
        <v>0.390968274179952</v>
      </c>
      <c r="K199" s="7">
        <v>0.313850678814182</v>
      </c>
      <c r="L199" s="7">
        <v>0.475050524053953</v>
      </c>
      <c r="M199" s="6">
        <v>-0.839326386771642</v>
      </c>
      <c r="N199" s="7">
        <v>0.390968274179953</v>
      </c>
      <c r="O199" s="7">
        <v>0.799172024774912</v>
      </c>
      <c r="P199" s="7">
        <v>0.432001427315836</v>
      </c>
      <c r="Q199" s="7">
        <v>1.47841160884845</v>
      </c>
    </row>
    <row r="200" spans="1:17">
      <c r="A200" s="6" t="s">
        <v>92</v>
      </c>
      <c r="B200" s="6" t="s">
        <v>88</v>
      </c>
      <c r="C200" s="6" t="s">
        <v>33</v>
      </c>
      <c r="D200" s="6" t="s">
        <v>33</v>
      </c>
      <c r="E200" s="6" t="s">
        <v>5</v>
      </c>
      <c r="F200" s="6" t="s">
        <v>69</v>
      </c>
      <c r="G200" s="6">
        <v>1</v>
      </c>
      <c r="H200" s="6">
        <v>-0.0838429670546459</v>
      </c>
      <c r="I200" s="7">
        <f t="shared" si="6"/>
        <v>-0.34396240965584</v>
      </c>
      <c r="J200" s="7">
        <f t="shared" si="7"/>
        <v>0.176276475546549</v>
      </c>
      <c r="K200" s="7">
        <v>0.13271400132714</v>
      </c>
      <c r="L200" s="7">
        <v>0.527545834497457</v>
      </c>
      <c r="M200" s="6">
        <v>-0.34396240965584</v>
      </c>
      <c r="N200" s="7">
        <v>0.176276475546549</v>
      </c>
      <c r="O200" s="7">
        <v>0.9195756484302</v>
      </c>
      <c r="P200" s="7">
        <v>0.708955577432777</v>
      </c>
      <c r="Q200" s="7">
        <v>1.19276778419308</v>
      </c>
    </row>
    <row r="201" spans="1:17">
      <c r="A201" s="6" t="s">
        <v>93</v>
      </c>
      <c r="B201" s="6" t="s">
        <v>88</v>
      </c>
      <c r="C201" s="6" t="s">
        <v>35</v>
      </c>
      <c r="D201" s="6" t="s">
        <v>35</v>
      </c>
      <c r="E201" s="6" t="s">
        <v>5</v>
      </c>
      <c r="F201" s="6" t="s">
        <v>53</v>
      </c>
      <c r="G201" s="6">
        <v>2</v>
      </c>
      <c r="H201" s="6">
        <v>-0.0540477335827053</v>
      </c>
      <c r="I201" s="7">
        <f t="shared" si="6"/>
        <v>-0.157601852447722</v>
      </c>
      <c r="J201" s="7">
        <f t="shared" si="7"/>
        <v>0.0495063852823109</v>
      </c>
      <c r="K201" s="7">
        <v>0.0528337341148042</v>
      </c>
      <c r="L201" s="7">
        <v>0.306318373770062</v>
      </c>
      <c r="M201" s="6">
        <v>-0.157601852447721</v>
      </c>
      <c r="N201" s="7">
        <v>0.0495063852823108</v>
      </c>
      <c r="O201" s="7">
        <v>0.947386883252327</v>
      </c>
      <c r="P201" s="7">
        <v>0.854189807854931</v>
      </c>
      <c r="Q201" s="7">
        <v>1.05075230154349</v>
      </c>
    </row>
    <row r="202" spans="1:17">
      <c r="A202" s="6" t="s">
        <v>93</v>
      </c>
      <c r="B202" s="6" t="s">
        <v>88</v>
      </c>
      <c r="C202" s="6" t="s">
        <v>35</v>
      </c>
      <c r="D202" s="6" t="s">
        <v>35</v>
      </c>
      <c r="E202" s="6" t="s">
        <v>5</v>
      </c>
      <c r="F202" s="6" t="s">
        <v>54</v>
      </c>
      <c r="G202" s="6">
        <v>2</v>
      </c>
      <c r="H202" s="6">
        <v>-0.0540477335827053</v>
      </c>
      <c r="I202" s="7">
        <f t="shared" si="6"/>
        <v>-0.131232362328469</v>
      </c>
      <c r="J202" s="7">
        <f t="shared" si="7"/>
        <v>0.0231368951630583</v>
      </c>
      <c r="K202" s="7">
        <v>0.0393799126253896</v>
      </c>
      <c r="L202" s="7">
        <v>0.169917291087402</v>
      </c>
      <c r="M202" s="6">
        <v>-0.131232362328469</v>
      </c>
      <c r="N202" s="7">
        <v>0.0231368951630583</v>
      </c>
      <c r="O202" s="7">
        <v>0.947386883252327</v>
      </c>
      <c r="P202" s="7">
        <v>0.877013965706059</v>
      </c>
      <c r="Q202" s="7">
        <v>1.02340662937559</v>
      </c>
    </row>
    <row r="203" spans="1:17">
      <c r="A203" s="6" t="s">
        <v>94</v>
      </c>
      <c r="B203" s="6" t="s">
        <v>95</v>
      </c>
      <c r="C203" s="6" t="s">
        <v>20</v>
      </c>
      <c r="D203" s="6" t="s">
        <v>20</v>
      </c>
      <c r="E203" s="6" t="s">
        <v>5</v>
      </c>
      <c r="F203" s="6" t="s">
        <v>53</v>
      </c>
      <c r="G203" s="6">
        <v>2</v>
      </c>
      <c r="H203" s="7">
        <v>0.153263004875168</v>
      </c>
      <c r="I203" s="7">
        <f t="shared" si="6"/>
        <v>-0.0107292015783385</v>
      </c>
      <c r="J203" s="7">
        <f t="shared" si="7"/>
        <v>0.317255211328674</v>
      </c>
      <c r="K203" s="7">
        <v>0.0836694930885237</v>
      </c>
      <c r="L203" s="7">
        <v>0.0669861621783998</v>
      </c>
      <c r="M203" s="6">
        <v>-0.0107292015783388</v>
      </c>
      <c r="N203" s="7">
        <v>0.317255211328674</v>
      </c>
      <c r="O203" s="7">
        <v>1.16563150540056</v>
      </c>
      <c r="P203" s="7">
        <v>0.989328151005841</v>
      </c>
      <c r="Q203" s="7">
        <v>1.37335302245368</v>
      </c>
    </row>
    <row r="204" spans="1:17">
      <c r="A204" s="6" t="s">
        <v>94</v>
      </c>
      <c r="B204" s="6" t="s">
        <v>95</v>
      </c>
      <c r="C204" s="6" t="s">
        <v>20</v>
      </c>
      <c r="D204" s="6" t="s">
        <v>20</v>
      </c>
      <c r="E204" s="6" t="s">
        <v>5</v>
      </c>
      <c r="F204" s="6" t="s">
        <v>54</v>
      </c>
      <c r="G204" s="6">
        <v>2</v>
      </c>
      <c r="H204" s="7">
        <v>0.153263004875168</v>
      </c>
      <c r="I204" s="7">
        <f t="shared" si="6"/>
        <v>0.125290318112953</v>
      </c>
      <c r="J204" s="7">
        <f t="shared" si="7"/>
        <v>0.181235691637383</v>
      </c>
      <c r="K204" s="7">
        <v>0.0142717789603136</v>
      </c>
      <c r="L204" s="8">
        <v>6.68462095523438e-27</v>
      </c>
      <c r="M204" s="7">
        <v>0.125290318112953</v>
      </c>
      <c r="N204" s="7">
        <v>0.181235691637382</v>
      </c>
      <c r="O204" s="7">
        <v>1.16563150540056</v>
      </c>
      <c r="P204" s="7">
        <v>1.13347747434552</v>
      </c>
      <c r="Q204" s="6">
        <v>1.198697669018</v>
      </c>
    </row>
    <row r="205" spans="1:17">
      <c r="A205" s="6" t="s">
        <v>96</v>
      </c>
      <c r="B205" s="6" t="s">
        <v>95</v>
      </c>
      <c r="C205" s="6" t="s">
        <v>27</v>
      </c>
      <c r="D205" s="6" t="s">
        <v>27</v>
      </c>
      <c r="E205" s="6" t="s">
        <v>5</v>
      </c>
      <c r="F205" s="6" t="s">
        <v>69</v>
      </c>
      <c r="G205" s="6">
        <v>1</v>
      </c>
      <c r="H205" s="7">
        <v>0.0904948925678056</v>
      </c>
      <c r="I205" s="7">
        <f t="shared" si="6"/>
        <v>-0.0589144395033462</v>
      </c>
      <c r="J205" s="7">
        <f t="shared" si="7"/>
        <v>0.239904224638957</v>
      </c>
      <c r="K205" s="7">
        <v>0.0762292510567101</v>
      </c>
      <c r="L205" s="7">
        <v>0.235171888202978</v>
      </c>
      <c r="M205" s="6">
        <v>-0.0589144395033463</v>
      </c>
      <c r="N205" s="7">
        <v>0.239904224638957</v>
      </c>
      <c r="O205" s="7">
        <v>1.09471591644005</v>
      </c>
      <c r="P205" s="7">
        <v>0.942787431067155</v>
      </c>
      <c r="Q205" s="7">
        <v>1.2711274018054</v>
      </c>
    </row>
    <row r="206" spans="1:17">
      <c r="A206" s="6" t="s">
        <v>97</v>
      </c>
      <c r="B206" s="6" t="s">
        <v>95</v>
      </c>
      <c r="C206" s="6" t="s">
        <v>29</v>
      </c>
      <c r="D206" s="6" t="s">
        <v>29</v>
      </c>
      <c r="E206" s="6" t="s">
        <v>5</v>
      </c>
      <c r="F206" s="6" t="s">
        <v>69</v>
      </c>
      <c r="G206" s="6">
        <v>1</v>
      </c>
      <c r="H206" s="6">
        <v>-0.0345944948627175</v>
      </c>
      <c r="I206" s="7">
        <f t="shared" si="6"/>
        <v>-0.269087512540505</v>
      </c>
      <c r="J206" s="7">
        <f t="shared" si="7"/>
        <v>0.19989852281507</v>
      </c>
      <c r="K206" s="7">
        <v>0.119639294733565</v>
      </c>
      <c r="L206" s="7">
        <v>0.772461521733703</v>
      </c>
      <c r="M206" s="6">
        <v>-0.269087512540504</v>
      </c>
      <c r="N206" s="7">
        <v>0.199898522815069</v>
      </c>
      <c r="O206" s="7">
        <v>0.96599705361456</v>
      </c>
      <c r="P206" s="7">
        <v>0.764076386456577</v>
      </c>
      <c r="Q206" s="7">
        <v>1.22127881993516</v>
      </c>
    </row>
    <row r="207" spans="1:17">
      <c r="A207" s="6" t="s">
        <v>98</v>
      </c>
      <c r="B207" s="6" t="s">
        <v>95</v>
      </c>
      <c r="C207" s="6" t="s">
        <v>31</v>
      </c>
      <c r="D207" s="6" t="s">
        <v>31</v>
      </c>
      <c r="E207" s="6" t="s">
        <v>5</v>
      </c>
      <c r="F207" s="6" t="s">
        <v>53</v>
      </c>
      <c r="G207" s="6">
        <v>2</v>
      </c>
      <c r="H207" s="6">
        <v>-0.105153426744254</v>
      </c>
      <c r="I207" s="7">
        <f t="shared" si="6"/>
        <v>-0.557558051816549</v>
      </c>
      <c r="J207" s="7">
        <f t="shared" si="7"/>
        <v>0.347251198328041</v>
      </c>
      <c r="K207" s="7">
        <v>0.230818686261375</v>
      </c>
      <c r="L207" s="7">
        <v>0.648701221107844</v>
      </c>
      <c r="M207" s="6">
        <v>-0.557558051816548</v>
      </c>
      <c r="N207" s="7">
        <v>0.347251198328041</v>
      </c>
      <c r="O207" s="7">
        <v>0.900186399322166</v>
      </c>
      <c r="P207" s="7">
        <v>0.572605631263292</v>
      </c>
      <c r="Q207" s="7">
        <v>1.41517216960796</v>
      </c>
    </row>
    <row r="208" spans="1:17">
      <c r="A208" s="6" t="s">
        <v>98</v>
      </c>
      <c r="B208" s="6" t="s">
        <v>95</v>
      </c>
      <c r="C208" s="6" t="s">
        <v>31</v>
      </c>
      <c r="D208" s="6" t="s">
        <v>31</v>
      </c>
      <c r="E208" s="6" t="s">
        <v>5</v>
      </c>
      <c r="F208" s="6" t="s">
        <v>54</v>
      </c>
      <c r="G208" s="6">
        <v>2</v>
      </c>
      <c r="H208" s="6">
        <v>-0.105153426744254</v>
      </c>
      <c r="I208" s="7">
        <f t="shared" si="6"/>
        <v>-0.758134089367131</v>
      </c>
      <c r="J208" s="7">
        <f t="shared" si="7"/>
        <v>0.547827235878623</v>
      </c>
      <c r="K208" s="7">
        <v>0.333153399297386</v>
      </c>
      <c r="L208" s="7">
        <v>0.752282864389818</v>
      </c>
      <c r="M208" s="6">
        <v>-0.75813408936713</v>
      </c>
      <c r="N208" s="7">
        <v>0.547827235878623</v>
      </c>
      <c r="O208" s="7">
        <v>0.900186399322166</v>
      </c>
      <c r="P208" s="7">
        <v>0.468539865394272</v>
      </c>
      <c r="Q208" s="7">
        <v>1.72949115619589</v>
      </c>
    </row>
    <row r="209" spans="1:17">
      <c r="A209" s="6" t="s">
        <v>99</v>
      </c>
      <c r="B209" s="6" t="s">
        <v>95</v>
      </c>
      <c r="C209" s="6" t="s">
        <v>35</v>
      </c>
      <c r="D209" s="6" t="s">
        <v>35</v>
      </c>
      <c r="E209" s="6" t="s">
        <v>5</v>
      </c>
      <c r="F209" s="6" t="s">
        <v>69</v>
      </c>
      <c r="G209" s="6">
        <v>1</v>
      </c>
      <c r="H209" s="7">
        <v>0.079279050727061</v>
      </c>
      <c r="I209" s="7">
        <f t="shared" si="6"/>
        <v>-0.0845835399393444</v>
      </c>
      <c r="J209" s="7">
        <f t="shared" si="7"/>
        <v>0.243141641393466</v>
      </c>
      <c r="K209" s="7">
        <v>0.0836033625849007</v>
      </c>
      <c r="L209" s="7">
        <v>0.342989035753843</v>
      </c>
      <c r="M209" s="6">
        <v>-0.0845835399393443</v>
      </c>
      <c r="N209" s="7">
        <v>0.243141641393466</v>
      </c>
      <c r="O209" s="7">
        <v>1.08250635411239</v>
      </c>
      <c r="P209" s="7">
        <v>0.918894887747109</v>
      </c>
      <c r="Q209" s="7">
        <v>1.27524923940614</v>
      </c>
    </row>
    <row r="210" spans="1:17">
      <c r="A210" s="6" t="s">
        <v>100</v>
      </c>
      <c r="B210" s="6" t="s">
        <v>101</v>
      </c>
      <c r="C210" s="6" t="s">
        <v>20</v>
      </c>
      <c r="D210" s="6" t="s">
        <v>20</v>
      </c>
      <c r="E210" s="6" t="s">
        <v>5</v>
      </c>
      <c r="F210" s="6" t="s">
        <v>53</v>
      </c>
      <c r="G210" s="6">
        <v>2</v>
      </c>
      <c r="H210" s="6">
        <v>-0.00784237354392981</v>
      </c>
      <c r="I210" s="7">
        <f t="shared" si="6"/>
        <v>-0.144283114850669</v>
      </c>
      <c r="J210" s="7">
        <f t="shared" si="7"/>
        <v>0.12859836776281</v>
      </c>
      <c r="K210" s="7">
        <v>0.0696126231156835</v>
      </c>
      <c r="L210" s="7">
        <v>0.91030221685322</v>
      </c>
      <c r="M210" s="6">
        <v>-0.144283114850669</v>
      </c>
      <c r="N210" s="7">
        <v>0.12859836776281</v>
      </c>
      <c r="O210" s="7">
        <v>0.992188297636814</v>
      </c>
      <c r="P210" s="7">
        <v>0.865642637077633</v>
      </c>
      <c r="Q210" s="7">
        <v>1.13723328288317</v>
      </c>
    </row>
    <row r="211" spans="1:17">
      <c r="A211" s="6" t="s">
        <v>100</v>
      </c>
      <c r="B211" s="6" t="s">
        <v>101</v>
      </c>
      <c r="C211" s="6" t="s">
        <v>20</v>
      </c>
      <c r="D211" s="6" t="s">
        <v>20</v>
      </c>
      <c r="E211" s="6" t="s">
        <v>5</v>
      </c>
      <c r="F211" s="6" t="s">
        <v>54</v>
      </c>
      <c r="G211" s="6">
        <v>2</v>
      </c>
      <c r="H211" s="6">
        <v>-0.00784237354392981</v>
      </c>
      <c r="I211" s="7">
        <f t="shared" si="6"/>
        <v>-0.169220339838047</v>
      </c>
      <c r="J211" s="7">
        <f t="shared" si="7"/>
        <v>0.153535592750187</v>
      </c>
      <c r="K211" s="7">
        <v>0.0823356970888352</v>
      </c>
      <c r="L211" s="7">
        <v>0.924117236375382</v>
      </c>
      <c r="M211" s="6">
        <v>-0.169220339838047</v>
      </c>
      <c r="N211" s="7">
        <v>0.153535592750187</v>
      </c>
      <c r="O211" s="7">
        <v>0.992188297636814</v>
      </c>
      <c r="P211" s="7">
        <v>0.844322844929831</v>
      </c>
      <c r="Q211" s="7">
        <v>1.16594928572524</v>
      </c>
    </row>
    <row r="212" spans="1:17">
      <c r="A212" s="6" t="s">
        <v>102</v>
      </c>
      <c r="B212" s="6" t="s">
        <v>101</v>
      </c>
      <c r="C212" s="6" t="s">
        <v>29</v>
      </c>
      <c r="D212" s="6" t="s">
        <v>29</v>
      </c>
      <c r="E212" s="6" t="s">
        <v>5</v>
      </c>
      <c r="F212" s="6" t="s">
        <v>53</v>
      </c>
      <c r="G212" s="6">
        <v>2</v>
      </c>
      <c r="H212" s="7">
        <v>0.102161517078391</v>
      </c>
      <c r="I212" s="7">
        <f t="shared" si="6"/>
        <v>-0.0802771273898331</v>
      </c>
      <c r="J212" s="7">
        <f t="shared" si="7"/>
        <v>0.284600161546615</v>
      </c>
      <c r="K212" s="7">
        <v>0.0930809410552164</v>
      </c>
      <c r="L212" s="7">
        <v>0.272398547592003</v>
      </c>
      <c r="M212" s="6">
        <v>-0.0802771273898333</v>
      </c>
      <c r="N212" s="7">
        <v>0.284600161546615</v>
      </c>
      <c r="O212" s="7">
        <v>1.1075623475163</v>
      </c>
      <c r="P212" s="7">
        <v>0.922860561007253</v>
      </c>
      <c r="Q212" s="7">
        <v>1.32923044440967</v>
      </c>
    </row>
    <row r="213" spans="1:17">
      <c r="A213" s="6" t="s">
        <v>102</v>
      </c>
      <c r="B213" s="6" t="s">
        <v>101</v>
      </c>
      <c r="C213" s="6" t="s">
        <v>29</v>
      </c>
      <c r="D213" s="6" t="s">
        <v>29</v>
      </c>
      <c r="E213" s="6" t="s">
        <v>5</v>
      </c>
      <c r="F213" s="6" t="s">
        <v>54</v>
      </c>
      <c r="G213" s="6">
        <v>2</v>
      </c>
      <c r="H213" s="7">
        <v>0.102161517078391</v>
      </c>
      <c r="I213" s="7">
        <f t="shared" si="6"/>
        <v>-0.0592940772628683</v>
      </c>
      <c r="J213" s="7">
        <f t="shared" si="7"/>
        <v>0.26361711141965</v>
      </c>
      <c r="K213" s="7">
        <v>0.0823753032353364</v>
      </c>
      <c r="L213" s="7">
        <v>0.214902927712986</v>
      </c>
      <c r="M213" s="6">
        <v>-0.0592940772628684</v>
      </c>
      <c r="N213" s="7">
        <v>0.26361711141965</v>
      </c>
      <c r="O213" s="7">
        <v>1.1075623475163</v>
      </c>
      <c r="P213" s="7">
        <v>0.942429581290061</v>
      </c>
      <c r="Q213" s="7">
        <v>1.30162972172058</v>
      </c>
    </row>
    <row r="214" spans="1:17">
      <c r="A214" s="6" t="s">
        <v>103</v>
      </c>
      <c r="B214" s="6" t="s">
        <v>101</v>
      </c>
      <c r="C214" s="6" t="s">
        <v>31</v>
      </c>
      <c r="D214" s="6" t="s">
        <v>31</v>
      </c>
      <c r="E214" s="6" t="s">
        <v>5</v>
      </c>
      <c r="F214" s="6" t="s">
        <v>53</v>
      </c>
      <c r="G214" s="6">
        <v>2</v>
      </c>
      <c r="H214" s="6">
        <v>-0.218043727548707</v>
      </c>
      <c r="I214" s="7">
        <f t="shared" si="6"/>
        <v>-0.600291486897182</v>
      </c>
      <c r="J214" s="7">
        <f t="shared" si="7"/>
        <v>0.164204031799768</v>
      </c>
      <c r="K214" s="7">
        <v>0.195024367014528</v>
      </c>
      <c r="L214" s="7">
        <v>0.263552791327043</v>
      </c>
      <c r="M214" s="6">
        <v>-0.600291486897182</v>
      </c>
      <c r="N214" s="7">
        <v>0.164204031799768</v>
      </c>
      <c r="O214" s="7">
        <v>0.804090280000915</v>
      </c>
      <c r="P214" s="7">
        <v>0.548651688005603</v>
      </c>
      <c r="Q214" s="7">
        <v>1.17845473280554</v>
      </c>
    </row>
    <row r="215" spans="1:17">
      <c r="A215" s="6" t="s">
        <v>103</v>
      </c>
      <c r="B215" s="6" t="s">
        <v>101</v>
      </c>
      <c r="C215" s="6" t="s">
        <v>31</v>
      </c>
      <c r="D215" s="6" t="s">
        <v>31</v>
      </c>
      <c r="E215" s="6" t="s">
        <v>5</v>
      </c>
      <c r="F215" s="6" t="s">
        <v>54</v>
      </c>
      <c r="G215" s="6">
        <v>2</v>
      </c>
      <c r="H215" s="6">
        <v>-0.218043727548707</v>
      </c>
      <c r="I215" s="7">
        <f t="shared" si="6"/>
        <v>-0.218533878198268</v>
      </c>
      <c r="J215" s="7">
        <f t="shared" si="7"/>
        <v>-0.217553576899146</v>
      </c>
      <c r="K215" s="7">
        <v>0.000250076862020909</v>
      </c>
      <c r="L215" s="6">
        <v>0</v>
      </c>
      <c r="M215" s="6">
        <v>-0.218533878198268</v>
      </c>
      <c r="N215" s="6">
        <v>-0.217553576899146</v>
      </c>
      <c r="O215" s="7">
        <v>0.804090280000915</v>
      </c>
      <c r="P215" s="7">
        <v>0.803696251202491</v>
      </c>
      <c r="Q215" s="7">
        <v>0.80448450198015</v>
      </c>
    </row>
    <row r="216" spans="1:17">
      <c r="A216" s="6" t="s">
        <v>104</v>
      </c>
      <c r="B216" s="6" t="s">
        <v>101</v>
      </c>
      <c r="C216" s="6" t="s">
        <v>33</v>
      </c>
      <c r="D216" s="6" t="s">
        <v>33</v>
      </c>
      <c r="E216" s="6" t="s">
        <v>5</v>
      </c>
      <c r="F216" s="6" t="s">
        <v>53</v>
      </c>
      <c r="G216" s="6">
        <v>2</v>
      </c>
      <c r="H216" s="7">
        <v>0.0251805367499812</v>
      </c>
      <c r="I216" s="7">
        <f t="shared" si="6"/>
        <v>-0.139697339832531</v>
      </c>
      <c r="J216" s="7">
        <f t="shared" si="7"/>
        <v>0.190058413332493</v>
      </c>
      <c r="K216" s="7">
        <v>0.0841213656033224</v>
      </c>
      <c r="L216" s="7">
        <v>0.76468383728489</v>
      </c>
      <c r="M216" s="6">
        <v>-0.139697339832531</v>
      </c>
      <c r="N216" s="7">
        <v>0.190058413332493</v>
      </c>
      <c r="O216" s="7">
        <v>1.02550024429431</v>
      </c>
      <c r="P216" s="7">
        <v>0.869621395329928</v>
      </c>
      <c r="Q216" s="7">
        <v>1.20932023601916</v>
      </c>
    </row>
    <row r="217" spans="1:17">
      <c r="A217" s="6" t="s">
        <v>104</v>
      </c>
      <c r="B217" s="6" t="s">
        <v>101</v>
      </c>
      <c r="C217" s="6" t="s">
        <v>33</v>
      </c>
      <c r="D217" s="6" t="s">
        <v>33</v>
      </c>
      <c r="E217" s="6" t="s">
        <v>5</v>
      </c>
      <c r="F217" s="6" t="s">
        <v>54</v>
      </c>
      <c r="G217" s="6">
        <v>2</v>
      </c>
      <c r="H217" s="7">
        <v>0.0251805367499812</v>
      </c>
      <c r="I217" s="7">
        <f t="shared" si="6"/>
        <v>0.00356442530728108</v>
      </c>
      <c r="J217" s="7">
        <f t="shared" si="7"/>
        <v>0.0467966481926813</v>
      </c>
      <c r="K217" s="7">
        <v>0.0110286282870919</v>
      </c>
      <c r="L217" s="7">
        <v>0.0224187361661161</v>
      </c>
      <c r="M217" s="7">
        <v>0.00356442530728109</v>
      </c>
      <c r="N217" s="7">
        <v>0.0467966481926813</v>
      </c>
      <c r="O217" s="7">
        <v>1.02550024429431</v>
      </c>
      <c r="P217" s="7">
        <v>1.00357078542564</v>
      </c>
      <c r="Q217" s="7">
        <v>1.0479088932443</v>
      </c>
    </row>
    <row r="218" spans="1:17">
      <c r="A218" s="6" t="s">
        <v>105</v>
      </c>
      <c r="B218" s="6" t="s">
        <v>101</v>
      </c>
      <c r="C218" s="6" t="s">
        <v>35</v>
      </c>
      <c r="D218" s="6" t="s">
        <v>35</v>
      </c>
      <c r="E218" s="6" t="s">
        <v>5</v>
      </c>
      <c r="F218" s="6" t="s">
        <v>69</v>
      </c>
      <c r="G218" s="6">
        <v>1</v>
      </c>
      <c r="H218" s="6">
        <v>-0.041333550878338</v>
      </c>
      <c r="I218" s="7">
        <f t="shared" si="6"/>
        <v>-0.292902594224179</v>
      </c>
      <c r="J218" s="7">
        <f t="shared" si="7"/>
        <v>0.210235492467503</v>
      </c>
      <c r="K218" s="7">
        <v>0.12835155272747</v>
      </c>
      <c r="L218" s="7">
        <v>0.747427014162106</v>
      </c>
      <c r="M218" s="6">
        <v>-0.29290259422418</v>
      </c>
      <c r="N218" s="7">
        <v>0.210235492467504</v>
      </c>
      <c r="O218" s="7">
        <v>0.95950903148598</v>
      </c>
      <c r="P218" s="7">
        <v>0.746094811101816</v>
      </c>
      <c r="Q218" s="7">
        <v>1.23396861605773</v>
      </c>
    </row>
    <row r="219" spans="1:17">
      <c r="A219" s="6" t="s">
        <v>106</v>
      </c>
      <c r="B219" s="6" t="s">
        <v>107</v>
      </c>
      <c r="C219" s="6" t="s">
        <v>20</v>
      </c>
      <c r="D219" s="6" t="s">
        <v>20</v>
      </c>
      <c r="E219" s="6" t="s">
        <v>5</v>
      </c>
      <c r="F219" s="6" t="s">
        <v>21</v>
      </c>
      <c r="G219" s="6">
        <v>10</v>
      </c>
      <c r="H219" s="6">
        <v>-0.0116586238586343</v>
      </c>
      <c r="I219" s="7">
        <f t="shared" si="6"/>
        <v>-0.102540045553027</v>
      </c>
      <c r="J219" s="7">
        <f t="shared" si="7"/>
        <v>0.0792227978357584</v>
      </c>
      <c r="K219" s="7">
        <v>0.0463680722930575</v>
      </c>
      <c r="L219" s="7">
        <v>0.807814938979829</v>
      </c>
      <c r="M219" s="6">
        <v>-0.102540045553027</v>
      </c>
      <c r="N219" s="7">
        <v>0.0792227978357584</v>
      </c>
      <c r="O219" s="7">
        <v>0.988409074550999</v>
      </c>
      <c r="P219" s="7">
        <v>0.902542006235467</v>
      </c>
      <c r="Q219" s="7">
        <v>1.08244546171282</v>
      </c>
    </row>
    <row r="220" spans="1:17">
      <c r="A220" s="6" t="s">
        <v>106</v>
      </c>
      <c r="B220" s="6" t="s">
        <v>107</v>
      </c>
      <c r="C220" s="6" t="s">
        <v>20</v>
      </c>
      <c r="D220" s="6" t="s">
        <v>20</v>
      </c>
      <c r="E220" s="6" t="s">
        <v>5</v>
      </c>
      <c r="F220" s="6" t="s">
        <v>22</v>
      </c>
      <c r="G220" s="6">
        <v>10</v>
      </c>
      <c r="H220" s="6">
        <v>-0.00699436851541426</v>
      </c>
      <c r="I220" s="7">
        <f t="shared" si="6"/>
        <v>-0.0442165652474517</v>
      </c>
      <c r="J220" s="7">
        <f t="shared" si="7"/>
        <v>0.0302278282166232</v>
      </c>
      <c r="K220" s="7">
        <v>0.0189909167000191</v>
      </c>
      <c r="L220" s="7">
        <v>0.712649007027993</v>
      </c>
      <c r="M220" s="6">
        <v>-0.0442165652474516</v>
      </c>
      <c r="N220" s="7">
        <v>0.0302278282166231</v>
      </c>
      <c r="O220" s="7">
        <v>0.993030035150825</v>
      </c>
      <c r="P220" s="7">
        <v>0.956746736941639</v>
      </c>
      <c r="Q220" s="7">
        <v>1.03068932731756</v>
      </c>
    </row>
    <row r="221" spans="1:17">
      <c r="A221" s="6" t="s">
        <v>106</v>
      </c>
      <c r="B221" s="6" t="s">
        <v>107</v>
      </c>
      <c r="C221" s="6" t="s">
        <v>20</v>
      </c>
      <c r="D221" s="6" t="s">
        <v>20</v>
      </c>
      <c r="E221" s="6" t="s">
        <v>5</v>
      </c>
      <c r="F221" s="6" t="s">
        <v>23</v>
      </c>
      <c r="G221" s="6">
        <v>10</v>
      </c>
      <c r="H221" s="6">
        <v>-0.00801571740759694</v>
      </c>
      <c r="I221" s="7">
        <f t="shared" si="6"/>
        <v>-0.0397146368037128</v>
      </c>
      <c r="J221" s="7">
        <f t="shared" si="7"/>
        <v>0.0236832019885189</v>
      </c>
      <c r="K221" s="7">
        <v>0.0161729180592428</v>
      </c>
      <c r="L221" s="7">
        <v>0.620158361166686</v>
      </c>
      <c r="M221" s="6">
        <v>-0.0397146368037128</v>
      </c>
      <c r="N221" s="7">
        <v>0.0236832019885189</v>
      </c>
      <c r="O221" s="7">
        <v>0.99201632278964</v>
      </c>
      <c r="P221" s="7">
        <v>0.961063652220937</v>
      </c>
      <c r="Q221" s="7">
        <v>1.0239658761487</v>
      </c>
    </row>
    <row r="222" spans="1:17">
      <c r="A222" s="6" t="s">
        <v>106</v>
      </c>
      <c r="B222" s="6" t="s">
        <v>107</v>
      </c>
      <c r="C222" s="6" t="s">
        <v>20</v>
      </c>
      <c r="D222" s="6" t="s">
        <v>20</v>
      </c>
      <c r="E222" s="6" t="s">
        <v>5</v>
      </c>
      <c r="F222" s="6" t="s">
        <v>24</v>
      </c>
      <c r="G222" s="6">
        <v>10</v>
      </c>
      <c r="H222" s="6">
        <v>-0.0432608548987176</v>
      </c>
      <c r="I222" s="7">
        <f t="shared" si="6"/>
        <v>-0.102804310415916</v>
      </c>
      <c r="J222" s="7">
        <f t="shared" si="7"/>
        <v>0.0162826006184809</v>
      </c>
      <c r="K222" s="7">
        <v>0.030379314039387</v>
      </c>
      <c r="L222" s="7">
        <v>0.188173329934949</v>
      </c>
      <c r="M222" s="6">
        <v>-0.102804310415916</v>
      </c>
      <c r="N222" s="7">
        <v>0.0162826006184809</v>
      </c>
      <c r="O222" s="7">
        <v>0.957661546776234</v>
      </c>
      <c r="P222" s="7">
        <v>0.902303527608086</v>
      </c>
      <c r="Q222" s="7">
        <v>1.01641588458047</v>
      </c>
    </row>
    <row r="223" spans="1:17">
      <c r="A223" s="6" t="s">
        <v>106</v>
      </c>
      <c r="B223" s="6" t="s">
        <v>107</v>
      </c>
      <c r="C223" s="6" t="s">
        <v>20</v>
      </c>
      <c r="D223" s="6" t="s">
        <v>20</v>
      </c>
      <c r="E223" s="6" t="s">
        <v>5</v>
      </c>
      <c r="F223" s="6" t="s">
        <v>25</v>
      </c>
      <c r="G223" s="6">
        <v>10</v>
      </c>
      <c r="H223" s="6">
        <v>-0.00364955129600958</v>
      </c>
      <c r="I223" s="7">
        <f t="shared" si="6"/>
        <v>-0.0384877417715133</v>
      </c>
      <c r="J223" s="7">
        <f t="shared" si="7"/>
        <v>0.0311886391794941</v>
      </c>
      <c r="K223" s="7">
        <v>0.0177745869772978</v>
      </c>
      <c r="L223" s="7">
        <v>0.84188776433628</v>
      </c>
      <c r="M223" s="6">
        <v>-0.0384877417715132</v>
      </c>
      <c r="N223" s="7">
        <v>0.0311886391794941</v>
      </c>
      <c r="O223" s="7">
        <v>0.996357100222176</v>
      </c>
      <c r="P223" s="7">
        <v>0.962243500068206</v>
      </c>
      <c r="Q223" s="7">
        <v>1.03168010081936</v>
      </c>
    </row>
    <row r="224" spans="1:17">
      <c r="A224" s="6" t="s">
        <v>108</v>
      </c>
      <c r="B224" s="6" t="s">
        <v>107</v>
      </c>
      <c r="C224" s="6" t="s">
        <v>27</v>
      </c>
      <c r="D224" s="6" t="s">
        <v>27</v>
      </c>
      <c r="E224" s="6" t="s">
        <v>5</v>
      </c>
      <c r="F224" s="6" t="s">
        <v>21</v>
      </c>
      <c r="G224" s="6">
        <v>8</v>
      </c>
      <c r="H224" s="6">
        <v>-0.0424719599579756</v>
      </c>
      <c r="I224" s="7">
        <f t="shared" si="6"/>
        <v>-0.172558952048294</v>
      </c>
      <c r="J224" s="7">
        <f t="shared" si="7"/>
        <v>0.087615032132343</v>
      </c>
      <c r="K224" s="7">
        <v>0.0663709143317952</v>
      </c>
      <c r="L224" s="7">
        <v>0.545869364662741</v>
      </c>
      <c r="M224" s="6">
        <v>-0.172558952048294</v>
      </c>
      <c r="N224" s="7">
        <v>0.0876150321323429</v>
      </c>
      <c r="O224" s="7">
        <v>0.958417339206644</v>
      </c>
      <c r="P224" s="7">
        <v>0.841508678689212</v>
      </c>
      <c r="Q224" s="7">
        <v>1.09156782259543</v>
      </c>
    </row>
    <row r="225" spans="1:17">
      <c r="A225" s="6" t="s">
        <v>108</v>
      </c>
      <c r="B225" s="6" t="s">
        <v>107</v>
      </c>
      <c r="C225" s="6" t="s">
        <v>27</v>
      </c>
      <c r="D225" s="6" t="s">
        <v>27</v>
      </c>
      <c r="E225" s="6" t="s">
        <v>5</v>
      </c>
      <c r="F225" s="6" t="s">
        <v>22</v>
      </c>
      <c r="G225" s="6">
        <v>8</v>
      </c>
      <c r="H225" s="6">
        <v>-0.0172494430048968</v>
      </c>
      <c r="I225" s="7">
        <f t="shared" si="6"/>
        <v>-0.0551186600525247</v>
      </c>
      <c r="J225" s="7">
        <f t="shared" si="7"/>
        <v>0.0206197740427311</v>
      </c>
      <c r="K225" s="7">
        <v>0.0193210291059326</v>
      </c>
      <c r="L225" s="7">
        <v>0.371974592931177</v>
      </c>
      <c r="M225" s="6">
        <v>-0.0551186600525247</v>
      </c>
      <c r="N225" s="7">
        <v>0.0206197740427311</v>
      </c>
      <c r="O225" s="7">
        <v>0.982898476903917</v>
      </c>
      <c r="P225" s="7">
        <v>0.946372844639204</v>
      </c>
      <c r="Q225" s="7">
        <v>1.02083383031595</v>
      </c>
    </row>
    <row r="226" spans="1:17">
      <c r="A226" s="6" t="s">
        <v>108</v>
      </c>
      <c r="B226" s="6" t="s">
        <v>107</v>
      </c>
      <c r="C226" s="6" t="s">
        <v>27</v>
      </c>
      <c r="D226" s="6" t="s">
        <v>27</v>
      </c>
      <c r="E226" s="6" t="s">
        <v>5</v>
      </c>
      <c r="F226" s="6" t="s">
        <v>23</v>
      </c>
      <c r="G226" s="6">
        <v>8</v>
      </c>
      <c r="H226" s="6">
        <v>-0.0172520334146801</v>
      </c>
      <c r="I226" s="7">
        <f t="shared" si="6"/>
        <v>-0.0514892884556254</v>
      </c>
      <c r="J226" s="7">
        <f t="shared" si="7"/>
        <v>0.0169852216262652</v>
      </c>
      <c r="K226" s="7">
        <v>0.0174679872657884</v>
      </c>
      <c r="L226" s="7">
        <v>0.323330378122565</v>
      </c>
      <c r="M226" s="6">
        <v>-0.0514892884556252</v>
      </c>
      <c r="N226" s="7">
        <v>0.0169852216262651</v>
      </c>
      <c r="O226" s="7">
        <v>0.982895930797384</v>
      </c>
      <c r="P226" s="7">
        <v>0.949813823880633</v>
      </c>
      <c r="Q226" s="7">
        <v>1.0171302906826</v>
      </c>
    </row>
    <row r="227" spans="1:17">
      <c r="A227" s="6" t="s">
        <v>108</v>
      </c>
      <c r="B227" s="6" t="s">
        <v>107</v>
      </c>
      <c r="C227" s="6" t="s">
        <v>27</v>
      </c>
      <c r="D227" s="6" t="s">
        <v>27</v>
      </c>
      <c r="E227" s="6" t="s">
        <v>5</v>
      </c>
      <c r="F227" s="6" t="s">
        <v>24</v>
      </c>
      <c r="G227" s="6">
        <v>8</v>
      </c>
      <c r="H227" s="6">
        <v>-0.0482740917712281</v>
      </c>
      <c r="I227" s="7">
        <f t="shared" si="6"/>
        <v>-0.124597479415263</v>
      </c>
      <c r="J227" s="7">
        <f t="shared" si="7"/>
        <v>0.028049295872807</v>
      </c>
      <c r="K227" s="7">
        <v>0.0389405039000179</v>
      </c>
      <c r="L227" s="7">
        <v>0.25503576782735</v>
      </c>
      <c r="M227" s="6">
        <v>-0.124597479415263</v>
      </c>
      <c r="N227" s="7">
        <v>0.028049295872807</v>
      </c>
      <c r="O227" s="7">
        <v>0.952872576749023</v>
      </c>
      <c r="P227" s="7">
        <v>0.882852197255764</v>
      </c>
      <c r="Q227" s="7">
        <v>1.02844638133384</v>
      </c>
    </row>
    <row r="228" spans="1:17">
      <c r="A228" s="6" t="s">
        <v>108</v>
      </c>
      <c r="B228" s="6" t="s">
        <v>107</v>
      </c>
      <c r="C228" s="6" t="s">
        <v>27</v>
      </c>
      <c r="D228" s="6" t="s">
        <v>27</v>
      </c>
      <c r="E228" s="6" t="s">
        <v>5</v>
      </c>
      <c r="F228" s="6" t="s">
        <v>25</v>
      </c>
      <c r="G228" s="6">
        <v>8</v>
      </c>
      <c r="H228" s="6">
        <v>-0.0178693124750125</v>
      </c>
      <c r="I228" s="7">
        <f t="shared" si="6"/>
        <v>-0.0607659941725395</v>
      </c>
      <c r="J228" s="7">
        <f t="shared" si="7"/>
        <v>0.0250273692225145</v>
      </c>
      <c r="K228" s="7">
        <v>0.021886062090575</v>
      </c>
      <c r="L228" s="7">
        <v>0.44112739774172</v>
      </c>
      <c r="M228" s="6">
        <v>-0.0607659941725396</v>
      </c>
      <c r="N228" s="7">
        <v>0.0250273692225146</v>
      </c>
      <c r="O228" s="7">
        <v>0.982289396940401</v>
      </c>
      <c r="P228" s="7">
        <v>0.941043423657879</v>
      </c>
      <c r="Q228" s="7">
        <v>1.02534318298613</v>
      </c>
    </row>
    <row r="229" spans="1:17">
      <c r="A229" s="6" t="s">
        <v>109</v>
      </c>
      <c r="B229" s="6" t="s">
        <v>107</v>
      </c>
      <c r="C229" s="6" t="s">
        <v>29</v>
      </c>
      <c r="D229" s="6" t="s">
        <v>29</v>
      </c>
      <c r="E229" s="6" t="s">
        <v>5</v>
      </c>
      <c r="F229" s="6" t="s">
        <v>21</v>
      </c>
      <c r="G229" s="6">
        <v>7</v>
      </c>
      <c r="H229" s="6">
        <v>-0.0112095750545074</v>
      </c>
      <c r="I229" s="7">
        <f t="shared" si="6"/>
        <v>-0.118304890152558</v>
      </c>
      <c r="J229" s="7">
        <f t="shared" si="7"/>
        <v>0.0958857400435428</v>
      </c>
      <c r="K229" s="7">
        <v>0.0546404668867603</v>
      </c>
      <c r="L229" s="7">
        <v>0.845544153245896</v>
      </c>
      <c r="M229" s="6">
        <v>-0.118304890152558</v>
      </c>
      <c r="N229" s="7">
        <v>0.0958857400435428</v>
      </c>
      <c r="O229" s="7">
        <v>0.988853018132622</v>
      </c>
      <c r="P229" s="7">
        <v>0.888425139241067</v>
      </c>
      <c r="Q229" s="7">
        <v>1.10063329849637</v>
      </c>
    </row>
    <row r="230" spans="1:17">
      <c r="A230" s="6" t="s">
        <v>109</v>
      </c>
      <c r="B230" s="6" t="s">
        <v>107</v>
      </c>
      <c r="C230" s="6" t="s">
        <v>29</v>
      </c>
      <c r="D230" s="6" t="s">
        <v>29</v>
      </c>
      <c r="E230" s="6" t="s">
        <v>5</v>
      </c>
      <c r="F230" s="6" t="s">
        <v>22</v>
      </c>
      <c r="G230" s="6">
        <v>7</v>
      </c>
      <c r="H230" s="6">
        <v>-0.00270330645316391</v>
      </c>
      <c r="I230" s="7">
        <f t="shared" si="6"/>
        <v>-0.0480470025320876</v>
      </c>
      <c r="J230" s="7">
        <f t="shared" si="7"/>
        <v>0.0426403896257598</v>
      </c>
      <c r="K230" s="7">
        <v>0.0231345388157774</v>
      </c>
      <c r="L230" s="7">
        <v>0.906977701642277</v>
      </c>
      <c r="M230" s="6">
        <v>-0.0480470025320875</v>
      </c>
      <c r="N230" s="7">
        <v>0.0426403896257597</v>
      </c>
      <c r="O230" s="7">
        <v>0.997300344189383</v>
      </c>
      <c r="P230" s="7">
        <v>0.953088988428927</v>
      </c>
      <c r="Q230" s="7">
        <v>1.0435625514463</v>
      </c>
    </row>
    <row r="231" spans="1:17">
      <c r="A231" s="6" t="s">
        <v>109</v>
      </c>
      <c r="B231" s="6" t="s">
        <v>107</v>
      </c>
      <c r="C231" s="6" t="s">
        <v>29</v>
      </c>
      <c r="D231" s="6" t="s">
        <v>29</v>
      </c>
      <c r="E231" s="6" t="s">
        <v>5</v>
      </c>
      <c r="F231" s="6" t="s">
        <v>23</v>
      </c>
      <c r="G231" s="6">
        <v>7</v>
      </c>
      <c r="H231" s="6">
        <v>-0.0109404616297091</v>
      </c>
      <c r="I231" s="7">
        <f t="shared" si="6"/>
        <v>-0.0487357512543719</v>
      </c>
      <c r="J231" s="7">
        <f t="shared" si="7"/>
        <v>0.0268548279949537</v>
      </c>
      <c r="K231" s="7">
        <v>0.0192833110329912</v>
      </c>
      <c r="L231" s="7">
        <v>0.570473766991917</v>
      </c>
      <c r="M231" s="6">
        <v>-0.0487357512543718</v>
      </c>
      <c r="N231" s="7">
        <v>0.0268548279949535</v>
      </c>
      <c r="O231" s="7">
        <v>0.98911916756554</v>
      </c>
      <c r="P231" s="7">
        <v>0.952432775614733</v>
      </c>
      <c r="Q231" s="7">
        <v>1.02721866854496</v>
      </c>
    </row>
    <row r="232" spans="1:17">
      <c r="A232" s="6" t="s">
        <v>109</v>
      </c>
      <c r="B232" s="6" t="s">
        <v>107</v>
      </c>
      <c r="C232" s="6" t="s">
        <v>29</v>
      </c>
      <c r="D232" s="6" t="s">
        <v>29</v>
      </c>
      <c r="E232" s="6" t="s">
        <v>5</v>
      </c>
      <c r="F232" s="6" t="s">
        <v>24</v>
      </c>
      <c r="G232" s="6">
        <v>7</v>
      </c>
      <c r="H232" s="7">
        <v>0.0109017262387933</v>
      </c>
      <c r="I232" s="7">
        <f t="shared" si="6"/>
        <v>-0.0540857159531162</v>
      </c>
      <c r="J232" s="7">
        <f t="shared" si="7"/>
        <v>0.0758891684307028</v>
      </c>
      <c r="K232" s="7">
        <v>0.0331568582611783</v>
      </c>
      <c r="L232" s="7">
        <v>0.753485339826704</v>
      </c>
      <c r="M232" s="6">
        <v>-0.0540857159531161</v>
      </c>
      <c r="N232" s="7">
        <v>0.0758891684307026</v>
      </c>
      <c r="O232" s="7">
        <v>1.01096136658683</v>
      </c>
      <c r="P232" s="7">
        <v>0.947350899936175</v>
      </c>
      <c r="Q232" s="7">
        <v>1.07884299766852</v>
      </c>
    </row>
    <row r="233" spans="1:17">
      <c r="A233" s="6" t="s">
        <v>109</v>
      </c>
      <c r="B233" s="6" t="s">
        <v>107</v>
      </c>
      <c r="C233" s="6" t="s">
        <v>29</v>
      </c>
      <c r="D233" s="6" t="s">
        <v>29</v>
      </c>
      <c r="E233" s="6" t="s">
        <v>5</v>
      </c>
      <c r="F233" s="6" t="s">
        <v>25</v>
      </c>
      <c r="G233" s="6">
        <v>7</v>
      </c>
      <c r="H233" s="6">
        <v>-0.00701370649975008</v>
      </c>
      <c r="I233" s="7">
        <f t="shared" si="6"/>
        <v>-0.0511212175293895</v>
      </c>
      <c r="J233" s="7">
        <f t="shared" si="7"/>
        <v>0.0370938045298893</v>
      </c>
      <c r="K233" s="7">
        <v>0.0225038321579793</v>
      </c>
      <c r="L233" s="7">
        <v>0.76583909010825</v>
      </c>
      <c r="M233" s="6">
        <v>-0.0511212175293895</v>
      </c>
      <c r="N233" s="7">
        <v>0.0370938045298894</v>
      </c>
      <c r="O233" s="7">
        <v>0.993010832137235</v>
      </c>
      <c r="P233" s="7">
        <v>0.950163487081021</v>
      </c>
      <c r="Q233" s="7">
        <v>1.03779036570977</v>
      </c>
    </row>
    <row r="234" spans="1:17">
      <c r="A234" s="6" t="s">
        <v>110</v>
      </c>
      <c r="B234" s="6" t="s">
        <v>107</v>
      </c>
      <c r="C234" s="6" t="s">
        <v>31</v>
      </c>
      <c r="D234" s="6" t="s">
        <v>31</v>
      </c>
      <c r="E234" s="6" t="s">
        <v>5</v>
      </c>
      <c r="F234" s="6" t="s">
        <v>21</v>
      </c>
      <c r="G234" s="6">
        <v>9</v>
      </c>
      <c r="H234" s="6">
        <v>-0.00844585275202152</v>
      </c>
      <c r="I234" s="7">
        <f t="shared" si="6"/>
        <v>-0.241627250591893</v>
      </c>
      <c r="J234" s="7">
        <f t="shared" si="7"/>
        <v>0.22473554508785</v>
      </c>
      <c r="K234" s="7">
        <v>0.11897010093871</v>
      </c>
      <c r="L234" s="7">
        <v>0.945390260806763</v>
      </c>
      <c r="M234" s="6">
        <v>-0.241627250591893</v>
      </c>
      <c r="N234" s="7">
        <v>0.22473554508785</v>
      </c>
      <c r="O234" s="7">
        <v>0.991589713263457</v>
      </c>
      <c r="P234" s="7">
        <v>0.785348861322805</v>
      </c>
      <c r="Q234" s="7">
        <v>1.25199157708558</v>
      </c>
    </row>
    <row r="235" spans="1:17">
      <c r="A235" s="6" t="s">
        <v>110</v>
      </c>
      <c r="B235" s="6" t="s">
        <v>107</v>
      </c>
      <c r="C235" s="6" t="s">
        <v>31</v>
      </c>
      <c r="D235" s="6" t="s">
        <v>31</v>
      </c>
      <c r="E235" s="6" t="s">
        <v>5</v>
      </c>
      <c r="F235" s="6" t="s">
        <v>22</v>
      </c>
      <c r="G235" s="6">
        <v>9</v>
      </c>
      <c r="H235" s="6">
        <v>-0.082857900579258</v>
      </c>
      <c r="I235" s="7">
        <f t="shared" si="6"/>
        <v>-0.155242778412899</v>
      </c>
      <c r="J235" s="7">
        <f t="shared" si="7"/>
        <v>-0.0104730227456168</v>
      </c>
      <c r="K235" s="7">
        <v>0.0369310601192047</v>
      </c>
      <c r="L235" s="7">
        <v>0.0248592407115943</v>
      </c>
      <c r="M235" s="6">
        <v>-0.155242778412899</v>
      </c>
      <c r="N235" s="6">
        <v>-0.0104730227456168</v>
      </c>
      <c r="O235" s="7">
        <v>0.920481937877442</v>
      </c>
      <c r="P235" s="7">
        <v>0.856207283603136</v>
      </c>
      <c r="Q235" s="7">
        <v>0.98958162840313</v>
      </c>
    </row>
    <row r="236" spans="1:17">
      <c r="A236" s="6" t="s">
        <v>110</v>
      </c>
      <c r="B236" s="6" t="s">
        <v>107</v>
      </c>
      <c r="C236" s="6" t="s">
        <v>31</v>
      </c>
      <c r="D236" s="6" t="s">
        <v>31</v>
      </c>
      <c r="E236" s="6" t="s">
        <v>5</v>
      </c>
      <c r="F236" s="6" t="s">
        <v>23</v>
      </c>
      <c r="G236" s="6">
        <v>9</v>
      </c>
      <c r="H236" s="6">
        <v>-0.0869363189417405</v>
      </c>
      <c r="I236" s="7">
        <f t="shared" si="6"/>
        <v>-0.158446162055853</v>
      </c>
      <c r="J236" s="7">
        <f t="shared" si="7"/>
        <v>-0.0154264758276283</v>
      </c>
      <c r="K236" s="7">
        <v>0.0364846138337307</v>
      </c>
      <c r="L236" s="7">
        <v>0.0171805269284914</v>
      </c>
      <c r="M236" s="6">
        <v>-0.158446162055853</v>
      </c>
      <c r="N236" s="6">
        <v>-0.0154264758276285</v>
      </c>
      <c r="O236" s="7">
        <v>0.916735472459414</v>
      </c>
      <c r="P236" s="7">
        <v>0.853468911565648</v>
      </c>
      <c r="Q236" s="7">
        <v>0.984691902747463</v>
      </c>
    </row>
    <row r="237" spans="1:17">
      <c r="A237" s="6" t="s">
        <v>110</v>
      </c>
      <c r="B237" s="6" t="s">
        <v>107</v>
      </c>
      <c r="C237" s="6" t="s">
        <v>31</v>
      </c>
      <c r="D237" s="6" t="s">
        <v>31</v>
      </c>
      <c r="E237" s="6" t="s">
        <v>5</v>
      </c>
      <c r="F237" s="6" t="s">
        <v>24</v>
      </c>
      <c r="G237" s="6">
        <v>9</v>
      </c>
      <c r="H237" s="6">
        <v>-0.0881023413077885</v>
      </c>
      <c r="I237" s="7">
        <f t="shared" si="6"/>
        <v>-0.207506843275575</v>
      </c>
      <c r="J237" s="7">
        <f t="shared" si="7"/>
        <v>0.0313021606599976</v>
      </c>
      <c r="K237" s="7">
        <v>0.0609206642692786</v>
      </c>
      <c r="L237" s="7">
        <v>0.186140315318997</v>
      </c>
      <c r="M237" s="6">
        <v>-0.207506843275575</v>
      </c>
      <c r="N237" s="7">
        <v>0.0313021606599976</v>
      </c>
      <c r="O237" s="7">
        <v>0.915667161353139</v>
      </c>
      <c r="P237" s="7">
        <v>0.812607680855776</v>
      </c>
      <c r="Q237" s="7">
        <v>1.03179722531976</v>
      </c>
    </row>
    <row r="238" spans="1:17">
      <c r="A238" s="6" t="s">
        <v>110</v>
      </c>
      <c r="B238" s="6" t="s">
        <v>107</v>
      </c>
      <c r="C238" s="6" t="s">
        <v>31</v>
      </c>
      <c r="D238" s="6" t="s">
        <v>31</v>
      </c>
      <c r="E238" s="6" t="s">
        <v>5</v>
      </c>
      <c r="F238" s="6" t="s">
        <v>25</v>
      </c>
      <c r="G238" s="6">
        <v>9</v>
      </c>
      <c r="H238" s="6">
        <v>-0.0848985544265045</v>
      </c>
      <c r="I238" s="7">
        <f t="shared" si="6"/>
        <v>-0.151277182854654</v>
      </c>
      <c r="J238" s="7">
        <f t="shared" si="7"/>
        <v>-0.0185199259983555</v>
      </c>
      <c r="K238" s="7">
        <v>0.0338666471572189</v>
      </c>
      <c r="L238" s="7">
        <v>0.0365499422468532</v>
      </c>
      <c r="M238" s="6">
        <v>-0.151277182854654</v>
      </c>
      <c r="N238" s="6">
        <v>-0.0185199259983554</v>
      </c>
      <c r="O238" s="7">
        <v>0.91860546813337</v>
      </c>
      <c r="P238" s="7">
        <v>0.859609396647665</v>
      </c>
      <c r="Q238" s="7">
        <v>0.981650514030382</v>
      </c>
    </row>
    <row r="239" spans="1:17">
      <c r="A239" s="6" t="s">
        <v>111</v>
      </c>
      <c r="B239" s="6" t="s">
        <v>107</v>
      </c>
      <c r="C239" s="6" t="s">
        <v>33</v>
      </c>
      <c r="D239" s="6" t="s">
        <v>33</v>
      </c>
      <c r="E239" s="6" t="s">
        <v>5</v>
      </c>
      <c r="F239" s="6" t="s">
        <v>21</v>
      </c>
      <c r="G239" s="6">
        <v>6</v>
      </c>
      <c r="H239" s="6">
        <v>-0.0403736718798919</v>
      </c>
      <c r="I239" s="7">
        <f t="shared" si="6"/>
        <v>-0.160307478759338</v>
      </c>
      <c r="J239" s="7">
        <f t="shared" si="7"/>
        <v>0.0795601349995542</v>
      </c>
      <c r="K239" s="7">
        <v>0.0611907177956358</v>
      </c>
      <c r="L239" s="7">
        <v>0.545437007968549</v>
      </c>
      <c r="M239" s="6">
        <v>-0.160307478759338</v>
      </c>
      <c r="N239" s="7">
        <v>0.0795601349995542</v>
      </c>
      <c r="O239" s="7">
        <v>0.960430486225899</v>
      </c>
      <c r="P239" s="7">
        <v>0.851881813129269</v>
      </c>
      <c r="Q239" s="7">
        <v>1.08281067239094</v>
      </c>
    </row>
    <row r="240" spans="1:17">
      <c r="A240" s="6" t="s">
        <v>111</v>
      </c>
      <c r="B240" s="6" t="s">
        <v>107</v>
      </c>
      <c r="C240" s="6" t="s">
        <v>33</v>
      </c>
      <c r="D240" s="6" t="s">
        <v>33</v>
      </c>
      <c r="E240" s="6" t="s">
        <v>5</v>
      </c>
      <c r="F240" s="6" t="s">
        <v>22</v>
      </c>
      <c r="G240" s="6">
        <v>6</v>
      </c>
      <c r="H240" s="6">
        <v>-0.0367450492026389</v>
      </c>
      <c r="I240" s="7">
        <f t="shared" si="6"/>
        <v>-0.0810232218126468</v>
      </c>
      <c r="J240" s="7">
        <f t="shared" si="7"/>
        <v>0.00753312340736905</v>
      </c>
      <c r="K240" s="7">
        <v>0.0225909043928612</v>
      </c>
      <c r="L240" s="7">
        <v>0.103834459031493</v>
      </c>
      <c r="M240" s="6">
        <v>-0.0810232218126469</v>
      </c>
      <c r="N240" s="7">
        <v>0.00753312340736912</v>
      </c>
      <c r="O240" s="7">
        <v>0.963921856670251</v>
      </c>
      <c r="P240" s="7">
        <v>0.922172276684127</v>
      </c>
      <c r="Q240" s="7">
        <v>1.0075615687641</v>
      </c>
    </row>
    <row r="241" spans="1:17">
      <c r="A241" s="6" t="s">
        <v>111</v>
      </c>
      <c r="B241" s="6" t="s">
        <v>107</v>
      </c>
      <c r="C241" s="6" t="s">
        <v>33</v>
      </c>
      <c r="D241" s="6" t="s">
        <v>33</v>
      </c>
      <c r="E241" s="6" t="s">
        <v>5</v>
      </c>
      <c r="F241" s="6" t="s">
        <v>23</v>
      </c>
      <c r="G241" s="6">
        <v>6</v>
      </c>
      <c r="H241" s="6">
        <v>-0.0341366751822549</v>
      </c>
      <c r="I241" s="7">
        <f t="shared" si="6"/>
        <v>-0.0759717920804549</v>
      </c>
      <c r="J241" s="7">
        <f t="shared" si="7"/>
        <v>0.00769844171594507</v>
      </c>
      <c r="K241" s="7">
        <v>0.0213444473970408</v>
      </c>
      <c r="L241" s="7">
        <v>0.109748752329861</v>
      </c>
      <c r="M241" s="6">
        <v>-0.0759717920804548</v>
      </c>
      <c r="N241" s="7">
        <v>0.00769844171594505</v>
      </c>
      <c r="O241" s="7">
        <v>0.966439407328365</v>
      </c>
      <c r="P241" s="7">
        <v>0.926842350485101</v>
      </c>
      <c r="Q241" s="7">
        <v>1.0077281509076</v>
      </c>
    </row>
    <row r="242" spans="1:17">
      <c r="A242" s="6" t="s">
        <v>111</v>
      </c>
      <c r="B242" s="6" t="s">
        <v>107</v>
      </c>
      <c r="C242" s="6" t="s">
        <v>33</v>
      </c>
      <c r="D242" s="6" t="s">
        <v>33</v>
      </c>
      <c r="E242" s="6" t="s">
        <v>5</v>
      </c>
      <c r="F242" s="6" t="s">
        <v>24</v>
      </c>
      <c r="G242" s="6">
        <v>6</v>
      </c>
      <c r="H242" s="6">
        <v>-0.021176406049017</v>
      </c>
      <c r="I242" s="7">
        <f t="shared" si="6"/>
        <v>-0.128368144573718</v>
      </c>
      <c r="J242" s="7">
        <f t="shared" si="7"/>
        <v>0.0860153324756839</v>
      </c>
      <c r="K242" s="7">
        <v>0.0546896625126025</v>
      </c>
      <c r="L242" s="7">
        <v>0.714533674912319</v>
      </c>
      <c r="M242" s="6">
        <v>-0.128368144573718</v>
      </c>
      <c r="N242" s="7">
        <v>0.086015332475684</v>
      </c>
      <c r="O242" s="7">
        <v>0.979046239656105</v>
      </c>
      <c r="P242" s="7">
        <v>0.87952952551358</v>
      </c>
      <c r="Q242" s="7">
        <v>1.08982303786226</v>
      </c>
    </row>
    <row r="243" spans="1:17">
      <c r="A243" s="6" t="s">
        <v>111</v>
      </c>
      <c r="B243" s="6" t="s">
        <v>107</v>
      </c>
      <c r="C243" s="6" t="s">
        <v>33</v>
      </c>
      <c r="D243" s="6" t="s">
        <v>33</v>
      </c>
      <c r="E243" s="6" t="s">
        <v>5</v>
      </c>
      <c r="F243" s="6" t="s">
        <v>25</v>
      </c>
      <c r="G243" s="6">
        <v>6</v>
      </c>
      <c r="H243" s="6">
        <v>-0.0377299265167425</v>
      </c>
      <c r="I243" s="7">
        <f t="shared" si="6"/>
        <v>-0.0828880595412742</v>
      </c>
      <c r="J243" s="7">
        <f t="shared" si="7"/>
        <v>0.00742820650778924</v>
      </c>
      <c r="K243" s="7">
        <v>0.0230398637880264</v>
      </c>
      <c r="L243" s="7">
        <v>0.162432750937086</v>
      </c>
      <c r="M243" s="6">
        <v>-0.0828880595412741</v>
      </c>
      <c r="N243" s="7">
        <v>0.0074282065077892</v>
      </c>
      <c r="O243" s="7">
        <v>0.962972979241674</v>
      </c>
      <c r="P243" s="7">
        <v>0.920454177516255</v>
      </c>
      <c r="Q243" s="7">
        <v>1.00745586407337</v>
      </c>
    </row>
    <row r="244" spans="1:17">
      <c r="A244" s="6" t="s">
        <v>112</v>
      </c>
      <c r="B244" s="6" t="s">
        <v>107</v>
      </c>
      <c r="C244" s="6" t="s">
        <v>35</v>
      </c>
      <c r="D244" s="6" t="s">
        <v>35</v>
      </c>
      <c r="E244" s="6" t="s">
        <v>5</v>
      </c>
      <c r="F244" s="6" t="s">
        <v>21</v>
      </c>
      <c r="G244" s="6">
        <v>7</v>
      </c>
      <c r="H244" s="6">
        <v>-0.0202357413842938</v>
      </c>
      <c r="I244" s="7">
        <f t="shared" si="6"/>
        <v>-0.0929268818454492</v>
      </c>
      <c r="J244" s="7">
        <f t="shared" si="7"/>
        <v>0.0524553990768616</v>
      </c>
      <c r="K244" s="7">
        <v>0.037087316561814</v>
      </c>
      <c r="L244" s="7">
        <v>0.608773893980634</v>
      </c>
      <c r="M244" s="6">
        <v>-0.0929268818454493</v>
      </c>
      <c r="N244" s="7">
        <v>0.0524553990768617</v>
      </c>
      <c r="O244" s="7">
        <v>0.979967627149268</v>
      </c>
      <c r="P244" s="7">
        <v>0.911260127519121</v>
      </c>
      <c r="Q244" s="7">
        <v>1.05385555809959</v>
      </c>
    </row>
    <row r="245" spans="1:17">
      <c r="A245" s="6" t="s">
        <v>112</v>
      </c>
      <c r="B245" s="6" t="s">
        <v>107</v>
      </c>
      <c r="C245" s="6" t="s">
        <v>35</v>
      </c>
      <c r="D245" s="6" t="s">
        <v>35</v>
      </c>
      <c r="E245" s="6" t="s">
        <v>5</v>
      </c>
      <c r="F245" s="6" t="s">
        <v>22</v>
      </c>
      <c r="G245" s="6">
        <v>7</v>
      </c>
      <c r="H245" s="7">
        <v>0.0141084320047463</v>
      </c>
      <c r="I245" s="7">
        <f t="shared" si="6"/>
        <v>-0.0152370283278133</v>
      </c>
      <c r="J245" s="7">
        <f t="shared" si="7"/>
        <v>0.0434538923373059</v>
      </c>
      <c r="K245" s="7">
        <v>0.014972173639061</v>
      </c>
      <c r="L245" s="7">
        <v>0.346033845154542</v>
      </c>
      <c r="M245" s="6">
        <v>-0.0152370283278134</v>
      </c>
      <c r="N245" s="7">
        <v>0.0434538923373059</v>
      </c>
      <c r="O245" s="7">
        <v>1.01420842562925</v>
      </c>
      <c r="P245" s="7">
        <v>0.984878467838114</v>
      </c>
      <c r="Q245" s="7">
        <v>1.04441183781311</v>
      </c>
    </row>
    <row r="246" spans="1:17">
      <c r="A246" s="6" t="s">
        <v>112</v>
      </c>
      <c r="B246" s="6" t="s">
        <v>107</v>
      </c>
      <c r="C246" s="6" t="s">
        <v>35</v>
      </c>
      <c r="D246" s="6" t="s">
        <v>35</v>
      </c>
      <c r="E246" s="6" t="s">
        <v>5</v>
      </c>
      <c r="F246" s="6" t="s">
        <v>23</v>
      </c>
      <c r="G246" s="6">
        <v>7</v>
      </c>
      <c r="H246" s="7">
        <v>0.0175617494003666</v>
      </c>
      <c r="I246" s="7">
        <f t="shared" si="6"/>
        <v>-0.00776561726390331</v>
      </c>
      <c r="J246" s="7">
        <f t="shared" si="7"/>
        <v>0.0428891160646365</v>
      </c>
      <c r="K246" s="7">
        <v>0.0129221258491173</v>
      </c>
      <c r="L246" s="7">
        <v>0.174132357104964</v>
      </c>
      <c r="M246" s="6">
        <v>-0.0077656172639033</v>
      </c>
      <c r="N246" s="7">
        <v>0.0428891160646365</v>
      </c>
      <c r="O246" s="7">
        <v>1.0177168636166</v>
      </c>
      <c r="P246" s="7">
        <v>0.992264457242453</v>
      </c>
      <c r="Q246" s="7">
        <v>1.04382214532606</v>
      </c>
    </row>
    <row r="247" spans="1:17">
      <c r="A247" s="6" t="s">
        <v>112</v>
      </c>
      <c r="B247" s="6" t="s">
        <v>107</v>
      </c>
      <c r="C247" s="6" t="s">
        <v>35</v>
      </c>
      <c r="D247" s="6" t="s">
        <v>35</v>
      </c>
      <c r="E247" s="6" t="s">
        <v>5</v>
      </c>
      <c r="F247" s="6" t="s">
        <v>24</v>
      </c>
      <c r="G247" s="6">
        <v>7</v>
      </c>
      <c r="H247" s="7">
        <v>0.021845934643203</v>
      </c>
      <c r="I247" s="7">
        <f t="shared" si="6"/>
        <v>-0.024987894244821</v>
      </c>
      <c r="J247" s="7">
        <f t="shared" si="7"/>
        <v>0.068679763531227</v>
      </c>
      <c r="K247" s="7">
        <v>0.0238948106571551</v>
      </c>
      <c r="L247" s="7">
        <v>0.395836730791396</v>
      </c>
      <c r="M247" s="6">
        <v>-0.024987894244821</v>
      </c>
      <c r="N247" s="7">
        <v>0.068679763531227</v>
      </c>
      <c r="O247" s="7">
        <v>1.02208630424849</v>
      </c>
      <c r="P247" s="7">
        <v>0.975321718962817</v>
      </c>
      <c r="Q247" s="7">
        <v>1.07109315113299</v>
      </c>
    </row>
    <row r="248" spans="1:17">
      <c r="A248" s="6" t="s">
        <v>112</v>
      </c>
      <c r="B248" s="6" t="s">
        <v>107</v>
      </c>
      <c r="C248" s="6" t="s">
        <v>35</v>
      </c>
      <c r="D248" s="6" t="s">
        <v>35</v>
      </c>
      <c r="E248" s="6" t="s">
        <v>5</v>
      </c>
      <c r="F248" s="6" t="s">
        <v>25</v>
      </c>
      <c r="G248" s="6">
        <v>7</v>
      </c>
      <c r="H248" s="7">
        <v>0.0152533101097797</v>
      </c>
      <c r="I248" s="7">
        <f t="shared" si="6"/>
        <v>-0.0142086490613099</v>
      </c>
      <c r="J248" s="7">
        <f t="shared" si="7"/>
        <v>0.0447152692808693</v>
      </c>
      <c r="K248" s="7">
        <v>0.0150316118219845</v>
      </c>
      <c r="L248" s="7">
        <v>0.349383989917223</v>
      </c>
      <c r="M248" s="6">
        <v>-0.0142086490613098</v>
      </c>
      <c r="N248" s="7">
        <v>0.0447152692808692</v>
      </c>
      <c r="O248" s="7">
        <v>1.01537023558818</v>
      </c>
      <c r="P248" s="7">
        <v>0.985891817398996</v>
      </c>
      <c r="Q248" s="7">
        <v>1.04573006604148</v>
      </c>
    </row>
    <row r="249" spans="1:17">
      <c r="A249" s="6" t="s">
        <v>113</v>
      </c>
      <c r="B249" s="6" t="s">
        <v>114</v>
      </c>
      <c r="C249" s="6" t="s">
        <v>20</v>
      </c>
      <c r="D249" s="6" t="s">
        <v>20</v>
      </c>
      <c r="E249" s="6" t="s">
        <v>5</v>
      </c>
      <c r="F249" s="6" t="s">
        <v>21</v>
      </c>
      <c r="G249" s="6">
        <v>3</v>
      </c>
      <c r="H249" s="7">
        <v>0.0756074960770111</v>
      </c>
      <c r="I249" s="7">
        <f t="shared" si="6"/>
        <v>-0.270746870394236</v>
      </c>
      <c r="J249" s="7">
        <f t="shared" si="7"/>
        <v>0.421961862548258</v>
      </c>
      <c r="K249" s="7">
        <v>0.176711411464922</v>
      </c>
      <c r="L249" s="7">
        <v>0.742621368668552</v>
      </c>
      <c r="M249" s="6">
        <v>-0.270746870394236</v>
      </c>
      <c r="N249" s="7">
        <v>0.421961862548258</v>
      </c>
      <c r="O249" s="7">
        <v>1.07853916021542</v>
      </c>
      <c r="P249" s="7">
        <v>0.762809561652384</v>
      </c>
      <c r="Q249" s="7">
        <v>1.52495036585328</v>
      </c>
    </row>
    <row r="250" spans="1:17">
      <c r="A250" s="6" t="s">
        <v>113</v>
      </c>
      <c r="B250" s="6" t="s">
        <v>114</v>
      </c>
      <c r="C250" s="6" t="s">
        <v>20</v>
      </c>
      <c r="D250" s="6" t="s">
        <v>20</v>
      </c>
      <c r="E250" s="6" t="s">
        <v>5</v>
      </c>
      <c r="F250" s="6" t="s">
        <v>22</v>
      </c>
      <c r="G250" s="6">
        <v>3</v>
      </c>
      <c r="H250" s="7">
        <v>0.0634428366625428</v>
      </c>
      <c r="I250" s="7">
        <f t="shared" si="6"/>
        <v>-0.131354598062244</v>
      </c>
      <c r="J250" s="7">
        <f t="shared" si="7"/>
        <v>0.258240271387329</v>
      </c>
      <c r="K250" s="7">
        <v>0.0993864462881563</v>
      </c>
      <c r="L250" s="7">
        <v>0.523249153784328</v>
      </c>
      <c r="M250" s="6">
        <v>-0.131354598062243</v>
      </c>
      <c r="N250" s="7">
        <v>0.258240271387329</v>
      </c>
      <c r="O250" s="7">
        <v>1.0654985766059</v>
      </c>
      <c r="P250" s="7">
        <v>0.876906769812148</v>
      </c>
      <c r="Q250" s="7">
        <v>1.29464984857216</v>
      </c>
    </row>
    <row r="251" spans="1:17">
      <c r="A251" s="6" t="s">
        <v>113</v>
      </c>
      <c r="B251" s="6" t="s">
        <v>114</v>
      </c>
      <c r="C251" s="6" t="s">
        <v>20</v>
      </c>
      <c r="D251" s="6" t="s">
        <v>20</v>
      </c>
      <c r="E251" s="6" t="s">
        <v>5</v>
      </c>
      <c r="F251" s="6" t="s">
        <v>23</v>
      </c>
      <c r="G251" s="6">
        <v>3</v>
      </c>
      <c r="H251" s="7">
        <v>0.0611973034477065</v>
      </c>
      <c r="I251" s="7">
        <f t="shared" si="6"/>
        <v>-0.103884095279635</v>
      </c>
      <c r="J251" s="7">
        <f t="shared" si="7"/>
        <v>0.226278702175048</v>
      </c>
      <c r="K251" s="7">
        <v>0.0842252034323169</v>
      </c>
      <c r="L251" s="7">
        <v>0.467476334674648</v>
      </c>
      <c r="M251" s="6">
        <v>-0.103884095279635</v>
      </c>
      <c r="N251" s="7">
        <v>0.226278702175048</v>
      </c>
      <c r="O251" s="7">
        <v>1.0631086484975</v>
      </c>
      <c r="P251" s="7">
        <v>0.90132975974101</v>
      </c>
      <c r="Q251" s="7">
        <v>1.25392508823289</v>
      </c>
    </row>
    <row r="252" spans="1:17">
      <c r="A252" s="6" t="s">
        <v>113</v>
      </c>
      <c r="B252" s="6" t="s">
        <v>114</v>
      </c>
      <c r="C252" s="6" t="s">
        <v>20</v>
      </c>
      <c r="D252" s="6" t="s">
        <v>20</v>
      </c>
      <c r="E252" s="6" t="s">
        <v>5</v>
      </c>
      <c r="F252" s="6" t="s">
        <v>24</v>
      </c>
      <c r="G252" s="6">
        <v>3</v>
      </c>
      <c r="H252" s="7">
        <v>0.0656867974840496</v>
      </c>
      <c r="I252" s="7">
        <f t="shared" si="6"/>
        <v>-0.138054736541136</v>
      </c>
      <c r="J252" s="7">
        <f t="shared" si="7"/>
        <v>0.269428331509236</v>
      </c>
      <c r="K252" s="7">
        <v>0.103949762257748</v>
      </c>
      <c r="L252" s="7">
        <v>0.592045723374709</v>
      </c>
      <c r="M252" s="6">
        <v>-0.138054736541137</v>
      </c>
      <c r="N252" s="7">
        <v>0.269428331509236</v>
      </c>
      <c r="O252" s="7">
        <v>1.06789219825939</v>
      </c>
      <c r="P252" s="7">
        <v>0.871051012121344</v>
      </c>
      <c r="Q252" s="7">
        <v>1.30921579934334</v>
      </c>
    </row>
    <row r="253" spans="1:17">
      <c r="A253" s="6" t="s">
        <v>113</v>
      </c>
      <c r="B253" s="6" t="s">
        <v>114</v>
      </c>
      <c r="C253" s="6" t="s">
        <v>20</v>
      </c>
      <c r="D253" s="6" t="s">
        <v>20</v>
      </c>
      <c r="E253" s="6" t="s">
        <v>5</v>
      </c>
      <c r="F253" s="6" t="s">
        <v>25</v>
      </c>
      <c r="G253" s="6">
        <v>3</v>
      </c>
      <c r="H253" s="7">
        <v>0.0661307512511418</v>
      </c>
      <c r="I253" s="7">
        <f t="shared" si="6"/>
        <v>-0.148534232447663</v>
      </c>
      <c r="J253" s="7">
        <f t="shared" si="7"/>
        <v>0.280795734949946</v>
      </c>
      <c r="K253" s="7">
        <v>0.109522950866737</v>
      </c>
      <c r="L253" s="7">
        <v>0.60733605903534</v>
      </c>
      <c r="M253" s="6">
        <v>-0.148534232447662</v>
      </c>
      <c r="N253" s="7">
        <v>0.280795734949946</v>
      </c>
      <c r="O253" s="7">
        <v>1.06836639827731</v>
      </c>
      <c r="P253" s="7">
        <v>0.861970499305434</v>
      </c>
      <c r="Q253" s="7">
        <v>1.32418309198256</v>
      </c>
    </row>
    <row r="254" spans="1:17">
      <c r="A254" s="6" t="s">
        <v>115</v>
      </c>
      <c r="B254" s="6" t="s">
        <v>114</v>
      </c>
      <c r="C254" s="6" t="s">
        <v>27</v>
      </c>
      <c r="D254" s="6" t="s">
        <v>27</v>
      </c>
      <c r="E254" s="6" t="s">
        <v>5</v>
      </c>
      <c r="F254" s="6" t="s">
        <v>21</v>
      </c>
      <c r="G254" s="6">
        <v>3</v>
      </c>
      <c r="H254" s="6">
        <v>-0.200225724148141</v>
      </c>
      <c r="I254" s="7">
        <f t="shared" si="6"/>
        <v>-0.457005427950562</v>
      </c>
      <c r="J254" s="7">
        <f t="shared" si="7"/>
        <v>0.0565539796542803</v>
      </c>
      <c r="K254" s="7">
        <v>0.131010052960419</v>
      </c>
      <c r="L254" s="7">
        <v>0.368857744284492</v>
      </c>
      <c r="M254" s="6">
        <v>-0.457005427950562</v>
      </c>
      <c r="N254" s="7">
        <v>0.0565539796542812</v>
      </c>
      <c r="O254" s="7">
        <v>0.818545966632353</v>
      </c>
      <c r="P254" s="7">
        <v>0.633176903200504</v>
      </c>
      <c r="Q254" s="7">
        <v>1.05818373365069</v>
      </c>
    </row>
    <row r="255" spans="1:17">
      <c r="A255" s="6" t="s">
        <v>115</v>
      </c>
      <c r="B255" s="6" t="s">
        <v>114</v>
      </c>
      <c r="C255" s="6" t="s">
        <v>27</v>
      </c>
      <c r="D255" s="6" t="s">
        <v>27</v>
      </c>
      <c r="E255" s="6" t="s">
        <v>5</v>
      </c>
      <c r="F255" s="6" t="s">
        <v>22</v>
      </c>
      <c r="G255" s="6">
        <v>3</v>
      </c>
      <c r="H255" s="6">
        <v>-0.101751923427351</v>
      </c>
      <c r="I255" s="7">
        <f t="shared" si="6"/>
        <v>-0.251788065951374</v>
      </c>
      <c r="J255" s="7">
        <f t="shared" si="7"/>
        <v>0.0482842190966718</v>
      </c>
      <c r="K255" s="7">
        <v>0.0765490523081749</v>
      </c>
      <c r="L255" s="7">
        <v>0.183769400533503</v>
      </c>
      <c r="M255" s="6">
        <v>-0.251788065951373</v>
      </c>
      <c r="N255" s="7">
        <v>0.0482842190966722</v>
      </c>
      <c r="O255" s="7">
        <v>0.90325359993447</v>
      </c>
      <c r="P255" s="7">
        <v>0.77740948014967</v>
      </c>
      <c r="Q255" s="7">
        <v>1.04946889204066</v>
      </c>
    </row>
    <row r="256" spans="1:17">
      <c r="A256" s="6" t="s">
        <v>115</v>
      </c>
      <c r="B256" s="6" t="s">
        <v>114</v>
      </c>
      <c r="C256" s="6" t="s">
        <v>27</v>
      </c>
      <c r="D256" s="6" t="s">
        <v>27</v>
      </c>
      <c r="E256" s="6" t="s">
        <v>5</v>
      </c>
      <c r="F256" s="6" t="s">
        <v>23</v>
      </c>
      <c r="G256" s="6">
        <v>3</v>
      </c>
      <c r="H256" s="6">
        <v>-0.0790357044448619</v>
      </c>
      <c r="I256" s="7">
        <f t="shared" si="6"/>
        <v>-0.20085655616165</v>
      </c>
      <c r="J256" s="7">
        <f t="shared" si="7"/>
        <v>0.0427851472719259</v>
      </c>
      <c r="K256" s="7">
        <v>0.0621534957738713</v>
      </c>
      <c r="L256" s="7">
        <v>0.203507731655352</v>
      </c>
      <c r="M256" s="6">
        <v>-0.20085655616165</v>
      </c>
      <c r="N256" s="7">
        <v>0.0427851472719257</v>
      </c>
      <c r="O256" s="7">
        <v>0.924006932701534</v>
      </c>
      <c r="P256" s="7">
        <v>0.818029764467617</v>
      </c>
      <c r="Q256" s="7">
        <v>1.04371362603921</v>
      </c>
    </row>
    <row r="257" spans="1:17">
      <c r="A257" s="6" t="s">
        <v>115</v>
      </c>
      <c r="B257" s="6" t="s">
        <v>114</v>
      </c>
      <c r="C257" s="6" t="s">
        <v>27</v>
      </c>
      <c r="D257" s="6" t="s">
        <v>27</v>
      </c>
      <c r="E257" s="6" t="s">
        <v>5</v>
      </c>
      <c r="F257" s="6" t="s">
        <v>24</v>
      </c>
      <c r="G257" s="6">
        <v>3</v>
      </c>
      <c r="H257" s="6">
        <v>-0.13340549286967</v>
      </c>
      <c r="I257" s="7">
        <f t="shared" si="6"/>
        <v>-0.328065793841461</v>
      </c>
      <c r="J257" s="7">
        <f t="shared" si="7"/>
        <v>0.0612548081021209</v>
      </c>
      <c r="K257" s="7">
        <v>0.0993164800876484</v>
      </c>
      <c r="L257" s="7">
        <v>0.311322405355456</v>
      </c>
      <c r="M257" s="6">
        <v>-0.328065793841461</v>
      </c>
      <c r="N257" s="7">
        <v>0.0612548081021211</v>
      </c>
      <c r="O257" s="7">
        <v>0.87511016922049</v>
      </c>
      <c r="P257" s="7">
        <v>0.720315625814119</v>
      </c>
      <c r="Q257" s="7">
        <v>1.06316978395071</v>
      </c>
    </row>
    <row r="258" spans="1:17">
      <c r="A258" s="6" t="s">
        <v>115</v>
      </c>
      <c r="B258" s="6" t="s">
        <v>114</v>
      </c>
      <c r="C258" s="6" t="s">
        <v>27</v>
      </c>
      <c r="D258" s="6" t="s">
        <v>27</v>
      </c>
      <c r="E258" s="6" t="s">
        <v>5</v>
      </c>
      <c r="F258" s="6" t="s">
        <v>25</v>
      </c>
      <c r="G258" s="6">
        <v>3</v>
      </c>
      <c r="H258" s="6">
        <v>-0.131014782813878</v>
      </c>
      <c r="I258" s="7">
        <f t="shared" si="6"/>
        <v>-0.323625937338167</v>
      </c>
      <c r="J258" s="7">
        <f t="shared" si="7"/>
        <v>0.0615963717104114</v>
      </c>
      <c r="K258" s="7">
        <v>0.0982709972062701</v>
      </c>
      <c r="L258" s="7">
        <v>0.314042286107809</v>
      </c>
      <c r="M258" s="6">
        <v>-0.323625937338168</v>
      </c>
      <c r="N258" s="7">
        <v>0.0615963717104114</v>
      </c>
      <c r="O258" s="7">
        <v>0.877204806739804</v>
      </c>
      <c r="P258" s="7">
        <v>0.723520833896614</v>
      </c>
      <c r="Q258" s="7">
        <v>1.06353298608312</v>
      </c>
    </row>
    <row r="259" spans="1:17">
      <c r="A259" s="6" t="s">
        <v>116</v>
      </c>
      <c r="B259" s="6" t="s">
        <v>114</v>
      </c>
      <c r="C259" s="6" t="s">
        <v>29</v>
      </c>
      <c r="D259" s="6" t="s">
        <v>29</v>
      </c>
      <c r="E259" s="6" t="s">
        <v>5</v>
      </c>
      <c r="F259" s="6" t="s">
        <v>21</v>
      </c>
      <c r="G259" s="6">
        <v>3</v>
      </c>
      <c r="H259" s="6">
        <v>-0.00749472120870382</v>
      </c>
      <c r="I259" s="7">
        <f t="shared" ref="I259:I322" si="8">H259-1.96*K259</f>
        <v>-0.421000617990334</v>
      </c>
      <c r="J259" s="7">
        <f t="shared" ref="J259:J322" si="9">H259+1.96*K259</f>
        <v>0.406011175572926</v>
      </c>
      <c r="K259" s="7">
        <v>0.210972396317158</v>
      </c>
      <c r="L259" s="7">
        <v>0.977393809862027</v>
      </c>
      <c r="M259" s="6">
        <v>-0.421000617990334</v>
      </c>
      <c r="N259" s="7">
        <v>0.406011175572927</v>
      </c>
      <c r="O259" s="7">
        <v>0.992533294181424</v>
      </c>
      <c r="P259" s="7">
        <v>0.656389695766558</v>
      </c>
      <c r="Q259" s="7">
        <v>1.50081932488011</v>
      </c>
    </row>
    <row r="260" spans="1:17">
      <c r="A260" s="6" t="s">
        <v>116</v>
      </c>
      <c r="B260" s="6" t="s">
        <v>114</v>
      </c>
      <c r="C260" s="6" t="s">
        <v>29</v>
      </c>
      <c r="D260" s="6" t="s">
        <v>29</v>
      </c>
      <c r="E260" s="6" t="s">
        <v>5</v>
      </c>
      <c r="F260" s="6" t="s">
        <v>22</v>
      </c>
      <c r="G260" s="6">
        <v>3</v>
      </c>
      <c r="H260" s="6">
        <v>-0.0494833017893416</v>
      </c>
      <c r="I260" s="7">
        <f t="shared" si="8"/>
        <v>-0.28396789180949</v>
      </c>
      <c r="J260" s="7">
        <f t="shared" si="9"/>
        <v>0.185001288230807</v>
      </c>
      <c r="K260" s="7">
        <v>0.119634994908239</v>
      </c>
      <c r="L260" s="7">
        <v>0.679153187895229</v>
      </c>
      <c r="M260" s="6">
        <v>-0.28396789180949</v>
      </c>
      <c r="N260" s="7">
        <v>0.185001288230807</v>
      </c>
      <c r="O260" s="7">
        <v>0.95172105004236</v>
      </c>
      <c r="P260" s="7">
        <v>0.752790815069065</v>
      </c>
      <c r="Q260" s="7">
        <v>1.20321999015176</v>
      </c>
    </row>
    <row r="261" spans="1:17">
      <c r="A261" s="6" t="s">
        <v>116</v>
      </c>
      <c r="B261" s="6" t="s">
        <v>114</v>
      </c>
      <c r="C261" s="6" t="s">
        <v>29</v>
      </c>
      <c r="D261" s="6" t="s">
        <v>29</v>
      </c>
      <c r="E261" s="6" t="s">
        <v>5</v>
      </c>
      <c r="F261" s="6" t="s">
        <v>23</v>
      </c>
      <c r="G261" s="6">
        <v>3</v>
      </c>
      <c r="H261" s="6">
        <v>-0.053440335999707</v>
      </c>
      <c r="I261" s="7">
        <f t="shared" si="8"/>
        <v>-0.24948495638899</v>
      </c>
      <c r="J261" s="7">
        <f t="shared" si="9"/>
        <v>0.142604284389576</v>
      </c>
      <c r="K261" s="7">
        <v>0.100022765504736</v>
      </c>
      <c r="L261" s="7">
        <v>0.593146631904614</v>
      </c>
      <c r="M261" s="6">
        <v>-0.24948495638899</v>
      </c>
      <c r="N261" s="7">
        <v>0.142604284389576</v>
      </c>
      <c r="O261" s="7">
        <v>0.947962498551353</v>
      </c>
      <c r="P261" s="7">
        <v>0.779202002752923</v>
      </c>
      <c r="Q261" s="7">
        <v>1.15327334309313</v>
      </c>
    </row>
    <row r="262" spans="1:17">
      <c r="A262" s="6" t="s">
        <v>116</v>
      </c>
      <c r="B262" s="6" t="s">
        <v>114</v>
      </c>
      <c r="C262" s="6" t="s">
        <v>29</v>
      </c>
      <c r="D262" s="6" t="s">
        <v>29</v>
      </c>
      <c r="E262" s="6" t="s">
        <v>5</v>
      </c>
      <c r="F262" s="6" t="s">
        <v>24</v>
      </c>
      <c r="G262" s="6">
        <v>3</v>
      </c>
      <c r="H262" s="6">
        <v>-0.0424801896853314</v>
      </c>
      <c r="I262" s="7">
        <f t="shared" si="8"/>
        <v>-0.318169356679733</v>
      </c>
      <c r="J262" s="7">
        <f t="shared" si="9"/>
        <v>0.233208977309071</v>
      </c>
      <c r="K262" s="7">
        <v>0.14065773826245</v>
      </c>
      <c r="L262" s="7">
        <v>0.791155075744315</v>
      </c>
      <c r="M262" s="6">
        <v>-0.318169356679734</v>
      </c>
      <c r="N262" s="7">
        <v>0.233208977309071</v>
      </c>
      <c r="O262" s="7">
        <v>0.958409451725705</v>
      </c>
      <c r="P262" s="7">
        <v>0.727479574456033</v>
      </c>
      <c r="Q262" s="7">
        <v>1.26264531597881</v>
      </c>
    </row>
    <row r="263" spans="1:17">
      <c r="A263" s="6" t="s">
        <v>116</v>
      </c>
      <c r="B263" s="6" t="s">
        <v>114</v>
      </c>
      <c r="C263" s="6" t="s">
        <v>29</v>
      </c>
      <c r="D263" s="6" t="s">
        <v>29</v>
      </c>
      <c r="E263" s="6" t="s">
        <v>5</v>
      </c>
      <c r="F263" s="6" t="s">
        <v>25</v>
      </c>
      <c r="G263" s="6">
        <v>3</v>
      </c>
      <c r="H263" s="6">
        <v>-0.0413656514183891</v>
      </c>
      <c r="I263" s="7">
        <f t="shared" si="8"/>
        <v>-0.293719394454044</v>
      </c>
      <c r="J263" s="7">
        <f t="shared" si="9"/>
        <v>0.210988091617266</v>
      </c>
      <c r="K263" s="7">
        <v>0.128751909712069</v>
      </c>
      <c r="L263" s="7">
        <v>0.778464347914988</v>
      </c>
      <c r="M263" s="6">
        <v>-0.293719394454044</v>
      </c>
      <c r="N263" s="7">
        <v>0.210988091617266</v>
      </c>
      <c r="O263" s="7">
        <v>0.95947823122224</v>
      </c>
      <c r="P263" s="7">
        <v>0.745485649504142</v>
      </c>
      <c r="Q263" s="7">
        <v>1.23489764933999</v>
      </c>
    </row>
    <row r="264" spans="1:17">
      <c r="A264" s="6" t="s">
        <v>117</v>
      </c>
      <c r="B264" s="6" t="s">
        <v>114</v>
      </c>
      <c r="C264" s="6" t="s">
        <v>31</v>
      </c>
      <c r="D264" s="6" t="s">
        <v>31</v>
      </c>
      <c r="E264" s="6" t="s">
        <v>5</v>
      </c>
      <c r="F264" s="6" t="s">
        <v>21</v>
      </c>
      <c r="G264" s="6">
        <v>3</v>
      </c>
      <c r="H264" s="6">
        <v>-0.418792182331726</v>
      </c>
      <c r="I264" s="7">
        <f t="shared" si="8"/>
        <v>-1.79421805724836</v>
      </c>
      <c r="J264" s="7">
        <f t="shared" si="9"/>
        <v>0.956633692584909</v>
      </c>
      <c r="K264" s="7">
        <v>0.70174789536563</v>
      </c>
      <c r="L264" s="7">
        <v>0.657465637245759</v>
      </c>
      <c r="M264" s="6">
        <v>-1.79421805724836</v>
      </c>
      <c r="N264" s="7">
        <v>0.956633692584909</v>
      </c>
      <c r="O264" s="7">
        <v>0.6578408920236</v>
      </c>
      <c r="P264" s="7">
        <v>0.166257405305309</v>
      </c>
      <c r="Q264" s="7">
        <v>2.60291948153353</v>
      </c>
    </row>
    <row r="265" spans="1:17">
      <c r="A265" s="6" t="s">
        <v>117</v>
      </c>
      <c r="B265" s="6" t="s">
        <v>114</v>
      </c>
      <c r="C265" s="6" t="s">
        <v>31</v>
      </c>
      <c r="D265" s="6" t="s">
        <v>31</v>
      </c>
      <c r="E265" s="6" t="s">
        <v>5</v>
      </c>
      <c r="F265" s="6" t="s">
        <v>22</v>
      </c>
      <c r="G265" s="6">
        <v>3</v>
      </c>
      <c r="H265" s="7">
        <v>0.0714921659217282</v>
      </c>
      <c r="I265" s="7">
        <f t="shared" si="8"/>
        <v>-0.451952171314783</v>
      </c>
      <c r="J265" s="7">
        <f t="shared" si="9"/>
        <v>0.59493650315824</v>
      </c>
      <c r="K265" s="7">
        <v>0.267063437365567</v>
      </c>
      <c r="L265" s="7">
        <v>0.788932314411104</v>
      </c>
      <c r="M265" s="6">
        <v>-0.451952171314784</v>
      </c>
      <c r="N265" s="7">
        <v>0.59493650315824</v>
      </c>
      <c r="O265" s="7">
        <v>1.07410973600861</v>
      </c>
      <c r="P265" s="7">
        <v>0.636384606436225</v>
      </c>
      <c r="Q265" s="6">
        <v>1.812915826876</v>
      </c>
    </row>
    <row r="266" spans="1:17">
      <c r="A266" s="6" t="s">
        <v>117</v>
      </c>
      <c r="B266" s="6" t="s">
        <v>114</v>
      </c>
      <c r="C266" s="6" t="s">
        <v>31</v>
      </c>
      <c r="D266" s="6" t="s">
        <v>31</v>
      </c>
      <c r="E266" s="6" t="s">
        <v>5</v>
      </c>
      <c r="F266" s="6" t="s">
        <v>23</v>
      </c>
      <c r="G266" s="6">
        <v>3</v>
      </c>
      <c r="H266" s="6">
        <v>-0.0123700556796867</v>
      </c>
      <c r="I266" s="7">
        <f t="shared" si="8"/>
        <v>-0.552415063087842</v>
      </c>
      <c r="J266" s="7">
        <f t="shared" si="9"/>
        <v>0.527674951728468</v>
      </c>
      <c r="K266" s="7">
        <v>0.275533167044977</v>
      </c>
      <c r="L266" s="7">
        <v>0.964191019187156</v>
      </c>
      <c r="M266" s="6">
        <v>-0.552415063087842</v>
      </c>
      <c r="N266" s="7">
        <v>0.527674951728469</v>
      </c>
      <c r="O266" s="7">
        <v>0.98770613895817</v>
      </c>
      <c r="P266" s="7">
        <v>0.575558121374695</v>
      </c>
      <c r="Q266" s="7">
        <v>1.69498679752023</v>
      </c>
    </row>
    <row r="267" spans="1:17">
      <c r="A267" s="6" t="s">
        <v>117</v>
      </c>
      <c r="B267" s="6" t="s">
        <v>114</v>
      </c>
      <c r="C267" s="6" t="s">
        <v>31</v>
      </c>
      <c r="D267" s="6" t="s">
        <v>31</v>
      </c>
      <c r="E267" s="6" t="s">
        <v>5</v>
      </c>
      <c r="F267" s="6" t="s">
        <v>24</v>
      </c>
      <c r="G267" s="6">
        <v>3</v>
      </c>
      <c r="H267" s="7">
        <v>0.284128119757843</v>
      </c>
      <c r="I267" s="7">
        <f t="shared" si="8"/>
        <v>-0.429864451613517</v>
      </c>
      <c r="J267" s="7">
        <f t="shared" si="9"/>
        <v>0.998120691129203</v>
      </c>
      <c r="K267" s="7">
        <v>0.364281924169061</v>
      </c>
      <c r="L267" s="7">
        <v>0.51705941962747</v>
      </c>
      <c r="M267" s="6">
        <v>-0.429864451613516</v>
      </c>
      <c r="N267" s="7">
        <v>0.998120691129203</v>
      </c>
      <c r="O267" s="7">
        <v>1.32860314016156</v>
      </c>
      <c r="P267" s="7">
        <v>0.65059727615779</v>
      </c>
      <c r="Q267" s="7">
        <v>2.71317813451625</v>
      </c>
    </row>
    <row r="268" spans="1:17">
      <c r="A268" s="6" t="s">
        <v>117</v>
      </c>
      <c r="B268" s="6" t="s">
        <v>114</v>
      </c>
      <c r="C268" s="6" t="s">
        <v>31</v>
      </c>
      <c r="D268" s="6" t="s">
        <v>31</v>
      </c>
      <c r="E268" s="6" t="s">
        <v>5</v>
      </c>
      <c r="F268" s="6" t="s">
        <v>25</v>
      </c>
      <c r="G268" s="6">
        <v>3</v>
      </c>
      <c r="H268" s="7">
        <v>0.231565191213449</v>
      </c>
      <c r="I268" s="7">
        <f t="shared" si="8"/>
        <v>-0.488518342845762</v>
      </c>
      <c r="J268" s="7">
        <f t="shared" si="9"/>
        <v>0.95164872527266</v>
      </c>
      <c r="K268" s="7">
        <v>0.367389558193475</v>
      </c>
      <c r="L268" s="7">
        <v>0.592912844966541</v>
      </c>
      <c r="M268" s="6">
        <v>-0.488518342845762</v>
      </c>
      <c r="N268" s="7">
        <v>0.95164872527266</v>
      </c>
      <c r="O268" s="7">
        <v>1.26057150208488</v>
      </c>
      <c r="P268" s="7">
        <v>0.61353476924826</v>
      </c>
      <c r="Q268" s="7">
        <v>2.58997630047197</v>
      </c>
    </row>
    <row r="269" spans="1:17">
      <c r="A269" s="6" t="s">
        <v>118</v>
      </c>
      <c r="B269" s="6" t="s">
        <v>114</v>
      </c>
      <c r="C269" s="6" t="s">
        <v>33</v>
      </c>
      <c r="D269" s="6" t="s">
        <v>33</v>
      </c>
      <c r="E269" s="6" t="s">
        <v>5</v>
      </c>
      <c r="F269" s="6" t="s">
        <v>21</v>
      </c>
      <c r="G269" s="6">
        <v>3</v>
      </c>
      <c r="H269" s="6">
        <v>-0.133448817538712</v>
      </c>
      <c r="I269" s="7">
        <f t="shared" si="8"/>
        <v>-0.427050282762484</v>
      </c>
      <c r="J269" s="7">
        <f t="shared" si="9"/>
        <v>0.16015264768506</v>
      </c>
      <c r="K269" s="7">
        <v>0.149796665930496</v>
      </c>
      <c r="L269" s="7">
        <v>0.53670254595664</v>
      </c>
      <c r="M269" s="6">
        <v>-0.427050282762485</v>
      </c>
      <c r="N269" s="7">
        <v>0.160152647685061</v>
      </c>
      <c r="O269" s="7">
        <v>0.875072256183324</v>
      </c>
      <c r="P269" s="7">
        <v>0.65243074538289</v>
      </c>
      <c r="Q269" s="7">
        <v>1.17369001838253</v>
      </c>
    </row>
    <row r="270" spans="1:17">
      <c r="A270" s="6" t="s">
        <v>118</v>
      </c>
      <c r="B270" s="6" t="s">
        <v>114</v>
      </c>
      <c r="C270" s="6" t="s">
        <v>33</v>
      </c>
      <c r="D270" s="6" t="s">
        <v>33</v>
      </c>
      <c r="E270" s="6" t="s">
        <v>5</v>
      </c>
      <c r="F270" s="6" t="s">
        <v>22</v>
      </c>
      <c r="G270" s="6">
        <v>3</v>
      </c>
      <c r="H270" s="6">
        <v>-0.154163496913074</v>
      </c>
      <c r="I270" s="7">
        <f t="shared" si="8"/>
        <v>-0.323816648775689</v>
      </c>
      <c r="J270" s="7">
        <f t="shared" si="9"/>
        <v>0.0154896549495412</v>
      </c>
      <c r="K270" s="7">
        <v>0.0865577305421506</v>
      </c>
      <c r="L270" s="7">
        <v>0.0749045642021686</v>
      </c>
      <c r="M270" s="6">
        <v>-0.323816648775689</v>
      </c>
      <c r="N270" s="7">
        <v>0.0154896549495409</v>
      </c>
      <c r="O270" s="7">
        <v>0.857131871139705</v>
      </c>
      <c r="P270" s="7">
        <v>0.723382863355003</v>
      </c>
      <c r="Q270" s="7">
        <v>1.01561024146477</v>
      </c>
    </row>
    <row r="271" spans="1:17">
      <c r="A271" s="6" t="s">
        <v>118</v>
      </c>
      <c r="B271" s="6" t="s">
        <v>114</v>
      </c>
      <c r="C271" s="6" t="s">
        <v>33</v>
      </c>
      <c r="D271" s="6" t="s">
        <v>33</v>
      </c>
      <c r="E271" s="6" t="s">
        <v>5</v>
      </c>
      <c r="F271" s="6" t="s">
        <v>23</v>
      </c>
      <c r="G271" s="6">
        <v>3</v>
      </c>
      <c r="H271" s="6">
        <v>-0.126982222831956</v>
      </c>
      <c r="I271" s="7">
        <f t="shared" si="8"/>
        <v>-0.277346628431747</v>
      </c>
      <c r="J271" s="7">
        <f t="shared" si="9"/>
        <v>0.0233821827678348</v>
      </c>
      <c r="K271" s="7">
        <v>0.076716533469281</v>
      </c>
      <c r="L271" s="7">
        <v>0.0978812480737815</v>
      </c>
      <c r="M271" s="6">
        <v>-0.277346628431747</v>
      </c>
      <c r="N271" s="7">
        <v>0.0233821827678351</v>
      </c>
      <c r="O271" s="7">
        <v>0.880749329686826</v>
      </c>
      <c r="P271" s="7">
        <v>0.75779177940434</v>
      </c>
      <c r="Q271" s="7">
        <v>1.02365768912609</v>
      </c>
    </row>
    <row r="272" spans="1:17">
      <c r="A272" s="6" t="s">
        <v>118</v>
      </c>
      <c r="B272" s="6" t="s">
        <v>114</v>
      </c>
      <c r="C272" s="6" t="s">
        <v>33</v>
      </c>
      <c r="D272" s="6" t="s">
        <v>33</v>
      </c>
      <c r="E272" s="6" t="s">
        <v>5</v>
      </c>
      <c r="F272" s="6" t="s">
        <v>24</v>
      </c>
      <c r="G272" s="6">
        <v>3</v>
      </c>
      <c r="H272" s="6">
        <v>-0.157405681961858</v>
      </c>
      <c r="I272" s="7">
        <f t="shared" si="8"/>
        <v>-0.376279588437029</v>
      </c>
      <c r="J272" s="7">
        <f t="shared" si="9"/>
        <v>0.0614682245133134</v>
      </c>
      <c r="K272" s="7">
        <v>0.111670360446516</v>
      </c>
      <c r="L272" s="7">
        <v>0.29406036566609</v>
      </c>
      <c r="M272" s="6">
        <v>-0.376279588437029</v>
      </c>
      <c r="N272" s="7">
        <v>0.0614682245133133</v>
      </c>
      <c r="O272" s="7">
        <v>0.854357391121466</v>
      </c>
      <c r="P272" s="7">
        <v>0.686410393802391</v>
      </c>
      <c r="Q272" s="7">
        <v>1.06339670604407</v>
      </c>
    </row>
    <row r="273" spans="1:17">
      <c r="A273" s="6" t="s">
        <v>118</v>
      </c>
      <c r="B273" s="6" t="s">
        <v>114</v>
      </c>
      <c r="C273" s="6" t="s">
        <v>33</v>
      </c>
      <c r="D273" s="6" t="s">
        <v>33</v>
      </c>
      <c r="E273" s="6" t="s">
        <v>5</v>
      </c>
      <c r="F273" s="6" t="s">
        <v>25</v>
      </c>
      <c r="G273" s="6">
        <v>3</v>
      </c>
      <c r="H273" s="6">
        <v>-0.162089668487465</v>
      </c>
      <c r="I273" s="7">
        <f t="shared" si="8"/>
        <v>-0.357337695258343</v>
      </c>
      <c r="J273" s="7">
        <f t="shared" si="9"/>
        <v>0.0331583582834135</v>
      </c>
      <c r="K273" s="7">
        <v>0.0996163401892237</v>
      </c>
      <c r="L273" s="7">
        <v>0.245235965179045</v>
      </c>
      <c r="M273" s="6">
        <v>-0.357337695258344</v>
      </c>
      <c r="N273" s="7">
        <v>0.0331583582834132</v>
      </c>
      <c r="O273" s="7">
        <v>0.850364950182601</v>
      </c>
      <c r="P273" s="7">
        <v>0.699536227776074</v>
      </c>
      <c r="Q273" s="7">
        <v>1.03371422349056</v>
      </c>
    </row>
    <row r="274" spans="1:17">
      <c r="A274" s="6" t="s">
        <v>119</v>
      </c>
      <c r="B274" s="6" t="s">
        <v>114</v>
      </c>
      <c r="C274" s="6" t="s">
        <v>35</v>
      </c>
      <c r="D274" s="6" t="s">
        <v>35</v>
      </c>
      <c r="E274" s="6" t="s">
        <v>5</v>
      </c>
      <c r="F274" s="6" t="s">
        <v>21</v>
      </c>
      <c r="G274" s="6">
        <v>3</v>
      </c>
      <c r="H274" s="7">
        <v>0.0243445555419296</v>
      </c>
      <c r="I274" s="7">
        <f t="shared" si="8"/>
        <v>-0.221829159247585</v>
      </c>
      <c r="J274" s="7">
        <f t="shared" si="9"/>
        <v>0.270518270331444</v>
      </c>
      <c r="K274" s="7">
        <v>0.125598834076283</v>
      </c>
      <c r="L274" s="7">
        <v>0.878116696833956</v>
      </c>
      <c r="M274" s="6">
        <v>-0.221829159247585</v>
      </c>
      <c r="N274" s="7">
        <v>0.270518270331444</v>
      </c>
      <c r="O274" s="7">
        <v>1.0246433036043</v>
      </c>
      <c r="P274" s="7">
        <v>0.801052205006772</v>
      </c>
      <c r="Q274" s="7">
        <v>1.31064354240464</v>
      </c>
    </row>
    <row r="275" spans="1:17">
      <c r="A275" s="6" t="s">
        <v>119</v>
      </c>
      <c r="B275" s="6" t="s">
        <v>114</v>
      </c>
      <c r="C275" s="6" t="s">
        <v>35</v>
      </c>
      <c r="D275" s="6" t="s">
        <v>35</v>
      </c>
      <c r="E275" s="6" t="s">
        <v>5</v>
      </c>
      <c r="F275" s="6" t="s">
        <v>22</v>
      </c>
      <c r="G275" s="6">
        <v>3</v>
      </c>
      <c r="H275" s="7">
        <v>0.0159637639404569</v>
      </c>
      <c r="I275" s="7">
        <f t="shared" si="8"/>
        <v>-0.123383595632083</v>
      </c>
      <c r="J275" s="7">
        <f t="shared" si="9"/>
        <v>0.155311123512997</v>
      </c>
      <c r="K275" s="7">
        <v>0.0710955916186427</v>
      </c>
      <c r="L275" s="7">
        <v>0.822337585833494</v>
      </c>
      <c r="M275" s="6">
        <v>-0.123383595632083</v>
      </c>
      <c r="N275" s="7">
        <v>0.155311123512997</v>
      </c>
      <c r="O275" s="7">
        <v>1.01609186557365</v>
      </c>
      <c r="P275" s="7">
        <v>0.883924527931693</v>
      </c>
      <c r="Q275" s="7">
        <v>1.16802130347121</v>
      </c>
    </row>
    <row r="276" spans="1:17">
      <c r="A276" s="6" t="s">
        <v>119</v>
      </c>
      <c r="B276" s="6" t="s">
        <v>114</v>
      </c>
      <c r="C276" s="6" t="s">
        <v>35</v>
      </c>
      <c r="D276" s="6" t="s">
        <v>35</v>
      </c>
      <c r="E276" s="6" t="s">
        <v>5</v>
      </c>
      <c r="F276" s="6" t="s">
        <v>23</v>
      </c>
      <c r="G276" s="6">
        <v>3</v>
      </c>
      <c r="H276" s="6">
        <v>-0.00123208265748569</v>
      </c>
      <c r="I276" s="7">
        <f t="shared" si="8"/>
        <v>-0.126575040457372</v>
      </c>
      <c r="J276" s="7">
        <f t="shared" si="9"/>
        <v>0.1241108751424</v>
      </c>
      <c r="K276" s="7">
        <v>0.0639504886734113</v>
      </c>
      <c r="L276" s="7">
        <v>0.984628750500083</v>
      </c>
      <c r="M276" s="6">
        <v>-0.126575040457372</v>
      </c>
      <c r="N276" s="7">
        <v>0.124110875142401</v>
      </c>
      <c r="O276" s="7">
        <v>0.998768676044725</v>
      </c>
      <c r="P276" s="7">
        <v>0.881108028313224</v>
      </c>
      <c r="Q276" s="7">
        <v>1.13214139037843</v>
      </c>
    </row>
    <row r="277" spans="1:17">
      <c r="A277" s="6" t="s">
        <v>119</v>
      </c>
      <c r="B277" s="6" t="s">
        <v>114</v>
      </c>
      <c r="C277" s="6" t="s">
        <v>35</v>
      </c>
      <c r="D277" s="6" t="s">
        <v>35</v>
      </c>
      <c r="E277" s="6" t="s">
        <v>5</v>
      </c>
      <c r="F277" s="6" t="s">
        <v>24</v>
      </c>
      <c r="G277" s="6">
        <v>3</v>
      </c>
      <c r="H277" s="7">
        <v>0.0176859912165852</v>
      </c>
      <c r="I277" s="7">
        <f t="shared" si="8"/>
        <v>-0.168608658111272</v>
      </c>
      <c r="J277" s="7">
        <f t="shared" si="9"/>
        <v>0.203980640544443</v>
      </c>
      <c r="K277" s="7">
        <v>0.0950482904733967</v>
      </c>
      <c r="L277" s="7">
        <v>0.869550303401585</v>
      </c>
      <c r="M277" s="6">
        <v>-0.168608658111272</v>
      </c>
      <c r="N277" s="7">
        <v>0.203980640544443</v>
      </c>
      <c r="O277" s="7">
        <v>1.01784331446321</v>
      </c>
      <c r="P277" s="7">
        <v>0.844839459771394</v>
      </c>
      <c r="Q277" s="7">
        <v>1.22627441322141</v>
      </c>
    </row>
    <row r="278" spans="1:17">
      <c r="A278" s="6" t="s">
        <v>119</v>
      </c>
      <c r="B278" s="6" t="s">
        <v>114</v>
      </c>
      <c r="C278" s="6" t="s">
        <v>35</v>
      </c>
      <c r="D278" s="6" t="s">
        <v>35</v>
      </c>
      <c r="E278" s="6" t="s">
        <v>5</v>
      </c>
      <c r="F278" s="6" t="s">
        <v>25</v>
      </c>
      <c r="G278" s="6">
        <v>3</v>
      </c>
      <c r="H278" s="7">
        <v>0.0269808506230181</v>
      </c>
      <c r="I278" s="7">
        <f t="shared" si="8"/>
        <v>-0.128988499053956</v>
      </c>
      <c r="J278" s="7">
        <f t="shared" si="9"/>
        <v>0.182950200299992</v>
      </c>
      <c r="K278" s="7">
        <v>0.0795761988147826</v>
      </c>
      <c r="L278" s="7">
        <v>0.766857516132806</v>
      </c>
      <c r="M278" s="6">
        <v>-0.128988499053956</v>
      </c>
      <c r="N278" s="7">
        <v>0.182950200299992</v>
      </c>
      <c r="O278" s="7">
        <v>1.0273481294985</v>
      </c>
      <c r="P278" s="7">
        <v>0.878984074635867</v>
      </c>
      <c r="Q278" s="7">
        <v>1.20075460937253</v>
      </c>
    </row>
    <row r="279" spans="1:17">
      <c r="A279" s="6" t="s">
        <v>120</v>
      </c>
      <c r="B279" s="6" t="s">
        <v>121</v>
      </c>
      <c r="C279" s="6" t="s">
        <v>20</v>
      </c>
      <c r="D279" s="6" t="s">
        <v>20</v>
      </c>
      <c r="E279" s="6" t="s">
        <v>5</v>
      </c>
      <c r="F279" s="6" t="s">
        <v>21</v>
      </c>
      <c r="G279" s="6">
        <v>3</v>
      </c>
      <c r="H279" s="6">
        <v>-0.103070537869529</v>
      </c>
      <c r="I279" s="7">
        <f t="shared" si="8"/>
        <v>-0.333150284803179</v>
      </c>
      <c r="J279" s="7">
        <f t="shared" si="9"/>
        <v>0.127009209064121</v>
      </c>
      <c r="K279" s="7">
        <v>0.117387625986556</v>
      </c>
      <c r="L279" s="7">
        <v>0.541285656939502</v>
      </c>
      <c r="M279" s="6">
        <v>-0.33315028480318</v>
      </c>
      <c r="N279" s="7">
        <v>0.127009209064121</v>
      </c>
      <c r="O279" s="7">
        <v>0.902063341611017</v>
      </c>
      <c r="P279" s="7">
        <v>0.716662482582054</v>
      </c>
      <c r="Q279" s="7">
        <v>1.13542747395775</v>
      </c>
    </row>
    <row r="280" spans="1:17">
      <c r="A280" s="6" t="s">
        <v>120</v>
      </c>
      <c r="B280" s="6" t="s">
        <v>121</v>
      </c>
      <c r="C280" s="6" t="s">
        <v>20</v>
      </c>
      <c r="D280" s="6" t="s">
        <v>20</v>
      </c>
      <c r="E280" s="6" t="s">
        <v>5</v>
      </c>
      <c r="F280" s="6" t="s">
        <v>22</v>
      </c>
      <c r="G280" s="6">
        <v>3</v>
      </c>
      <c r="H280" s="6">
        <v>-0.0443213089956769</v>
      </c>
      <c r="I280" s="7">
        <f t="shared" si="8"/>
        <v>-0.159922779684485</v>
      </c>
      <c r="J280" s="7">
        <f t="shared" si="9"/>
        <v>0.0712801616931308</v>
      </c>
      <c r="K280" s="7">
        <v>0.0589803421881672</v>
      </c>
      <c r="L280" s="7">
        <v>0.452376466271981</v>
      </c>
      <c r="M280" s="6">
        <v>-0.159922779684485</v>
      </c>
      <c r="N280" s="7">
        <v>0.0712801616931308</v>
      </c>
      <c r="O280" s="7">
        <v>0.956646528950482</v>
      </c>
      <c r="P280" s="7">
        <v>0.852209594319182</v>
      </c>
      <c r="Q280" s="7">
        <v>1.07388204433925</v>
      </c>
    </row>
    <row r="281" spans="1:17">
      <c r="A281" s="6" t="s">
        <v>120</v>
      </c>
      <c r="B281" s="6" t="s">
        <v>121</v>
      </c>
      <c r="C281" s="6" t="s">
        <v>20</v>
      </c>
      <c r="D281" s="6" t="s">
        <v>20</v>
      </c>
      <c r="E281" s="6" t="s">
        <v>5</v>
      </c>
      <c r="F281" s="6" t="s">
        <v>23</v>
      </c>
      <c r="G281" s="6">
        <v>3</v>
      </c>
      <c r="H281" s="6">
        <v>-0.0446842951630255</v>
      </c>
      <c r="I281" s="7">
        <f t="shared" si="8"/>
        <v>-0.160251583316766</v>
      </c>
      <c r="J281" s="7">
        <f t="shared" si="9"/>
        <v>0.0708829929907155</v>
      </c>
      <c r="K281" s="7">
        <v>0.0589629021192556</v>
      </c>
      <c r="L281" s="7">
        <v>0.448548302023843</v>
      </c>
      <c r="M281" s="6">
        <v>-0.160251583316766</v>
      </c>
      <c r="N281" s="7">
        <v>0.0708829929907155</v>
      </c>
      <c r="O281" s="7">
        <v>0.956299342509181</v>
      </c>
      <c r="P281" s="7">
        <v>0.851929430771025</v>
      </c>
      <c r="Q281" s="7">
        <v>1.07345561668862</v>
      </c>
    </row>
    <row r="282" spans="1:17">
      <c r="A282" s="6" t="s">
        <v>120</v>
      </c>
      <c r="B282" s="6" t="s">
        <v>121</v>
      </c>
      <c r="C282" s="6" t="s">
        <v>20</v>
      </c>
      <c r="D282" s="6" t="s">
        <v>20</v>
      </c>
      <c r="E282" s="6" t="s">
        <v>5</v>
      </c>
      <c r="F282" s="6" t="s">
        <v>24</v>
      </c>
      <c r="G282" s="6">
        <v>3</v>
      </c>
      <c r="H282" s="6">
        <v>-0.0478772912325555</v>
      </c>
      <c r="I282" s="7">
        <f t="shared" si="8"/>
        <v>-0.217931101125692</v>
      </c>
      <c r="J282" s="7">
        <f t="shared" si="9"/>
        <v>0.122176518660581</v>
      </c>
      <c r="K282" s="7">
        <v>0.0867621479046613</v>
      </c>
      <c r="L282" s="7">
        <v>0.6364951778998</v>
      </c>
      <c r="M282" s="6">
        <v>-0.217931101125692</v>
      </c>
      <c r="N282" s="7">
        <v>0.122176518660581</v>
      </c>
      <c r="O282" s="7">
        <v>0.953250752125898</v>
      </c>
      <c r="P282" s="7">
        <v>0.804180846912951</v>
      </c>
      <c r="Q282" s="7">
        <v>1.1299535420631</v>
      </c>
    </row>
    <row r="283" spans="1:17">
      <c r="A283" s="6" t="s">
        <v>120</v>
      </c>
      <c r="B283" s="6" t="s">
        <v>121</v>
      </c>
      <c r="C283" s="6" t="s">
        <v>20</v>
      </c>
      <c r="D283" s="6" t="s">
        <v>20</v>
      </c>
      <c r="E283" s="6" t="s">
        <v>5</v>
      </c>
      <c r="F283" s="6" t="s">
        <v>25</v>
      </c>
      <c r="G283" s="6">
        <v>3</v>
      </c>
      <c r="H283" s="6">
        <v>-0.0455742317472769</v>
      </c>
      <c r="I283" s="7">
        <f t="shared" si="8"/>
        <v>-0.173412660062699</v>
      </c>
      <c r="J283" s="7">
        <f t="shared" si="9"/>
        <v>0.0822641965681448</v>
      </c>
      <c r="K283" s="7">
        <v>0.0652236879160315</v>
      </c>
      <c r="L283" s="7">
        <v>0.557036036961576</v>
      </c>
      <c r="M283" s="6">
        <v>-0.173412660062699</v>
      </c>
      <c r="N283" s="7">
        <v>0.082264196568145</v>
      </c>
      <c r="O283" s="7">
        <v>0.955448675314858</v>
      </c>
      <c r="P283" s="7">
        <v>0.840790582551852</v>
      </c>
      <c r="Q283" s="7">
        <v>1.08574262141503</v>
      </c>
    </row>
    <row r="284" spans="1:17">
      <c r="A284" s="6" t="s">
        <v>122</v>
      </c>
      <c r="B284" s="6" t="s">
        <v>121</v>
      </c>
      <c r="C284" s="6" t="s">
        <v>27</v>
      </c>
      <c r="D284" s="6" t="s">
        <v>27</v>
      </c>
      <c r="E284" s="6" t="s">
        <v>5</v>
      </c>
      <c r="F284" s="6" t="s">
        <v>21</v>
      </c>
      <c r="G284" s="6">
        <v>4</v>
      </c>
      <c r="H284" s="6">
        <v>-0.0111703584023467</v>
      </c>
      <c r="I284" s="7">
        <f t="shared" si="8"/>
        <v>-0.201164382093109</v>
      </c>
      <c r="J284" s="7">
        <f t="shared" si="9"/>
        <v>0.178823665288415</v>
      </c>
      <c r="K284" s="7">
        <v>0.0969357263728377</v>
      </c>
      <c r="L284" s="7">
        <v>0.918785934138936</v>
      </c>
      <c r="M284" s="6">
        <v>-0.201164382093109</v>
      </c>
      <c r="N284" s="7">
        <v>0.178823665288415</v>
      </c>
      <c r="O284" s="7">
        <v>0.988891798397883</v>
      </c>
      <c r="P284" s="7">
        <v>0.817777992446375</v>
      </c>
      <c r="Q284" s="7">
        <v>1.19580986278831</v>
      </c>
    </row>
    <row r="285" spans="1:17">
      <c r="A285" s="6" t="s">
        <v>122</v>
      </c>
      <c r="B285" s="6" t="s">
        <v>121</v>
      </c>
      <c r="C285" s="6" t="s">
        <v>27</v>
      </c>
      <c r="D285" s="6" t="s">
        <v>27</v>
      </c>
      <c r="E285" s="6" t="s">
        <v>5</v>
      </c>
      <c r="F285" s="6" t="s">
        <v>22</v>
      </c>
      <c r="G285" s="6">
        <v>4</v>
      </c>
      <c r="H285" s="7">
        <v>0.0192399130520667</v>
      </c>
      <c r="I285" s="7">
        <f t="shared" si="8"/>
        <v>-0.0682772381068879</v>
      </c>
      <c r="J285" s="7">
        <f t="shared" si="9"/>
        <v>0.106757064211021</v>
      </c>
      <c r="K285" s="7">
        <v>0.0446516077341605</v>
      </c>
      <c r="L285" s="7">
        <v>0.666548651393075</v>
      </c>
      <c r="M285" s="6">
        <v>-0.0682772381068879</v>
      </c>
      <c r="N285" s="7">
        <v>0.106757064211021</v>
      </c>
      <c r="O285" s="7">
        <v>1.01942619293085</v>
      </c>
      <c r="P285" s="7">
        <v>0.934001496872943</v>
      </c>
      <c r="Q285" s="7">
        <v>1.11266391575694</v>
      </c>
    </row>
    <row r="286" spans="1:17">
      <c r="A286" s="6" t="s">
        <v>122</v>
      </c>
      <c r="B286" s="6" t="s">
        <v>121</v>
      </c>
      <c r="C286" s="6" t="s">
        <v>27</v>
      </c>
      <c r="D286" s="6" t="s">
        <v>27</v>
      </c>
      <c r="E286" s="6" t="s">
        <v>5</v>
      </c>
      <c r="F286" s="6" t="s">
        <v>23</v>
      </c>
      <c r="G286" s="6">
        <v>4</v>
      </c>
      <c r="H286" s="6">
        <v>-0.00414341624234227</v>
      </c>
      <c r="I286" s="7">
        <f t="shared" si="8"/>
        <v>-0.085691970091592</v>
      </c>
      <c r="J286" s="7">
        <f t="shared" si="9"/>
        <v>0.0774051376069074</v>
      </c>
      <c r="K286" s="7">
        <v>0.0416064050251274</v>
      </c>
      <c r="L286" s="7">
        <v>0.920672993845888</v>
      </c>
      <c r="M286" s="6">
        <v>-0.085691970091592</v>
      </c>
      <c r="N286" s="7">
        <v>0.0774051376069074</v>
      </c>
      <c r="O286" s="7">
        <v>0.995865155863382</v>
      </c>
      <c r="P286" s="7">
        <v>0.917876921223402</v>
      </c>
      <c r="Q286" s="7">
        <v>1.08047973070391</v>
      </c>
    </row>
    <row r="287" spans="1:17">
      <c r="A287" s="6" t="s">
        <v>122</v>
      </c>
      <c r="B287" s="6" t="s">
        <v>121</v>
      </c>
      <c r="C287" s="6" t="s">
        <v>27</v>
      </c>
      <c r="D287" s="6" t="s">
        <v>27</v>
      </c>
      <c r="E287" s="6" t="s">
        <v>5</v>
      </c>
      <c r="F287" s="6" t="s">
        <v>24</v>
      </c>
      <c r="G287" s="6">
        <v>4</v>
      </c>
      <c r="H287" s="7">
        <v>0.0209273038755935</v>
      </c>
      <c r="I287" s="7">
        <f t="shared" si="8"/>
        <v>-0.135117918549722</v>
      </c>
      <c r="J287" s="7">
        <f t="shared" si="9"/>
        <v>0.176972526300909</v>
      </c>
      <c r="K287" s="7">
        <v>0.0796149094006713</v>
      </c>
      <c r="L287" s="7">
        <v>0.809679411863789</v>
      </c>
      <c r="M287" s="6">
        <v>-0.135117918549722</v>
      </c>
      <c r="N287" s="7">
        <v>0.176972526300909</v>
      </c>
      <c r="O287" s="7">
        <v>1.02114781545059</v>
      </c>
      <c r="P287" s="7">
        <v>0.873612890449036</v>
      </c>
      <c r="Q287" s="7">
        <v>1.19359830011614</v>
      </c>
    </row>
    <row r="288" spans="1:17">
      <c r="A288" s="6" t="s">
        <v>122</v>
      </c>
      <c r="B288" s="6" t="s">
        <v>121</v>
      </c>
      <c r="C288" s="6" t="s">
        <v>27</v>
      </c>
      <c r="D288" s="6" t="s">
        <v>27</v>
      </c>
      <c r="E288" s="6" t="s">
        <v>5</v>
      </c>
      <c r="F288" s="6" t="s">
        <v>25</v>
      </c>
      <c r="G288" s="6">
        <v>4</v>
      </c>
      <c r="H288" s="7">
        <v>0.0234023961620951</v>
      </c>
      <c r="I288" s="7">
        <f t="shared" si="8"/>
        <v>-0.0691292123443078</v>
      </c>
      <c r="J288" s="7">
        <f t="shared" si="9"/>
        <v>0.115934004668498</v>
      </c>
      <c r="K288" s="7">
        <v>0.0472100043400015</v>
      </c>
      <c r="L288" s="7">
        <v>0.654139597416569</v>
      </c>
      <c r="M288" s="6">
        <v>-0.0691292123443078</v>
      </c>
      <c r="N288" s="7">
        <v>0.115934004668498</v>
      </c>
      <c r="O288" s="7">
        <v>1.02367838093167</v>
      </c>
      <c r="P288" s="7">
        <v>0.93320609054086</v>
      </c>
      <c r="Q288" s="7">
        <v>1.12292176209388</v>
      </c>
    </row>
    <row r="289" spans="1:17">
      <c r="A289" s="6" t="s">
        <v>123</v>
      </c>
      <c r="B289" s="6" t="s">
        <v>121</v>
      </c>
      <c r="C289" s="6" t="s">
        <v>29</v>
      </c>
      <c r="D289" s="6" t="s">
        <v>29</v>
      </c>
      <c r="E289" s="6" t="s">
        <v>5</v>
      </c>
      <c r="F289" s="6" t="s">
        <v>21</v>
      </c>
      <c r="G289" s="6">
        <v>5</v>
      </c>
      <c r="H289" s="7">
        <v>0.0323117127892798</v>
      </c>
      <c r="I289" s="7">
        <f t="shared" si="8"/>
        <v>-0.105446921645944</v>
      </c>
      <c r="J289" s="7">
        <f t="shared" si="9"/>
        <v>0.170070347224503</v>
      </c>
      <c r="K289" s="7">
        <v>0.0702850175689915</v>
      </c>
      <c r="L289" s="7">
        <v>0.676983209336768</v>
      </c>
      <c r="M289" s="6">
        <v>-0.105446921645943</v>
      </c>
      <c r="N289" s="7">
        <v>0.170070347224503</v>
      </c>
      <c r="O289" s="7">
        <v>1.0328394043841</v>
      </c>
      <c r="P289" s="7">
        <v>0.899922237970295</v>
      </c>
      <c r="Q289" s="7">
        <v>1.18538823715979</v>
      </c>
    </row>
    <row r="290" spans="1:17">
      <c r="A290" s="6" t="s">
        <v>123</v>
      </c>
      <c r="B290" s="6" t="s">
        <v>121</v>
      </c>
      <c r="C290" s="6" t="s">
        <v>29</v>
      </c>
      <c r="D290" s="6" t="s">
        <v>29</v>
      </c>
      <c r="E290" s="6" t="s">
        <v>5</v>
      </c>
      <c r="F290" s="6" t="s">
        <v>22</v>
      </c>
      <c r="G290" s="6">
        <v>5</v>
      </c>
      <c r="H290" s="7">
        <v>0.0488176795413703</v>
      </c>
      <c r="I290" s="7">
        <f t="shared" si="8"/>
        <v>-0.0248948157888679</v>
      </c>
      <c r="J290" s="7">
        <f t="shared" si="9"/>
        <v>0.122530174871608</v>
      </c>
      <c r="K290" s="7">
        <v>0.0376084159848154</v>
      </c>
      <c r="L290" s="7">
        <v>0.19426946728489</v>
      </c>
      <c r="M290" s="6">
        <v>-0.0248948157888678</v>
      </c>
      <c r="N290" s="7">
        <v>0.122530174871608</v>
      </c>
      <c r="O290" s="7">
        <v>1.05002889153801</v>
      </c>
      <c r="P290" s="7">
        <v>0.975412504627505</v>
      </c>
      <c r="Q290" s="7">
        <v>1.13035322782293</v>
      </c>
    </row>
    <row r="291" spans="1:17">
      <c r="A291" s="6" t="s">
        <v>123</v>
      </c>
      <c r="B291" s="6" t="s">
        <v>121</v>
      </c>
      <c r="C291" s="6" t="s">
        <v>29</v>
      </c>
      <c r="D291" s="6" t="s">
        <v>29</v>
      </c>
      <c r="E291" s="6" t="s">
        <v>5</v>
      </c>
      <c r="F291" s="6" t="s">
        <v>23</v>
      </c>
      <c r="G291" s="6">
        <v>5</v>
      </c>
      <c r="H291" s="7">
        <v>0.0581478393193508</v>
      </c>
      <c r="I291" s="7">
        <f t="shared" si="8"/>
        <v>-0.01097084608368</v>
      </c>
      <c r="J291" s="7">
        <f t="shared" si="9"/>
        <v>0.127266524722382</v>
      </c>
      <c r="K291" s="7">
        <v>0.0352646354097096</v>
      </c>
      <c r="L291" s="7">
        <v>0.0991682277833222</v>
      </c>
      <c r="M291" s="6">
        <v>-0.0109708460836801</v>
      </c>
      <c r="N291" s="7">
        <v>0.127266524722382</v>
      </c>
      <c r="O291" s="7">
        <v>1.05987167483534</v>
      </c>
      <c r="P291" s="7">
        <v>0.989089114176302</v>
      </c>
      <c r="Q291" s="7">
        <v>1.13571967481794</v>
      </c>
    </row>
    <row r="292" spans="1:17">
      <c r="A292" s="6" t="s">
        <v>123</v>
      </c>
      <c r="B292" s="6" t="s">
        <v>121</v>
      </c>
      <c r="C292" s="6" t="s">
        <v>29</v>
      </c>
      <c r="D292" s="6" t="s">
        <v>29</v>
      </c>
      <c r="E292" s="6" t="s">
        <v>5</v>
      </c>
      <c r="F292" s="6" t="s">
        <v>24</v>
      </c>
      <c r="G292" s="6">
        <v>5</v>
      </c>
      <c r="H292" s="7">
        <v>0.177820408693131</v>
      </c>
      <c r="I292" s="7">
        <f t="shared" si="8"/>
        <v>0.0449024066510838</v>
      </c>
      <c r="J292" s="7">
        <f t="shared" si="9"/>
        <v>0.310738410735178</v>
      </c>
      <c r="K292" s="7">
        <v>0.0678153071643098</v>
      </c>
      <c r="L292" s="7">
        <v>0.0586682798242077</v>
      </c>
      <c r="M292" s="7">
        <v>0.0449024066510839</v>
      </c>
      <c r="N292" s="7">
        <v>0.310738410735178</v>
      </c>
      <c r="O292" s="7">
        <v>1.1946107602611</v>
      </c>
      <c r="P292" s="7">
        <v>1.04592577952807</v>
      </c>
      <c r="Q292" s="7">
        <v>1.36443225366863</v>
      </c>
    </row>
    <row r="293" spans="1:17">
      <c r="A293" s="6" t="s">
        <v>123</v>
      </c>
      <c r="B293" s="6" t="s">
        <v>121</v>
      </c>
      <c r="C293" s="6" t="s">
        <v>29</v>
      </c>
      <c r="D293" s="6" t="s">
        <v>29</v>
      </c>
      <c r="E293" s="6" t="s">
        <v>5</v>
      </c>
      <c r="F293" s="6" t="s">
        <v>25</v>
      </c>
      <c r="G293" s="6">
        <v>5</v>
      </c>
      <c r="H293" s="7">
        <v>0.0465927177443516</v>
      </c>
      <c r="I293" s="7">
        <f t="shared" si="8"/>
        <v>-0.028807191520386</v>
      </c>
      <c r="J293" s="7">
        <f t="shared" si="9"/>
        <v>0.121992627009089</v>
      </c>
      <c r="K293" s="7">
        <v>0.0384693414616008</v>
      </c>
      <c r="L293" s="7">
        <v>0.292493099018956</v>
      </c>
      <c r="M293" s="6">
        <v>-0.0288071915203859</v>
      </c>
      <c r="N293" s="7">
        <v>0.121992627009089</v>
      </c>
      <c r="O293" s="7">
        <v>1.04769521450243</v>
      </c>
      <c r="P293" s="7">
        <v>0.971603779855608</v>
      </c>
      <c r="Q293" s="7">
        <v>1.1297457721443</v>
      </c>
    </row>
    <row r="294" spans="1:17">
      <c r="A294" s="6" t="s">
        <v>124</v>
      </c>
      <c r="B294" s="6" t="s">
        <v>121</v>
      </c>
      <c r="C294" s="6" t="s">
        <v>31</v>
      </c>
      <c r="D294" s="6" t="s">
        <v>31</v>
      </c>
      <c r="E294" s="6" t="s">
        <v>5</v>
      </c>
      <c r="F294" s="6" t="s">
        <v>21</v>
      </c>
      <c r="G294" s="6">
        <v>3</v>
      </c>
      <c r="H294" s="7">
        <v>0.161879877648372</v>
      </c>
      <c r="I294" s="7">
        <f t="shared" si="8"/>
        <v>-0.141757303406285</v>
      </c>
      <c r="J294" s="7">
        <f t="shared" si="9"/>
        <v>0.465517058703029</v>
      </c>
      <c r="K294" s="7">
        <v>0.154916929109519</v>
      </c>
      <c r="L294" s="7">
        <v>0.486009842821595</v>
      </c>
      <c r="M294" s="6">
        <v>-0.141757303406285</v>
      </c>
      <c r="N294" s="7">
        <v>0.465517058703029</v>
      </c>
      <c r="O294" s="7">
        <v>1.17571900270675</v>
      </c>
      <c r="P294" s="7">
        <v>0.867831850763721</v>
      </c>
      <c r="Q294" s="7">
        <v>1.59283756652775</v>
      </c>
    </row>
    <row r="295" spans="1:17">
      <c r="A295" s="6" t="s">
        <v>124</v>
      </c>
      <c r="B295" s="6" t="s">
        <v>121</v>
      </c>
      <c r="C295" s="6" t="s">
        <v>31</v>
      </c>
      <c r="D295" s="6" t="s">
        <v>31</v>
      </c>
      <c r="E295" s="6" t="s">
        <v>5</v>
      </c>
      <c r="F295" s="6" t="s">
        <v>22</v>
      </c>
      <c r="G295" s="6">
        <v>3</v>
      </c>
      <c r="H295" s="6">
        <v>0</v>
      </c>
      <c r="I295" s="7">
        <f t="shared" si="8"/>
        <v>-0.173414835657786</v>
      </c>
      <c r="J295" s="7">
        <f t="shared" si="9"/>
        <v>0.173414835657786</v>
      </c>
      <c r="K295" s="7">
        <v>0.088476956968258</v>
      </c>
      <c r="L295" s="6">
        <v>1</v>
      </c>
      <c r="M295" s="6">
        <v>-0.173414835657786</v>
      </c>
      <c r="N295" s="7">
        <v>0.173414835657786</v>
      </c>
      <c r="O295" s="6">
        <v>1</v>
      </c>
      <c r="P295" s="7">
        <v>0.840788753333981</v>
      </c>
      <c r="Q295" s="7">
        <v>1.18935939144607</v>
      </c>
    </row>
    <row r="296" spans="1:17">
      <c r="A296" s="6" t="s">
        <v>124</v>
      </c>
      <c r="B296" s="6" t="s">
        <v>121</v>
      </c>
      <c r="C296" s="6" t="s">
        <v>31</v>
      </c>
      <c r="D296" s="6" t="s">
        <v>31</v>
      </c>
      <c r="E296" s="6" t="s">
        <v>5</v>
      </c>
      <c r="F296" s="6" t="s">
        <v>23</v>
      </c>
      <c r="G296" s="6">
        <v>3</v>
      </c>
      <c r="H296" s="6">
        <v>-0.0237827101577664</v>
      </c>
      <c r="I296" s="7">
        <f t="shared" si="8"/>
        <v>-0.197423333509189</v>
      </c>
      <c r="J296" s="7">
        <f t="shared" si="9"/>
        <v>0.149857913193656</v>
      </c>
      <c r="K296" s="7">
        <v>0.0885921547711338</v>
      </c>
      <c r="L296" s="7">
        <v>0.78835168673438</v>
      </c>
      <c r="M296" s="6">
        <v>-0.197423333509189</v>
      </c>
      <c r="N296" s="7">
        <v>0.149857913193656</v>
      </c>
      <c r="O296" s="7">
        <v>0.976497869775031</v>
      </c>
      <c r="P296" s="7">
        <v>0.820843069373067</v>
      </c>
      <c r="Q296" s="7">
        <v>1.16166917313862</v>
      </c>
    </row>
    <row r="297" spans="1:17">
      <c r="A297" s="6" t="s">
        <v>124</v>
      </c>
      <c r="B297" s="6" t="s">
        <v>121</v>
      </c>
      <c r="C297" s="6" t="s">
        <v>31</v>
      </c>
      <c r="D297" s="6" t="s">
        <v>31</v>
      </c>
      <c r="E297" s="6" t="s">
        <v>5</v>
      </c>
      <c r="F297" s="6" t="s">
        <v>24</v>
      </c>
      <c r="G297" s="6">
        <v>3</v>
      </c>
      <c r="H297" s="8">
        <v>3e-8</v>
      </c>
      <c r="I297" s="7">
        <f t="shared" si="8"/>
        <v>-0.380383243242723</v>
      </c>
      <c r="J297" s="7">
        <f t="shared" si="9"/>
        <v>0.380383303242723</v>
      </c>
      <c r="K297" s="7">
        <v>0.194073098593226</v>
      </c>
      <c r="L297" s="7">
        <v>0.999999890694776</v>
      </c>
      <c r="M297" s="6">
        <v>-0.380383243242723</v>
      </c>
      <c r="N297" s="7">
        <v>0.380383303242723</v>
      </c>
      <c r="O297" s="6">
        <v>1.00000003</v>
      </c>
      <c r="P297" s="7">
        <v>0.683599374163104</v>
      </c>
      <c r="Q297" s="7">
        <v>1.4628451952933</v>
      </c>
    </row>
    <row r="298" spans="1:17">
      <c r="A298" s="6" t="s">
        <v>124</v>
      </c>
      <c r="B298" s="6" t="s">
        <v>121</v>
      </c>
      <c r="C298" s="6" t="s">
        <v>31</v>
      </c>
      <c r="D298" s="6" t="s">
        <v>31</v>
      </c>
      <c r="E298" s="6" t="s">
        <v>5</v>
      </c>
      <c r="F298" s="6" t="s">
        <v>25</v>
      </c>
      <c r="G298" s="6">
        <v>3</v>
      </c>
      <c r="H298" s="8">
        <v>3e-8</v>
      </c>
      <c r="I298" s="7">
        <f t="shared" si="8"/>
        <v>-0.184236718153763</v>
      </c>
      <c r="J298" s="7">
        <f t="shared" si="9"/>
        <v>0.184236778153763</v>
      </c>
      <c r="K298" s="7">
        <v>0.093998340894777</v>
      </c>
      <c r="L298" s="7">
        <v>0.99999977432364</v>
      </c>
      <c r="M298" s="6">
        <v>-0.184236718153763</v>
      </c>
      <c r="N298" s="7">
        <v>0.184236778153763</v>
      </c>
      <c r="O298" s="6">
        <v>1.00000003</v>
      </c>
      <c r="P298" s="7">
        <v>0.831738892826264</v>
      </c>
      <c r="Q298" s="7">
        <v>1.20230046788119</v>
      </c>
    </row>
    <row r="299" spans="1:17">
      <c r="A299" s="6" t="s">
        <v>125</v>
      </c>
      <c r="B299" s="6" t="s">
        <v>121</v>
      </c>
      <c r="C299" s="6" t="s">
        <v>33</v>
      </c>
      <c r="D299" s="6" t="s">
        <v>33</v>
      </c>
      <c r="E299" s="6" t="s">
        <v>5</v>
      </c>
      <c r="F299" s="6" t="s">
        <v>21</v>
      </c>
      <c r="G299" s="6">
        <v>4</v>
      </c>
      <c r="H299" s="6">
        <v>-0.0359899093808615</v>
      </c>
      <c r="I299" s="7">
        <f t="shared" si="8"/>
        <v>-0.190072478332225</v>
      </c>
      <c r="J299" s="7">
        <f t="shared" si="9"/>
        <v>0.118092659570502</v>
      </c>
      <c r="K299" s="7">
        <v>0.0786135555874304</v>
      </c>
      <c r="L299" s="7">
        <v>0.692016356558296</v>
      </c>
      <c r="M299" s="6">
        <v>-0.190072478332225</v>
      </c>
      <c r="N299" s="7">
        <v>0.118092659570502</v>
      </c>
      <c r="O299" s="7">
        <v>0.96465002735004</v>
      </c>
      <c r="P299" s="7">
        <v>0.826899199496516</v>
      </c>
      <c r="Q299" s="7">
        <v>1.12534838083412</v>
      </c>
    </row>
    <row r="300" spans="1:17">
      <c r="A300" s="6" t="s">
        <v>125</v>
      </c>
      <c r="B300" s="6" t="s">
        <v>121</v>
      </c>
      <c r="C300" s="6" t="s">
        <v>33</v>
      </c>
      <c r="D300" s="6" t="s">
        <v>33</v>
      </c>
      <c r="E300" s="6" t="s">
        <v>5</v>
      </c>
      <c r="F300" s="6" t="s">
        <v>22</v>
      </c>
      <c r="G300" s="6">
        <v>4</v>
      </c>
      <c r="H300" s="6">
        <v>-0.00982162813821271</v>
      </c>
      <c r="I300" s="7">
        <f t="shared" si="8"/>
        <v>-0.0707210391267099</v>
      </c>
      <c r="J300" s="7">
        <f t="shared" si="9"/>
        <v>0.0510777828502845</v>
      </c>
      <c r="K300" s="7">
        <v>0.0310711280553557</v>
      </c>
      <c r="L300" s="7">
        <v>0.75192551823663</v>
      </c>
      <c r="M300" s="6">
        <v>-0.0707210391267099</v>
      </c>
      <c r="N300" s="7">
        <v>0.0510777828502845</v>
      </c>
      <c r="O300" s="7">
        <v>0.990226446532183</v>
      </c>
      <c r="P300" s="7">
        <v>0.931721769796622</v>
      </c>
      <c r="Q300" s="7">
        <v>1.05240474914071</v>
      </c>
    </row>
    <row r="301" spans="1:17">
      <c r="A301" s="6" t="s">
        <v>125</v>
      </c>
      <c r="B301" s="6" t="s">
        <v>121</v>
      </c>
      <c r="C301" s="6" t="s">
        <v>33</v>
      </c>
      <c r="D301" s="6" t="s">
        <v>33</v>
      </c>
      <c r="E301" s="6" t="s">
        <v>5</v>
      </c>
      <c r="F301" s="6" t="s">
        <v>23</v>
      </c>
      <c r="G301" s="6">
        <v>4</v>
      </c>
      <c r="H301" s="6">
        <v>-0.00974935806453134</v>
      </c>
      <c r="I301" s="7">
        <f t="shared" si="8"/>
        <v>-0.082307183444998</v>
      </c>
      <c r="J301" s="7">
        <f t="shared" si="9"/>
        <v>0.0628084673159353</v>
      </c>
      <c r="K301" s="7">
        <v>0.0370192986635034</v>
      </c>
      <c r="L301" s="7">
        <v>0.792274042994436</v>
      </c>
      <c r="M301" s="6">
        <v>-0.082307183444998</v>
      </c>
      <c r="N301" s="7">
        <v>0.0628084673159353</v>
      </c>
      <c r="O301" s="7">
        <v>0.990298012856456</v>
      </c>
      <c r="P301" s="7">
        <v>0.920989002664226</v>
      </c>
      <c r="Q301" s="7">
        <v>1.06482287131607</v>
      </c>
    </row>
    <row r="302" spans="1:17">
      <c r="A302" s="6" t="s">
        <v>125</v>
      </c>
      <c r="B302" s="6" t="s">
        <v>121</v>
      </c>
      <c r="C302" s="6" t="s">
        <v>33</v>
      </c>
      <c r="D302" s="6" t="s">
        <v>33</v>
      </c>
      <c r="E302" s="6" t="s">
        <v>5</v>
      </c>
      <c r="F302" s="6" t="s">
        <v>24</v>
      </c>
      <c r="G302" s="6">
        <v>4</v>
      </c>
      <c r="H302" s="7">
        <v>0.0938727495687118</v>
      </c>
      <c r="I302" s="7">
        <f t="shared" si="8"/>
        <v>-0.0661830302512989</v>
      </c>
      <c r="J302" s="7">
        <f t="shared" si="9"/>
        <v>0.253928529388723</v>
      </c>
      <c r="K302" s="7">
        <v>0.0816611121530667</v>
      </c>
      <c r="L302" s="7">
        <v>0.333664467186003</v>
      </c>
      <c r="M302" s="6">
        <v>-0.066183030251299</v>
      </c>
      <c r="N302" s="7">
        <v>0.253928529388723</v>
      </c>
      <c r="O302" s="7">
        <v>1.09841996260964</v>
      </c>
      <c r="P302" s="7">
        <v>0.935959539703548</v>
      </c>
      <c r="Q302" s="7">
        <v>1.28907966966341</v>
      </c>
    </row>
    <row r="303" spans="1:17">
      <c r="A303" s="6" t="s">
        <v>125</v>
      </c>
      <c r="B303" s="6" t="s">
        <v>121</v>
      </c>
      <c r="C303" s="6" t="s">
        <v>33</v>
      </c>
      <c r="D303" s="6" t="s">
        <v>33</v>
      </c>
      <c r="E303" s="6" t="s">
        <v>5</v>
      </c>
      <c r="F303" s="6" t="s">
        <v>25</v>
      </c>
      <c r="G303" s="6">
        <v>4</v>
      </c>
      <c r="H303" s="6">
        <v>-0.0110396901921928</v>
      </c>
      <c r="I303" s="7">
        <f t="shared" si="8"/>
        <v>-0.0751274250729998</v>
      </c>
      <c r="J303" s="7">
        <f t="shared" si="9"/>
        <v>0.0530480446886142</v>
      </c>
      <c r="K303" s="7">
        <v>0.0326978239187791</v>
      </c>
      <c r="L303" s="7">
        <v>0.757887753134213</v>
      </c>
      <c r="M303" s="6">
        <v>-0.0751274250729998</v>
      </c>
      <c r="N303" s="7">
        <v>0.0530480446886143</v>
      </c>
      <c r="O303" s="7">
        <v>0.989021023561843</v>
      </c>
      <c r="P303" s="7">
        <v>0.927625276078717</v>
      </c>
      <c r="Q303" s="7">
        <v>1.05448030608031</v>
      </c>
    </row>
    <row r="304" spans="1:17">
      <c r="A304" s="6" t="s">
        <v>126</v>
      </c>
      <c r="B304" s="6" t="s">
        <v>121</v>
      </c>
      <c r="C304" s="6" t="s">
        <v>35</v>
      </c>
      <c r="D304" s="6" t="s">
        <v>35</v>
      </c>
      <c r="E304" s="6" t="s">
        <v>5</v>
      </c>
      <c r="F304" s="6" t="s">
        <v>53</v>
      </c>
      <c r="G304" s="6">
        <v>2</v>
      </c>
      <c r="H304" s="6">
        <v>-0.0383799913705499</v>
      </c>
      <c r="I304" s="7">
        <f t="shared" si="8"/>
        <v>-0.248188120114313</v>
      </c>
      <c r="J304" s="7">
        <f t="shared" si="9"/>
        <v>0.171428137373213</v>
      </c>
      <c r="K304" s="7">
        <v>0.107044963644777</v>
      </c>
      <c r="L304" s="7">
        <v>0.719938609313518</v>
      </c>
      <c r="M304" s="6">
        <v>-0.248188120114312</v>
      </c>
      <c r="N304" s="7">
        <v>0.171428137373213</v>
      </c>
      <c r="O304" s="7">
        <v>0.962347187777259</v>
      </c>
      <c r="P304" s="7">
        <v>0.780213155683582</v>
      </c>
      <c r="Q304" s="7">
        <v>1.18699883881269</v>
      </c>
    </row>
    <row r="305" spans="1:17">
      <c r="A305" s="6" t="s">
        <v>126</v>
      </c>
      <c r="B305" s="6" t="s">
        <v>121</v>
      </c>
      <c r="C305" s="6" t="s">
        <v>35</v>
      </c>
      <c r="D305" s="6" t="s">
        <v>35</v>
      </c>
      <c r="E305" s="6" t="s">
        <v>5</v>
      </c>
      <c r="F305" s="6" t="s">
        <v>54</v>
      </c>
      <c r="G305" s="6">
        <v>2</v>
      </c>
      <c r="H305" s="6">
        <v>-0.0383799913705499</v>
      </c>
      <c r="I305" s="7">
        <f t="shared" si="8"/>
        <v>-0.111784355681544</v>
      </c>
      <c r="J305" s="7">
        <f t="shared" si="9"/>
        <v>0.0350243729404443</v>
      </c>
      <c r="K305" s="7">
        <v>0.0374512062811195</v>
      </c>
      <c r="L305" s="7">
        <v>0.305457627241798</v>
      </c>
      <c r="M305" s="6">
        <v>-0.111784355681544</v>
      </c>
      <c r="N305" s="7">
        <v>0.0350243729404443</v>
      </c>
      <c r="O305" s="7">
        <v>0.962347187777259</v>
      </c>
      <c r="P305" s="7">
        <v>0.894237073854064</v>
      </c>
      <c r="Q305" s="7">
        <v>1.03564495020471</v>
      </c>
    </row>
    <row r="306" spans="1:17">
      <c r="A306" s="6" t="s">
        <v>127</v>
      </c>
      <c r="B306" s="6" t="s">
        <v>128</v>
      </c>
      <c r="C306" s="6" t="s">
        <v>20</v>
      </c>
      <c r="D306" s="6" t="s">
        <v>20</v>
      </c>
      <c r="E306" s="6" t="s">
        <v>5</v>
      </c>
      <c r="F306" s="6" t="s">
        <v>21</v>
      </c>
      <c r="G306" s="6">
        <v>12</v>
      </c>
      <c r="H306" s="7">
        <v>0.066498195749319</v>
      </c>
      <c r="I306" s="7">
        <f t="shared" si="8"/>
        <v>-0.0363241150618876</v>
      </c>
      <c r="J306" s="7">
        <f t="shared" si="9"/>
        <v>0.169320506560526</v>
      </c>
      <c r="K306" s="7">
        <v>0.0524603626587789</v>
      </c>
      <c r="L306" s="7">
        <v>0.233665022220318</v>
      </c>
      <c r="M306" s="6">
        <v>-0.0363241150618877</v>
      </c>
      <c r="N306" s="7">
        <v>0.169320506560526</v>
      </c>
      <c r="O306" s="7">
        <v>1.06875903576422</v>
      </c>
      <c r="P306" s="7">
        <v>0.964327689697236</v>
      </c>
      <c r="Q306" s="7">
        <v>1.18449971802249</v>
      </c>
    </row>
    <row r="307" spans="1:17">
      <c r="A307" s="6" t="s">
        <v>127</v>
      </c>
      <c r="B307" s="6" t="s">
        <v>128</v>
      </c>
      <c r="C307" s="6" t="s">
        <v>20</v>
      </c>
      <c r="D307" s="6" t="s">
        <v>20</v>
      </c>
      <c r="E307" s="6" t="s">
        <v>5</v>
      </c>
      <c r="F307" s="6" t="s">
        <v>22</v>
      </c>
      <c r="G307" s="6">
        <v>12</v>
      </c>
      <c r="H307" s="7">
        <v>0.034381819183099</v>
      </c>
      <c r="I307" s="7">
        <f t="shared" si="8"/>
        <v>-0.0162302921826985</v>
      </c>
      <c r="J307" s="7">
        <f t="shared" si="9"/>
        <v>0.0849939305488965</v>
      </c>
      <c r="K307" s="7">
        <v>0.0258225057988763</v>
      </c>
      <c r="L307" s="7">
        <v>0.183035334552421</v>
      </c>
      <c r="M307" s="6">
        <v>-0.0162302921826986</v>
      </c>
      <c r="N307" s="7">
        <v>0.0849939305488966</v>
      </c>
      <c r="O307" s="7">
        <v>1.03497970640102</v>
      </c>
      <c r="P307" s="7">
        <v>0.983900709321038</v>
      </c>
      <c r="Q307" s="7">
        <v>1.08871045880345</v>
      </c>
    </row>
    <row r="308" spans="1:17">
      <c r="A308" s="6" t="s">
        <v>127</v>
      </c>
      <c r="B308" s="6" t="s">
        <v>128</v>
      </c>
      <c r="C308" s="6" t="s">
        <v>20</v>
      </c>
      <c r="D308" s="6" t="s">
        <v>20</v>
      </c>
      <c r="E308" s="6" t="s">
        <v>5</v>
      </c>
      <c r="F308" s="6" t="s">
        <v>23</v>
      </c>
      <c r="G308" s="6">
        <v>12</v>
      </c>
      <c r="H308" s="7">
        <v>0.0152101453431629</v>
      </c>
      <c r="I308" s="7">
        <f t="shared" si="8"/>
        <v>-0.026017540535615</v>
      </c>
      <c r="J308" s="7">
        <f t="shared" si="9"/>
        <v>0.0564378312219408</v>
      </c>
      <c r="K308" s="7">
        <v>0.0210345336116214</v>
      </c>
      <c r="L308" s="7">
        <v>0.469616285494444</v>
      </c>
      <c r="M308" s="6">
        <v>-0.026017540535615</v>
      </c>
      <c r="N308" s="7">
        <v>0.0564378312219408</v>
      </c>
      <c r="O308" s="7">
        <v>1.01532640831484</v>
      </c>
      <c r="P308" s="7">
        <v>0.974317999399295</v>
      </c>
      <c r="Q308" s="7">
        <v>1.05806083440632</v>
      </c>
    </row>
    <row r="309" spans="1:17">
      <c r="A309" s="6" t="s">
        <v>127</v>
      </c>
      <c r="B309" s="6" t="s">
        <v>128</v>
      </c>
      <c r="C309" s="6" t="s">
        <v>20</v>
      </c>
      <c r="D309" s="6" t="s">
        <v>20</v>
      </c>
      <c r="E309" s="6" t="s">
        <v>5</v>
      </c>
      <c r="F309" s="6" t="s">
        <v>24</v>
      </c>
      <c r="G309" s="6">
        <v>12</v>
      </c>
      <c r="H309" s="7">
        <v>0.0146902261636819</v>
      </c>
      <c r="I309" s="7">
        <f t="shared" si="8"/>
        <v>-0.0744197046195882</v>
      </c>
      <c r="J309" s="7">
        <f t="shared" si="9"/>
        <v>0.103800156946952</v>
      </c>
      <c r="K309" s="7">
        <v>0.0454642503996276</v>
      </c>
      <c r="L309" s="7">
        <v>0.752666542168122</v>
      </c>
      <c r="M309" s="6">
        <v>-0.0744197046195882</v>
      </c>
      <c r="N309" s="7">
        <v>0.103800156946952</v>
      </c>
      <c r="O309" s="7">
        <v>1.01479865784741</v>
      </c>
      <c r="P309" s="7">
        <v>0.928282007823532</v>
      </c>
      <c r="Q309" s="7">
        <v>1.10937873112873</v>
      </c>
    </row>
    <row r="310" spans="1:17">
      <c r="A310" s="6" t="s">
        <v>127</v>
      </c>
      <c r="B310" s="6" t="s">
        <v>128</v>
      </c>
      <c r="C310" s="6" t="s">
        <v>20</v>
      </c>
      <c r="D310" s="6" t="s">
        <v>20</v>
      </c>
      <c r="E310" s="6" t="s">
        <v>5</v>
      </c>
      <c r="F310" s="6" t="s">
        <v>25</v>
      </c>
      <c r="G310" s="6">
        <v>12</v>
      </c>
      <c r="H310" s="7">
        <v>0.0296431521849549</v>
      </c>
      <c r="I310" s="7">
        <f t="shared" si="8"/>
        <v>-0.0199165093783393</v>
      </c>
      <c r="J310" s="7">
        <f t="shared" si="9"/>
        <v>0.0792028137482491</v>
      </c>
      <c r="K310" s="7">
        <v>0.0252855416139256</v>
      </c>
      <c r="L310" s="7">
        <v>0.265826292195627</v>
      </c>
      <c r="M310" s="6">
        <v>-0.0199165093783392</v>
      </c>
      <c r="N310" s="7">
        <v>0.079202813748249</v>
      </c>
      <c r="O310" s="6">
        <v>1.030086884106</v>
      </c>
      <c r="P310" s="7">
        <v>0.980280514119763</v>
      </c>
      <c r="Q310" s="7">
        <v>1.08242383024413</v>
      </c>
    </row>
    <row r="311" spans="1:17">
      <c r="A311" s="6" t="s">
        <v>129</v>
      </c>
      <c r="B311" s="6" t="s">
        <v>128</v>
      </c>
      <c r="C311" s="6" t="s">
        <v>27</v>
      </c>
      <c r="D311" s="6" t="s">
        <v>27</v>
      </c>
      <c r="E311" s="6" t="s">
        <v>5</v>
      </c>
      <c r="F311" s="6" t="s">
        <v>21</v>
      </c>
      <c r="G311" s="6">
        <v>11</v>
      </c>
      <c r="H311" s="6">
        <v>-0.0162824655824068</v>
      </c>
      <c r="I311" s="7">
        <f t="shared" si="8"/>
        <v>-0.114651837785731</v>
      </c>
      <c r="J311" s="7">
        <f t="shared" si="9"/>
        <v>0.0820869066209175</v>
      </c>
      <c r="K311" s="7">
        <v>0.0501884552057777</v>
      </c>
      <c r="L311" s="7">
        <v>0.75302849922705</v>
      </c>
      <c r="M311" s="6">
        <v>-0.114651837785731</v>
      </c>
      <c r="N311" s="7">
        <v>0.0820869066209175</v>
      </c>
      <c r="O311" s="7">
        <v>0.983849377215154</v>
      </c>
      <c r="P311" s="7">
        <v>0.891676537947821</v>
      </c>
      <c r="Q311" s="7">
        <v>1.08555014722535</v>
      </c>
    </row>
    <row r="312" spans="1:17">
      <c r="A312" s="6" t="s">
        <v>129</v>
      </c>
      <c r="B312" s="6" t="s">
        <v>128</v>
      </c>
      <c r="C312" s="6" t="s">
        <v>27</v>
      </c>
      <c r="D312" s="6" t="s">
        <v>27</v>
      </c>
      <c r="E312" s="6" t="s">
        <v>5</v>
      </c>
      <c r="F312" s="6" t="s">
        <v>22</v>
      </c>
      <c r="G312" s="6">
        <v>11</v>
      </c>
      <c r="H312" s="7">
        <v>0.00443968949289131</v>
      </c>
      <c r="I312" s="7">
        <f t="shared" si="8"/>
        <v>-0.048114626079887</v>
      </c>
      <c r="J312" s="7">
        <f t="shared" si="9"/>
        <v>0.0569940050656696</v>
      </c>
      <c r="K312" s="7">
        <v>0.026813426312642</v>
      </c>
      <c r="L312" s="7">
        <v>0.868489766449257</v>
      </c>
      <c r="M312" s="6">
        <v>-0.048114626079887</v>
      </c>
      <c r="N312" s="7">
        <v>0.0569940050656696</v>
      </c>
      <c r="O312" s="7">
        <v>1.00444955951549</v>
      </c>
      <c r="P312" s="7">
        <v>0.953024539349323</v>
      </c>
      <c r="Q312" s="7">
        <v>1.05864946384246</v>
      </c>
    </row>
    <row r="313" spans="1:17">
      <c r="A313" s="6" t="s">
        <v>129</v>
      </c>
      <c r="B313" s="6" t="s">
        <v>128</v>
      </c>
      <c r="C313" s="6" t="s">
        <v>27</v>
      </c>
      <c r="D313" s="6" t="s">
        <v>27</v>
      </c>
      <c r="E313" s="6" t="s">
        <v>5</v>
      </c>
      <c r="F313" s="6" t="s">
        <v>23</v>
      </c>
      <c r="G313" s="6">
        <v>11</v>
      </c>
      <c r="H313" s="6">
        <v>-0.00176889637090241</v>
      </c>
      <c r="I313" s="7">
        <f t="shared" si="8"/>
        <v>-0.0417724699602944</v>
      </c>
      <c r="J313" s="7">
        <f t="shared" si="9"/>
        <v>0.0382346772184896</v>
      </c>
      <c r="K313" s="7">
        <v>0.0204099865252</v>
      </c>
      <c r="L313" s="7">
        <v>0.930935270484233</v>
      </c>
      <c r="M313" s="6">
        <v>-0.0417724699602945</v>
      </c>
      <c r="N313" s="7">
        <v>0.0382346772184897</v>
      </c>
      <c r="O313" s="7">
        <v>0.998232667204213</v>
      </c>
      <c r="P313" s="7">
        <v>0.959087977073919</v>
      </c>
      <c r="Q313" s="7">
        <v>1.03897502804045</v>
      </c>
    </row>
    <row r="314" spans="1:17">
      <c r="A314" s="6" t="s">
        <v>129</v>
      </c>
      <c r="B314" s="6" t="s">
        <v>128</v>
      </c>
      <c r="C314" s="6" t="s">
        <v>27</v>
      </c>
      <c r="D314" s="6" t="s">
        <v>27</v>
      </c>
      <c r="E314" s="6" t="s">
        <v>5</v>
      </c>
      <c r="F314" s="6" t="s">
        <v>24</v>
      </c>
      <c r="G314" s="6">
        <v>11</v>
      </c>
      <c r="H314" s="7">
        <v>0.00750992069237039</v>
      </c>
      <c r="I314" s="7">
        <f t="shared" si="8"/>
        <v>-0.076510899484841</v>
      </c>
      <c r="J314" s="7">
        <f t="shared" si="9"/>
        <v>0.0915307408695817</v>
      </c>
      <c r="K314" s="7">
        <v>0.0428677653965364</v>
      </c>
      <c r="L314" s="7">
        <v>0.864428253907043</v>
      </c>
      <c r="M314" s="6">
        <v>-0.076510899484841</v>
      </c>
      <c r="N314" s="7">
        <v>0.0915307408695817</v>
      </c>
      <c r="O314" s="7">
        <v>1.0075381908714</v>
      </c>
      <c r="P314" s="7">
        <v>0.9263428175743</v>
      </c>
      <c r="Q314" s="7">
        <v>1.09585046357094</v>
      </c>
    </row>
    <row r="315" spans="1:17">
      <c r="A315" s="6" t="s">
        <v>129</v>
      </c>
      <c r="B315" s="6" t="s">
        <v>128</v>
      </c>
      <c r="C315" s="6" t="s">
        <v>27</v>
      </c>
      <c r="D315" s="6" t="s">
        <v>27</v>
      </c>
      <c r="E315" s="6" t="s">
        <v>5</v>
      </c>
      <c r="F315" s="6" t="s">
        <v>25</v>
      </c>
      <c r="G315" s="6">
        <v>11</v>
      </c>
      <c r="H315" s="7">
        <v>0.00663699606555906</v>
      </c>
      <c r="I315" s="7">
        <f t="shared" si="8"/>
        <v>-0.0591997519587659</v>
      </c>
      <c r="J315" s="7">
        <f t="shared" si="9"/>
        <v>0.072473744089884</v>
      </c>
      <c r="K315" s="7">
        <v>0.0335901775634311</v>
      </c>
      <c r="L315" s="7">
        <v>0.847326422008314</v>
      </c>
      <c r="M315" s="6">
        <v>-0.0591997519587659</v>
      </c>
      <c r="N315" s="7">
        <v>0.072473744089884</v>
      </c>
      <c r="O315" s="7">
        <v>1.0066590697312</v>
      </c>
      <c r="P315" s="7">
        <v>0.942518480439565</v>
      </c>
      <c r="Q315" s="7">
        <v>1.07516457629508</v>
      </c>
    </row>
    <row r="316" spans="1:17">
      <c r="A316" s="6" t="s">
        <v>130</v>
      </c>
      <c r="B316" s="6" t="s">
        <v>128</v>
      </c>
      <c r="C316" s="6" t="s">
        <v>29</v>
      </c>
      <c r="D316" s="6" t="s">
        <v>29</v>
      </c>
      <c r="E316" s="6" t="s">
        <v>5</v>
      </c>
      <c r="F316" s="6" t="s">
        <v>21</v>
      </c>
      <c r="G316" s="6">
        <v>9</v>
      </c>
      <c r="H316" s="7">
        <v>0.0380608145952204</v>
      </c>
      <c r="I316" s="7">
        <f t="shared" si="8"/>
        <v>-0.0697294165905889</v>
      </c>
      <c r="J316" s="7">
        <f t="shared" si="9"/>
        <v>0.14585104578103</v>
      </c>
      <c r="K316" s="7">
        <v>0.0549950159111272</v>
      </c>
      <c r="L316" s="7">
        <v>0.511185106680814</v>
      </c>
      <c r="M316" s="6">
        <v>-0.069729416590589</v>
      </c>
      <c r="N316" s="7">
        <v>0.14585104578103</v>
      </c>
      <c r="O316" s="7">
        <v>1.03879440481884</v>
      </c>
      <c r="P316" s="7">
        <v>0.932646144340516</v>
      </c>
      <c r="Q316" s="7">
        <v>1.15702383163334</v>
      </c>
    </row>
    <row r="317" spans="1:17">
      <c r="A317" s="6" t="s">
        <v>130</v>
      </c>
      <c r="B317" s="6" t="s">
        <v>128</v>
      </c>
      <c r="C317" s="6" t="s">
        <v>29</v>
      </c>
      <c r="D317" s="6" t="s">
        <v>29</v>
      </c>
      <c r="E317" s="6" t="s">
        <v>5</v>
      </c>
      <c r="F317" s="6" t="s">
        <v>22</v>
      </c>
      <c r="G317" s="6">
        <v>9</v>
      </c>
      <c r="H317" s="7">
        <v>0.00545702232304727</v>
      </c>
      <c r="I317" s="7">
        <f t="shared" si="8"/>
        <v>-0.0538191910127193</v>
      </c>
      <c r="J317" s="7">
        <f t="shared" si="9"/>
        <v>0.0647332356588138</v>
      </c>
      <c r="K317" s="7">
        <v>0.030242965987636</v>
      </c>
      <c r="L317" s="7">
        <v>0.8568076333331</v>
      </c>
      <c r="M317" s="6">
        <v>-0.0538191910127194</v>
      </c>
      <c r="N317" s="7">
        <v>0.0647332356588139</v>
      </c>
      <c r="O317" s="7">
        <v>1.00547193899055</v>
      </c>
      <c r="P317" s="7">
        <v>0.947603426229099</v>
      </c>
      <c r="Q317" s="7">
        <v>1.06687438237797</v>
      </c>
    </row>
    <row r="318" spans="1:17">
      <c r="A318" s="6" t="s">
        <v>130</v>
      </c>
      <c r="B318" s="6" t="s">
        <v>128</v>
      </c>
      <c r="C318" s="6" t="s">
        <v>29</v>
      </c>
      <c r="D318" s="6" t="s">
        <v>29</v>
      </c>
      <c r="E318" s="6" t="s">
        <v>5</v>
      </c>
      <c r="F318" s="6" t="s">
        <v>23</v>
      </c>
      <c r="G318" s="6">
        <v>9</v>
      </c>
      <c r="H318" s="7">
        <v>0.0165200174950779</v>
      </c>
      <c r="I318" s="7">
        <f t="shared" si="8"/>
        <v>-0.0339029726368935</v>
      </c>
      <c r="J318" s="7">
        <f t="shared" si="9"/>
        <v>0.0669430076270493</v>
      </c>
      <c r="K318" s="7">
        <v>0.0257260153734548</v>
      </c>
      <c r="L318" s="7">
        <v>0.520774362472017</v>
      </c>
      <c r="M318" s="6">
        <v>-0.0339029726368934</v>
      </c>
      <c r="N318" s="7">
        <v>0.0669430076270493</v>
      </c>
      <c r="O318" s="7">
        <v>1.01665722751342</v>
      </c>
      <c r="P318" s="7">
        <v>0.966665293071804</v>
      </c>
      <c r="Q318" s="7">
        <v>1.06923453822449</v>
      </c>
    </row>
    <row r="319" spans="1:17">
      <c r="A319" s="6" t="s">
        <v>130</v>
      </c>
      <c r="B319" s="6" t="s">
        <v>128</v>
      </c>
      <c r="C319" s="6" t="s">
        <v>29</v>
      </c>
      <c r="D319" s="6" t="s">
        <v>29</v>
      </c>
      <c r="E319" s="6" t="s">
        <v>5</v>
      </c>
      <c r="F319" s="6" t="s">
        <v>24</v>
      </c>
      <c r="G319" s="6">
        <v>9</v>
      </c>
      <c r="H319" s="6">
        <v>-0.0153971668403127</v>
      </c>
      <c r="I319" s="7">
        <f t="shared" si="8"/>
        <v>-0.121981571221766</v>
      </c>
      <c r="J319" s="7">
        <f t="shared" si="9"/>
        <v>0.091187237541141</v>
      </c>
      <c r="K319" s="7">
        <v>0.0543797981538029</v>
      </c>
      <c r="L319" s="7">
        <v>0.784257129293382</v>
      </c>
      <c r="M319" s="6">
        <v>-0.121981571221767</v>
      </c>
      <c r="N319" s="7">
        <v>0.0911872375411411</v>
      </c>
      <c r="O319" s="7">
        <v>0.984720763492888</v>
      </c>
      <c r="P319" s="7">
        <v>0.885164680855922</v>
      </c>
      <c r="Q319" s="7">
        <v>1.09547409993401</v>
      </c>
    </row>
    <row r="320" spans="1:17">
      <c r="A320" s="6" t="s">
        <v>130</v>
      </c>
      <c r="B320" s="6" t="s">
        <v>128</v>
      </c>
      <c r="C320" s="6" t="s">
        <v>29</v>
      </c>
      <c r="D320" s="6" t="s">
        <v>29</v>
      </c>
      <c r="E320" s="6" t="s">
        <v>5</v>
      </c>
      <c r="F320" s="6" t="s">
        <v>25</v>
      </c>
      <c r="G320" s="6">
        <v>9</v>
      </c>
      <c r="H320" s="7">
        <v>0.00634773361631058</v>
      </c>
      <c r="I320" s="7">
        <f t="shared" si="8"/>
        <v>-0.0554459205659645</v>
      </c>
      <c r="J320" s="7">
        <f t="shared" si="9"/>
        <v>0.0681413877985856</v>
      </c>
      <c r="K320" s="7">
        <v>0.0315273745827934</v>
      </c>
      <c r="L320" s="7">
        <v>0.845457502939621</v>
      </c>
      <c r="M320" s="6">
        <v>-0.0554459205659645</v>
      </c>
      <c r="N320" s="7">
        <v>0.0681413877985857</v>
      </c>
      <c r="O320" s="7">
        <v>1.00636792317405</v>
      </c>
      <c r="P320" s="7">
        <v>0.946063184848637</v>
      </c>
      <c r="Q320" s="7">
        <v>1.0705166557725</v>
      </c>
    </row>
    <row r="321" spans="1:17">
      <c r="A321" s="6" t="s">
        <v>131</v>
      </c>
      <c r="B321" s="6" t="s">
        <v>128</v>
      </c>
      <c r="C321" s="6" t="s">
        <v>31</v>
      </c>
      <c r="D321" s="6" t="s">
        <v>31</v>
      </c>
      <c r="E321" s="6" t="s">
        <v>5</v>
      </c>
      <c r="F321" s="6" t="s">
        <v>21</v>
      </c>
      <c r="G321" s="6">
        <v>13</v>
      </c>
      <c r="H321" s="7">
        <v>0.228914277257248</v>
      </c>
      <c r="I321" s="7">
        <f t="shared" si="8"/>
        <v>-0.00858290377773216</v>
      </c>
      <c r="J321" s="7">
        <f t="shared" si="9"/>
        <v>0.466411458292228</v>
      </c>
      <c r="K321" s="7">
        <v>0.121172031140296</v>
      </c>
      <c r="L321" s="7">
        <v>0.0855025898720937</v>
      </c>
      <c r="M321" s="6">
        <v>-0.00858290377773185</v>
      </c>
      <c r="N321" s="7">
        <v>0.466411458292228</v>
      </c>
      <c r="O321" s="7">
        <v>1.25723426082126</v>
      </c>
      <c r="P321" s="7">
        <v>0.991453824188252</v>
      </c>
      <c r="Q321" s="7">
        <v>1.5942628370786</v>
      </c>
    </row>
    <row r="322" spans="1:17">
      <c r="A322" s="6" t="s">
        <v>131</v>
      </c>
      <c r="B322" s="6" t="s">
        <v>128</v>
      </c>
      <c r="C322" s="6" t="s">
        <v>31</v>
      </c>
      <c r="D322" s="6" t="s">
        <v>31</v>
      </c>
      <c r="E322" s="6" t="s">
        <v>5</v>
      </c>
      <c r="F322" s="6" t="s">
        <v>22</v>
      </c>
      <c r="G322" s="6">
        <v>13</v>
      </c>
      <c r="H322" s="7">
        <v>0.0462708213970978</v>
      </c>
      <c r="I322" s="7">
        <f t="shared" si="8"/>
        <v>-0.0895967506349369</v>
      </c>
      <c r="J322" s="7">
        <f t="shared" si="9"/>
        <v>0.182138393429132</v>
      </c>
      <c r="K322" s="7">
        <v>0.0693201898122626</v>
      </c>
      <c r="L322" s="7">
        <v>0.504456543118593</v>
      </c>
      <c r="M322" s="6">
        <v>-0.089596750634937</v>
      </c>
      <c r="N322" s="7">
        <v>0.182138393429133</v>
      </c>
      <c r="O322" s="7">
        <v>1.04735801951368</v>
      </c>
      <c r="P322" s="7">
        <v>0.914299801758587</v>
      </c>
      <c r="Q322" s="7">
        <v>1.19978022409028</v>
      </c>
    </row>
    <row r="323" spans="1:17">
      <c r="A323" s="6" t="s">
        <v>131</v>
      </c>
      <c r="B323" s="6" t="s">
        <v>128</v>
      </c>
      <c r="C323" s="6" t="s">
        <v>31</v>
      </c>
      <c r="D323" s="6" t="s">
        <v>31</v>
      </c>
      <c r="E323" s="6" t="s">
        <v>5</v>
      </c>
      <c r="F323" s="6" t="s">
        <v>23</v>
      </c>
      <c r="G323" s="6">
        <v>13</v>
      </c>
      <c r="H323" s="7">
        <v>0.0546681760383653</v>
      </c>
      <c r="I323" s="7">
        <f t="shared" ref="I323:I386" si="10">H323-1.96*K323</f>
        <v>-0.0547203061918516</v>
      </c>
      <c r="J323" s="7">
        <f t="shared" ref="J323:J386" si="11">H323+1.96*K323</f>
        <v>0.164056658268582</v>
      </c>
      <c r="K323" s="7">
        <v>0.0558104501174576</v>
      </c>
      <c r="L323" s="7">
        <v>0.327316705596291</v>
      </c>
      <c r="M323" s="6">
        <v>-0.0547203061918515</v>
      </c>
      <c r="N323" s="7">
        <v>0.164056658268582</v>
      </c>
      <c r="O323" s="7">
        <v>1.05619008734301</v>
      </c>
      <c r="P323" s="7">
        <v>0.946749911013439</v>
      </c>
      <c r="Q323" s="6">
        <v>1.178281072567</v>
      </c>
    </row>
    <row r="324" spans="1:17">
      <c r="A324" s="6" t="s">
        <v>131</v>
      </c>
      <c r="B324" s="6" t="s">
        <v>128</v>
      </c>
      <c r="C324" s="6" t="s">
        <v>31</v>
      </c>
      <c r="D324" s="6" t="s">
        <v>31</v>
      </c>
      <c r="E324" s="6" t="s">
        <v>5</v>
      </c>
      <c r="F324" s="6" t="s">
        <v>24</v>
      </c>
      <c r="G324" s="6">
        <v>13</v>
      </c>
      <c r="H324" s="7">
        <v>0.0928958016177006</v>
      </c>
      <c r="I324" s="7">
        <f t="shared" si="10"/>
        <v>-0.145202642451112</v>
      </c>
      <c r="J324" s="7">
        <f t="shared" si="11"/>
        <v>0.330994245686513</v>
      </c>
      <c r="K324" s="7">
        <v>0.121478797994292</v>
      </c>
      <c r="L324" s="7">
        <v>0.459220207615624</v>
      </c>
      <c r="M324" s="6">
        <v>-0.145202642451111</v>
      </c>
      <c r="N324" s="7">
        <v>0.330994245686512</v>
      </c>
      <c r="O324" s="7">
        <v>1.09734738748816</v>
      </c>
      <c r="P324" s="7">
        <v>0.864847020632422</v>
      </c>
      <c r="Q324" s="7">
        <v>1.39235178025651</v>
      </c>
    </row>
    <row r="325" spans="1:17">
      <c r="A325" s="6" t="s">
        <v>131</v>
      </c>
      <c r="B325" s="6" t="s">
        <v>128</v>
      </c>
      <c r="C325" s="6" t="s">
        <v>31</v>
      </c>
      <c r="D325" s="6" t="s">
        <v>31</v>
      </c>
      <c r="E325" s="6" t="s">
        <v>5</v>
      </c>
      <c r="F325" s="6" t="s">
        <v>25</v>
      </c>
      <c r="G325" s="6">
        <v>13</v>
      </c>
      <c r="H325" s="7">
        <v>0.0490562325408594</v>
      </c>
      <c r="I325" s="7">
        <f t="shared" si="10"/>
        <v>-0.0826873331167484</v>
      </c>
      <c r="J325" s="7">
        <f t="shared" si="11"/>
        <v>0.180799798198467</v>
      </c>
      <c r="K325" s="7">
        <v>0.0672161049273509</v>
      </c>
      <c r="L325" s="7">
        <v>0.47950015384054</v>
      </c>
      <c r="M325" s="6">
        <v>-0.0826873331167483</v>
      </c>
      <c r="N325" s="7">
        <v>0.180799798198467</v>
      </c>
      <c r="O325" s="7">
        <v>1.05027940895929</v>
      </c>
      <c r="P325" s="7">
        <v>0.920638955536543</v>
      </c>
      <c r="Q325" s="7">
        <v>1.19817527843041</v>
      </c>
    </row>
    <row r="326" spans="1:17">
      <c r="A326" s="6" t="s">
        <v>132</v>
      </c>
      <c r="B326" s="6" t="s">
        <v>128</v>
      </c>
      <c r="C326" s="6" t="s">
        <v>33</v>
      </c>
      <c r="D326" s="6" t="s">
        <v>33</v>
      </c>
      <c r="E326" s="6" t="s">
        <v>5</v>
      </c>
      <c r="F326" s="6" t="s">
        <v>21</v>
      </c>
      <c r="G326" s="6">
        <v>7</v>
      </c>
      <c r="H326" s="7">
        <v>0.0600834947971915</v>
      </c>
      <c r="I326" s="7">
        <f t="shared" si="10"/>
        <v>-0.0874429218678427</v>
      </c>
      <c r="J326" s="7">
        <f t="shared" si="11"/>
        <v>0.207609911462226</v>
      </c>
      <c r="K326" s="7">
        <v>0.0752685799311399</v>
      </c>
      <c r="L326" s="7">
        <v>0.460937995952697</v>
      </c>
      <c r="M326" s="6">
        <v>-0.0874429218678427</v>
      </c>
      <c r="N326" s="7">
        <v>0.207609911462226</v>
      </c>
      <c r="O326" s="7">
        <v>1.0619252080738</v>
      </c>
      <c r="P326" s="7">
        <v>0.916271169205228</v>
      </c>
      <c r="Q326" s="7">
        <v>1.23073298106797</v>
      </c>
    </row>
    <row r="327" spans="1:17">
      <c r="A327" s="6" t="s">
        <v>132</v>
      </c>
      <c r="B327" s="6" t="s">
        <v>128</v>
      </c>
      <c r="C327" s="6" t="s">
        <v>33</v>
      </c>
      <c r="D327" s="6" t="s">
        <v>33</v>
      </c>
      <c r="E327" s="6" t="s">
        <v>5</v>
      </c>
      <c r="F327" s="6" t="s">
        <v>22</v>
      </c>
      <c r="G327" s="6">
        <v>7</v>
      </c>
      <c r="H327" s="7">
        <v>0.0649368305415577</v>
      </c>
      <c r="I327" s="7">
        <f t="shared" si="10"/>
        <v>-0.017380272140298</v>
      </c>
      <c r="J327" s="7">
        <f t="shared" si="11"/>
        <v>0.147253933223413</v>
      </c>
      <c r="K327" s="7">
        <v>0.041998521776457</v>
      </c>
      <c r="L327" s="7">
        <v>0.122063653966255</v>
      </c>
      <c r="M327" s="6">
        <v>-0.0173802721402981</v>
      </c>
      <c r="N327" s="7">
        <v>0.147253933223414</v>
      </c>
      <c r="O327" s="7">
        <v>1.06709161465569</v>
      </c>
      <c r="P327" s="7">
        <v>0.982769893557404</v>
      </c>
      <c r="Q327" s="7">
        <v>1.15864814493524</v>
      </c>
    </row>
    <row r="328" spans="1:17">
      <c r="A328" s="6" t="s">
        <v>132</v>
      </c>
      <c r="B328" s="6" t="s">
        <v>128</v>
      </c>
      <c r="C328" s="6" t="s">
        <v>33</v>
      </c>
      <c r="D328" s="6" t="s">
        <v>33</v>
      </c>
      <c r="E328" s="6" t="s">
        <v>5</v>
      </c>
      <c r="F328" s="6" t="s">
        <v>23</v>
      </c>
      <c r="G328" s="6">
        <v>7</v>
      </c>
      <c r="H328" s="7">
        <v>0.0867424611230768</v>
      </c>
      <c r="I328" s="7">
        <f t="shared" si="10"/>
        <v>0.0169605604473829</v>
      </c>
      <c r="J328" s="7">
        <f t="shared" si="11"/>
        <v>0.156524361798771</v>
      </c>
      <c r="K328" s="7">
        <v>0.0356030105488234</v>
      </c>
      <c r="L328" s="7">
        <v>0.0148350927735573</v>
      </c>
      <c r="M328" s="7">
        <v>0.016960560447383</v>
      </c>
      <c r="N328" s="7">
        <v>0.156524361798771</v>
      </c>
      <c r="O328" s="7">
        <v>1.09061576758699</v>
      </c>
      <c r="P328" s="7">
        <v>1.01710520735985</v>
      </c>
      <c r="Q328" s="7">
        <v>1.16943925161574</v>
      </c>
    </row>
    <row r="329" spans="1:17">
      <c r="A329" s="6" t="s">
        <v>132</v>
      </c>
      <c r="B329" s="6" t="s">
        <v>128</v>
      </c>
      <c r="C329" s="6" t="s">
        <v>33</v>
      </c>
      <c r="D329" s="6" t="s">
        <v>33</v>
      </c>
      <c r="E329" s="6" t="s">
        <v>5</v>
      </c>
      <c r="F329" s="6" t="s">
        <v>24</v>
      </c>
      <c r="G329" s="6">
        <v>7</v>
      </c>
      <c r="H329" s="7">
        <v>0.103321561186302</v>
      </c>
      <c r="I329" s="7">
        <f t="shared" si="10"/>
        <v>-0.00711174545343092</v>
      </c>
      <c r="J329" s="7">
        <f t="shared" si="11"/>
        <v>0.213754867826035</v>
      </c>
      <c r="K329" s="7">
        <v>0.0563435237957821</v>
      </c>
      <c r="L329" s="7">
        <v>0.116377153587878</v>
      </c>
      <c r="M329" s="6">
        <v>-0.00711174545343077</v>
      </c>
      <c r="N329" s="7">
        <v>0.213754867826035</v>
      </c>
      <c r="O329" s="7">
        <v>1.10884791420455</v>
      </c>
      <c r="P329" s="7">
        <v>0.992913483166332</v>
      </c>
      <c r="Q329" s="7">
        <v>1.2383190657406</v>
      </c>
    </row>
    <row r="330" spans="1:17">
      <c r="A330" s="6" t="s">
        <v>132</v>
      </c>
      <c r="B330" s="6" t="s">
        <v>128</v>
      </c>
      <c r="C330" s="6" t="s">
        <v>33</v>
      </c>
      <c r="D330" s="6" t="s">
        <v>33</v>
      </c>
      <c r="E330" s="6" t="s">
        <v>5</v>
      </c>
      <c r="F330" s="6" t="s">
        <v>25</v>
      </c>
      <c r="G330" s="6">
        <v>7</v>
      </c>
      <c r="H330" s="7">
        <v>0.060875020246554</v>
      </c>
      <c r="I330" s="7">
        <f t="shared" si="10"/>
        <v>-0.0291624721536783</v>
      </c>
      <c r="J330" s="7">
        <f t="shared" si="11"/>
        <v>0.150912512646786</v>
      </c>
      <c r="K330" s="7">
        <v>0.0459374961225675</v>
      </c>
      <c r="L330" s="7">
        <v>0.233341163153835</v>
      </c>
      <c r="M330" s="6">
        <v>-0.0291624721536783</v>
      </c>
      <c r="N330" s="7">
        <v>0.150912512646786</v>
      </c>
      <c r="O330" s="7">
        <v>1.06276608164382</v>
      </c>
      <c r="P330" s="7">
        <v>0.971258649162148</v>
      </c>
      <c r="Q330" s="7">
        <v>1.16289491503309</v>
      </c>
    </row>
    <row r="331" spans="1:17">
      <c r="A331" s="6" t="s">
        <v>133</v>
      </c>
      <c r="B331" s="6" t="s">
        <v>128</v>
      </c>
      <c r="C331" s="6" t="s">
        <v>35</v>
      </c>
      <c r="D331" s="6" t="s">
        <v>35</v>
      </c>
      <c r="E331" s="6" t="s">
        <v>5</v>
      </c>
      <c r="F331" s="6" t="s">
        <v>21</v>
      </c>
      <c r="G331" s="6">
        <v>4</v>
      </c>
      <c r="H331" s="7">
        <v>0.244784745854192</v>
      </c>
      <c r="I331" s="7">
        <f t="shared" si="10"/>
        <v>-0.0305939564255431</v>
      </c>
      <c r="J331" s="7">
        <f t="shared" si="11"/>
        <v>0.520163448133927</v>
      </c>
      <c r="K331" s="7">
        <v>0.140499337897824</v>
      </c>
      <c r="L331" s="7">
        <v>0.223588759255101</v>
      </c>
      <c r="M331" s="6">
        <v>-0.0305939564255435</v>
      </c>
      <c r="N331" s="7">
        <v>0.520163448133928</v>
      </c>
      <c r="O331" s="7">
        <v>1.2773463295172</v>
      </c>
      <c r="P331" s="7">
        <v>0.969869302333274</v>
      </c>
      <c r="Q331" s="7">
        <v>1.6823025964486</v>
      </c>
    </row>
    <row r="332" spans="1:17">
      <c r="A332" s="6" t="s">
        <v>133</v>
      </c>
      <c r="B332" s="6" t="s">
        <v>128</v>
      </c>
      <c r="C332" s="6" t="s">
        <v>35</v>
      </c>
      <c r="D332" s="6" t="s">
        <v>35</v>
      </c>
      <c r="E332" s="6" t="s">
        <v>5</v>
      </c>
      <c r="F332" s="6" t="s">
        <v>22</v>
      </c>
      <c r="G332" s="6">
        <v>4</v>
      </c>
      <c r="H332" s="7">
        <v>0.156247957261109</v>
      </c>
      <c r="I332" s="7">
        <f t="shared" si="10"/>
        <v>0.00567795753535627</v>
      </c>
      <c r="J332" s="7">
        <f t="shared" si="11"/>
        <v>0.306817956986862</v>
      </c>
      <c r="K332" s="7">
        <v>0.0768214284315065</v>
      </c>
      <c r="L332" s="7">
        <v>0.0419605579522941</v>
      </c>
      <c r="M332" s="7">
        <v>0.00567795753535619</v>
      </c>
      <c r="N332" s="7">
        <v>0.306817956986862</v>
      </c>
      <c r="O332" s="7">
        <v>1.16911605796823</v>
      </c>
      <c r="P332" s="7">
        <v>1.0056941076884</v>
      </c>
      <c r="Q332" s="7">
        <v>1.35909353206895</v>
      </c>
    </row>
    <row r="333" spans="1:17">
      <c r="A333" s="6" t="s">
        <v>133</v>
      </c>
      <c r="B333" s="6" t="s">
        <v>128</v>
      </c>
      <c r="C333" s="6" t="s">
        <v>35</v>
      </c>
      <c r="D333" s="6" t="s">
        <v>35</v>
      </c>
      <c r="E333" s="6" t="s">
        <v>5</v>
      </c>
      <c r="F333" s="6" t="s">
        <v>23</v>
      </c>
      <c r="G333" s="6">
        <v>4</v>
      </c>
      <c r="H333" s="7">
        <v>0.147445479850572</v>
      </c>
      <c r="I333" s="7">
        <f t="shared" si="10"/>
        <v>0.0159388544926004</v>
      </c>
      <c r="J333" s="7">
        <f t="shared" si="11"/>
        <v>0.278952105208544</v>
      </c>
      <c r="K333" s="7">
        <v>0.0670952170193733</v>
      </c>
      <c r="L333" s="7">
        <v>0.0279807796157136</v>
      </c>
      <c r="M333" s="7">
        <v>0.0159388544925999</v>
      </c>
      <c r="N333" s="7">
        <v>0.278952105208543</v>
      </c>
      <c r="O333" s="7">
        <v>1.15887010133629</v>
      </c>
      <c r="P333" s="7">
        <v>1.01606655560154</v>
      </c>
      <c r="Q333" s="7">
        <v>1.32174403769849</v>
      </c>
    </row>
    <row r="334" spans="1:17">
      <c r="A334" s="6" t="s">
        <v>133</v>
      </c>
      <c r="B334" s="6" t="s">
        <v>128</v>
      </c>
      <c r="C334" s="6" t="s">
        <v>35</v>
      </c>
      <c r="D334" s="6" t="s">
        <v>35</v>
      </c>
      <c r="E334" s="6" t="s">
        <v>5</v>
      </c>
      <c r="F334" s="6" t="s">
        <v>24</v>
      </c>
      <c r="G334" s="6">
        <v>4</v>
      </c>
      <c r="H334" s="7">
        <v>0.16874891780587</v>
      </c>
      <c r="I334" s="7">
        <f t="shared" si="10"/>
        <v>-0.0485693581815087</v>
      </c>
      <c r="J334" s="7">
        <f t="shared" si="11"/>
        <v>0.386067193793249</v>
      </c>
      <c r="K334" s="7">
        <v>0.110876671422132</v>
      </c>
      <c r="L334" s="7">
        <v>0.225380337167779</v>
      </c>
      <c r="M334" s="6">
        <v>-0.048569358181509</v>
      </c>
      <c r="N334" s="7">
        <v>0.386067193793249</v>
      </c>
      <c r="O334" s="7">
        <v>1.18382286476306</v>
      </c>
      <c r="P334" s="7">
        <v>0.952591267016533</v>
      </c>
      <c r="Q334" s="7">
        <v>1.47118352189502</v>
      </c>
    </row>
    <row r="335" spans="1:17">
      <c r="A335" s="6" t="s">
        <v>133</v>
      </c>
      <c r="B335" s="6" t="s">
        <v>128</v>
      </c>
      <c r="C335" s="6" t="s">
        <v>35</v>
      </c>
      <c r="D335" s="6" t="s">
        <v>35</v>
      </c>
      <c r="E335" s="6" t="s">
        <v>5</v>
      </c>
      <c r="F335" s="6" t="s">
        <v>25</v>
      </c>
      <c r="G335" s="6">
        <v>4</v>
      </c>
      <c r="H335" s="7">
        <v>0.169565661980591</v>
      </c>
      <c r="I335" s="7">
        <f t="shared" si="10"/>
        <v>-0.0306114160241797</v>
      </c>
      <c r="J335" s="7">
        <f t="shared" si="11"/>
        <v>0.369742739985362</v>
      </c>
      <c r="K335" s="7">
        <v>0.102131162247332</v>
      </c>
      <c r="L335" s="7">
        <v>0.195443059013596</v>
      </c>
      <c r="M335" s="6">
        <v>-0.0306114160241792</v>
      </c>
      <c r="N335" s="7">
        <v>0.36974273998536</v>
      </c>
      <c r="O335" s="7">
        <v>1.18479014014625</v>
      </c>
      <c r="P335" s="7">
        <v>0.969852368952351</v>
      </c>
      <c r="Q335" s="7">
        <v>1.44736221833856</v>
      </c>
    </row>
    <row r="336" spans="1:17">
      <c r="A336" s="6" t="s">
        <v>134</v>
      </c>
      <c r="B336" s="6" t="s">
        <v>135</v>
      </c>
      <c r="C336" s="6" t="s">
        <v>20</v>
      </c>
      <c r="D336" s="6" t="s">
        <v>20</v>
      </c>
      <c r="E336" s="6" t="s">
        <v>5</v>
      </c>
      <c r="F336" s="6" t="s">
        <v>21</v>
      </c>
      <c r="G336" s="6">
        <v>4</v>
      </c>
      <c r="H336" s="7">
        <v>0.0387112192974735</v>
      </c>
      <c r="I336" s="7">
        <f t="shared" si="10"/>
        <v>-0.217559072099072</v>
      </c>
      <c r="J336" s="7">
        <f t="shared" si="11"/>
        <v>0.294981510694019</v>
      </c>
      <c r="K336" s="7">
        <v>0.130750148671707</v>
      </c>
      <c r="L336" s="7">
        <v>0.795089114897921</v>
      </c>
      <c r="M336" s="6">
        <v>-0.217559072099073</v>
      </c>
      <c r="N336" s="7">
        <v>0.29498151069402</v>
      </c>
      <c r="O336" s="7">
        <v>1.03947026135071</v>
      </c>
      <c r="P336" s="7">
        <v>0.80448008118912</v>
      </c>
      <c r="Q336" s="7">
        <v>1.34310152544164</v>
      </c>
    </row>
    <row r="337" spans="1:17">
      <c r="A337" s="6" t="s">
        <v>134</v>
      </c>
      <c r="B337" s="6" t="s">
        <v>135</v>
      </c>
      <c r="C337" s="6" t="s">
        <v>20</v>
      </c>
      <c r="D337" s="6" t="s">
        <v>20</v>
      </c>
      <c r="E337" s="6" t="s">
        <v>5</v>
      </c>
      <c r="F337" s="6" t="s">
        <v>22</v>
      </c>
      <c r="G337" s="6">
        <v>4</v>
      </c>
      <c r="H337" s="7">
        <v>0.00778975239384621</v>
      </c>
      <c r="I337" s="7">
        <f t="shared" si="10"/>
        <v>-0.107825908456366</v>
      </c>
      <c r="J337" s="7">
        <f t="shared" si="11"/>
        <v>0.123405413244059</v>
      </c>
      <c r="K337" s="7">
        <v>0.0589875820664349</v>
      </c>
      <c r="L337" s="7">
        <v>0.894938814531012</v>
      </c>
      <c r="M337" s="6">
        <v>-0.107825908456366</v>
      </c>
      <c r="N337" s="7">
        <v>0.123405413244059</v>
      </c>
      <c r="O337" s="7">
        <v>1.00782017144936</v>
      </c>
      <c r="P337" s="7">
        <v>0.897783879407683</v>
      </c>
      <c r="Q337" s="7">
        <v>1.13134298941783</v>
      </c>
    </row>
    <row r="338" spans="1:17">
      <c r="A338" s="6" t="s">
        <v>134</v>
      </c>
      <c r="B338" s="6" t="s">
        <v>135</v>
      </c>
      <c r="C338" s="6" t="s">
        <v>20</v>
      </c>
      <c r="D338" s="6" t="s">
        <v>20</v>
      </c>
      <c r="E338" s="6" t="s">
        <v>5</v>
      </c>
      <c r="F338" s="6" t="s">
        <v>23</v>
      </c>
      <c r="G338" s="6">
        <v>4</v>
      </c>
      <c r="H338" s="7">
        <v>0.00115359605380392</v>
      </c>
      <c r="I338" s="7">
        <f t="shared" si="10"/>
        <v>-0.101363610889862</v>
      </c>
      <c r="J338" s="7">
        <f t="shared" si="11"/>
        <v>0.10367080299747</v>
      </c>
      <c r="K338" s="7">
        <v>0.0523046974202377</v>
      </c>
      <c r="L338" s="7">
        <v>0.982403839248511</v>
      </c>
      <c r="M338" s="6">
        <v>-0.101363610889862</v>
      </c>
      <c r="N338" s="7">
        <v>0.10367080299747</v>
      </c>
      <c r="O338" s="7">
        <v>1.00115426170167</v>
      </c>
      <c r="P338" s="7">
        <v>0.903604412739953</v>
      </c>
      <c r="Q338" s="7">
        <v>1.10923523788929</v>
      </c>
    </row>
    <row r="339" spans="1:17">
      <c r="A339" s="6" t="s">
        <v>134</v>
      </c>
      <c r="B339" s="6" t="s">
        <v>135</v>
      </c>
      <c r="C339" s="6" t="s">
        <v>20</v>
      </c>
      <c r="D339" s="6" t="s">
        <v>20</v>
      </c>
      <c r="E339" s="6" t="s">
        <v>5</v>
      </c>
      <c r="F339" s="6" t="s">
        <v>24</v>
      </c>
      <c r="G339" s="6">
        <v>4</v>
      </c>
      <c r="H339" s="7">
        <v>0.072681938724433</v>
      </c>
      <c r="I339" s="7">
        <f t="shared" si="10"/>
        <v>-0.0913638095861244</v>
      </c>
      <c r="J339" s="7">
        <f t="shared" si="11"/>
        <v>0.23672768703499</v>
      </c>
      <c r="K339" s="7">
        <v>0.0836968103625293</v>
      </c>
      <c r="L339" s="7">
        <v>0.449070993955572</v>
      </c>
      <c r="M339" s="6">
        <v>-0.0913638095861243</v>
      </c>
      <c r="N339" s="7">
        <v>0.23672768703499</v>
      </c>
      <c r="O339" s="7">
        <v>1.07538844309425</v>
      </c>
      <c r="P339" s="7">
        <v>0.912685606718745</v>
      </c>
      <c r="Q339" s="7">
        <v>1.2670960241154</v>
      </c>
    </row>
    <row r="340" spans="1:17">
      <c r="A340" s="6" t="s">
        <v>134</v>
      </c>
      <c r="B340" s="6" t="s">
        <v>135</v>
      </c>
      <c r="C340" s="6" t="s">
        <v>20</v>
      </c>
      <c r="D340" s="6" t="s">
        <v>20</v>
      </c>
      <c r="E340" s="6" t="s">
        <v>5</v>
      </c>
      <c r="F340" s="6" t="s">
        <v>25</v>
      </c>
      <c r="G340" s="6">
        <v>4</v>
      </c>
      <c r="H340" s="7">
        <v>0.00791461631189527</v>
      </c>
      <c r="I340" s="7">
        <f t="shared" si="10"/>
        <v>-0.121289241410663</v>
      </c>
      <c r="J340" s="7">
        <f t="shared" si="11"/>
        <v>0.137118474034454</v>
      </c>
      <c r="K340" s="7">
        <v>0.0659203355727339</v>
      </c>
      <c r="L340" s="7">
        <v>0.912022318517726</v>
      </c>
      <c r="M340" s="6">
        <v>-0.121289241410663</v>
      </c>
      <c r="N340" s="7">
        <v>0.137118474034454</v>
      </c>
      <c r="O340" s="7">
        <v>1.00794601968145</v>
      </c>
      <c r="P340" s="7">
        <v>0.885777718939998</v>
      </c>
      <c r="Q340" s="7">
        <v>1.14696402592679</v>
      </c>
    </row>
    <row r="341" spans="1:17">
      <c r="A341" s="6" t="s">
        <v>136</v>
      </c>
      <c r="B341" s="6" t="s">
        <v>135</v>
      </c>
      <c r="C341" s="6" t="s">
        <v>27</v>
      </c>
      <c r="D341" s="6" t="s">
        <v>27</v>
      </c>
      <c r="E341" s="6" t="s">
        <v>5</v>
      </c>
      <c r="F341" s="6" t="s">
        <v>53</v>
      </c>
      <c r="G341" s="6">
        <v>2</v>
      </c>
      <c r="H341" s="7">
        <v>0.0228064645329873</v>
      </c>
      <c r="I341" s="7">
        <f t="shared" si="10"/>
        <v>-0.146236678612445</v>
      </c>
      <c r="J341" s="7">
        <f t="shared" si="11"/>
        <v>0.19184960767842</v>
      </c>
      <c r="K341" s="7">
        <v>0.0862465016048125</v>
      </c>
      <c r="L341" s="7">
        <v>0.79144589840749</v>
      </c>
      <c r="M341" s="6">
        <v>-0.146236678612445</v>
      </c>
      <c r="N341" s="7">
        <v>0.19184960767842</v>
      </c>
      <c r="O341" s="7">
        <v>1.0230685203421</v>
      </c>
      <c r="P341" s="7">
        <v>0.86395319974027</v>
      </c>
      <c r="Q341" s="7">
        <v>1.21148830472487</v>
      </c>
    </row>
    <row r="342" spans="1:17">
      <c r="A342" s="6" t="s">
        <v>136</v>
      </c>
      <c r="B342" s="6" t="s">
        <v>135</v>
      </c>
      <c r="C342" s="6" t="s">
        <v>27</v>
      </c>
      <c r="D342" s="6" t="s">
        <v>27</v>
      </c>
      <c r="E342" s="6" t="s">
        <v>5</v>
      </c>
      <c r="F342" s="6" t="s">
        <v>54</v>
      </c>
      <c r="G342" s="6">
        <v>2</v>
      </c>
      <c r="H342" s="7">
        <v>0.0228064645329873</v>
      </c>
      <c r="I342" s="7">
        <f t="shared" si="10"/>
        <v>-0.0853886947845</v>
      </c>
      <c r="J342" s="7">
        <f t="shared" si="11"/>
        <v>0.131001623850475</v>
      </c>
      <c r="K342" s="7">
        <v>0.0552016118966772</v>
      </c>
      <c r="L342" s="7">
        <v>0.679497798998121</v>
      </c>
      <c r="M342" s="6">
        <v>-0.0853886947845</v>
      </c>
      <c r="N342" s="7">
        <v>0.131001623850475</v>
      </c>
      <c r="O342" s="7">
        <v>1.0230685203421</v>
      </c>
      <c r="P342" s="7">
        <v>0.91815533284411</v>
      </c>
      <c r="Q342" s="7">
        <v>1.13996963245072</v>
      </c>
    </row>
    <row r="343" spans="1:17">
      <c r="A343" s="6" t="s">
        <v>137</v>
      </c>
      <c r="B343" s="6" t="s">
        <v>135</v>
      </c>
      <c r="C343" s="6" t="s">
        <v>29</v>
      </c>
      <c r="D343" s="6" t="s">
        <v>29</v>
      </c>
      <c r="E343" s="6" t="s">
        <v>5</v>
      </c>
      <c r="F343" s="6" t="s">
        <v>53</v>
      </c>
      <c r="G343" s="6">
        <v>2</v>
      </c>
      <c r="H343" s="7">
        <v>0.0451379494042896</v>
      </c>
      <c r="I343" s="7">
        <f t="shared" si="10"/>
        <v>-0.0882526436594725</v>
      </c>
      <c r="J343" s="7">
        <f t="shared" si="11"/>
        <v>0.178528542468052</v>
      </c>
      <c r="K343" s="7">
        <v>0.0680564250325317</v>
      </c>
      <c r="L343" s="7">
        <v>0.507174918118052</v>
      </c>
      <c r="M343" s="6">
        <v>-0.0882526436594725</v>
      </c>
      <c r="N343" s="7">
        <v>0.178528542468052</v>
      </c>
      <c r="O343" s="7">
        <v>1.04617216878229</v>
      </c>
      <c r="P343" s="7">
        <v>0.915529544767735</v>
      </c>
      <c r="Q343" s="7">
        <v>1.19545700407988</v>
      </c>
    </row>
    <row r="344" spans="1:17">
      <c r="A344" s="6" t="s">
        <v>137</v>
      </c>
      <c r="B344" s="6" t="s">
        <v>135</v>
      </c>
      <c r="C344" s="6" t="s">
        <v>29</v>
      </c>
      <c r="D344" s="6" t="s">
        <v>29</v>
      </c>
      <c r="E344" s="6" t="s">
        <v>5</v>
      </c>
      <c r="F344" s="6" t="s">
        <v>54</v>
      </c>
      <c r="G344" s="6">
        <v>2</v>
      </c>
      <c r="H344" s="7">
        <v>0.0451379494042896</v>
      </c>
      <c r="I344" s="7">
        <f t="shared" si="10"/>
        <v>-0.0580673228774536</v>
      </c>
      <c r="J344" s="7">
        <f t="shared" si="11"/>
        <v>0.148343221686033</v>
      </c>
      <c r="K344" s="7">
        <v>0.0526557511641547</v>
      </c>
      <c r="L344" s="7">
        <v>0.391319256653377</v>
      </c>
      <c r="M344" s="6">
        <v>-0.0580673228774536</v>
      </c>
      <c r="N344" s="7">
        <v>0.148343221686033</v>
      </c>
      <c r="O344" s="7">
        <v>1.04617216878229</v>
      </c>
      <c r="P344" s="7">
        <v>0.943586420345465</v>
      </c>
      <c r="Q344" s="7">
        <v>1.15991093463802</v>
      </c>
    </row>
    <row r="345" spans="1:17">
      <c r="A345" s="6" t="s">
        <v>138</v>
      </c>
      <c r="B345" s="6" t="s">
        <v>135</v>
      </c>
      <c r="C345" s="6" t="s">
        <v>31</v>
      </c>
      <c r="D345" s="6" t="s">
        <v>31</v>
      </c>
      <c r="E345" s="6" t="s">
        <v>5</v>
      </c>
      <c r="F345" s="6" t="s">
        <v>53</v>
      </c>
      <c r="G345" s="6">
        <v>2</v>
      </c>
      <c r="H345" s="7">
        <v>0.241124408932303</v>
      </c>
      <c r="I345" s="7">
        <f t="shared" si="10"/>
        <v>-0.104431693157407</v>
      </c>
      <c r="J345" s="7">
        <f t="shared" si="11"/>
        <v>0.586680511022013</v>
      </c>
      <c r="K345" s="7">
        <v>0.17630413371924</v>
      </c>
      <c r="L345" s="7">
        <v>0.171417997771467</v>
      </c>
      <c r="M345" s="6">
        <v>-0.104431693157408</v>
      </c>
      <c r="N345" s="7">
        <v>0.586680511022013</v>
      </c>
      <c r="O345" s="7">
        <v>1.27267935813975</v>
      </c>
      <c r="P345" s="7">
        <v>0.900836328590657</v>
      </c>
      <c r="Q345" s="7">
        <v>1.79801002382865</v>
      </c>
    </row>
    <row r="346" spans="1:17">
      <c r="A346" s="6" t="s">
        <v>138</v>
      </c>
      <c r="B346" s="6" t="s">
        <v>135</v>
      </c>
      <c r="C346" s="6" t="s">
        <v>31</v>
      </c>
      <c r="D346" s="6" t="s">
        <v>31</v>
      </c>
      <c r="E346" s="6" t="s">
        <v>5</v>
      </c>
      <c r="F346" s="6" t="s">
        <v>54</v>
      </c>
      <c r="G346" s="6">
        <v>2</v>
      </c>
      <c r="H346" s="7">
        <v>0.241124408932303</v>
      </c>
      <c r="I346" s="7">
        <f t="shared" si="10"/>
        <v>0.116771490287828</v>
      </c>
      <c r="J346" s="7">
        <f t="shared" si="11"/>
        <v>0.365477327576778</v>
      </c>
      <c r="K346" s="7">
        <v>0.0634453666553445</v>
      </c>
      <c r="L346" s="7">
        <v>0.000144401727125367</v>
      </c>
      <c r="M346" s="7">
        <v>0.116771490287827</v>
      </c>
      <c r="N346" s="7">
        <v>0.365477327576778</v>
      </c>
      <c r="O346" s="7">
        <v>1.27267935813975</v>
      </c>
      <c r="P346" s="7">
        <v>1.12386258682987</v>
      </c>
      <c r="Q346" s="7">
        <v>1.44120176934067</v>
      </c>
    </row>
    <row r="347" spans="1:17">
      <c r="A347" s="6" t="s">
        <v>139</v>
      </c>
      <c r="B347" s="6" t="s">
        <v>135</v>
      </c>
      <c r="C347" s="6" t="s">
        <v>33</v>
      </c>
      <c r="D347" s="6" t="s">
        <v>33</v>
      </c>
      <c r="E347" s="6" t="s">
        <v>5</v>
      </c>
      <c r="F347" s="6" t="s">
        <v>53</v>
      </c>
      <c r="G347" s="6">
        <v>2</v>
      </c>
      <c r="H347" s="6">
        <v>-0.0219875925467762</v>
      </c>
      <c r="I347" s="7">
        <f t="shared" si="10"/>
        <v>-0.192662806547906</v>
      </c>
      <c r="J347" s="7">
        <f t="shared" si="11"/>
        <v>0.148687621454353</v>
      </c>
      <c r="K347" s="7">
        <v>0.0870791908169029</v>
      </c>
      <c r="L347" s="7">
        <v>0.800653754399528</v>
      </c>
      <c r="M347" s="6">
        <v>-0.192662806547906</v>
      </c>
      <c r="N347" s="7">
        <v>0.148687621454353</v>
      </c>
      <c r="O347" s="7">
        <v>0.978252372596466</v>
      </c>
      <c r="P347" s="7">
        <v>0.824760030938989</v>
      </c>
      <c r="Q347" s="7">
        <v>1.16031047649229</v>
      </c>
    </row>
    <row r="348" spans="1:17">
      <c r="A348" s="6" t="s">
        <v>139</v>
      </c>
      <c r="B348" s="6" t="s">
        <v>135</v>
      </c>
      <c r="C348" s="6" t="s">
        <v>33</v>
      </c>
      <c r="D348" s="6" t="s">
        <v>33</v>
      </c>
      <c r="E348" s="6" t="s">
        <v>5</v>
      </c>
      <c r="F348" s="6" t="s">
        <v>54</v>
      </c>
      <c r="G348" s="6">
        <v>2</v>
      </c>
      <c r="H348" s="6">
        <v>-0.0219875925467762</v>
      </c>
      <c r="I348" s="7">
        <f t="shared" si="10"/>
        <v>-0.023355733688749</v>
      </c>
      <c r="J348" s="7">
        <f t="shared" si="11"/>
        <v>-0.0206194514048034</v>
      </c>
      <c r="K348" s="7">
        <v>0.000698031194884082</v>
      </c>
      <c r="L348" s="8">
        <v>8.84088774153525e-218</v>
      </c>
      <c r="M348" s="6">
        <v>-0.023355733688749</v>
      </c>
      <c r="N348" s="6">
        <v>-0.0206194514048034</v>
      </c>
      <c r="O348" s="7">
        <v>0.978252372596466</v>
      </c>
      <c r="P348" s="7">
        <v>0.976914900412269</v>
      </c>
      <c r="Q348" s="7">
        <v>0.979591675883702</v>
      </c>
    </row>
    <row r="349" spans="1:17">
      <c r="A349" s="6" t="s">
        <v>140</v>
      </c>
      <c r="B349" s="6" t="s">
        <v>141</v>
      </c>
      <c r="C349" s="6" t="s">
        <v>20</v>
      </c>
      <c r="D349" s="6" t="s">
        <v>20</v>
      </c>
      <c r="E349" s="6" t="s">
        <v>5</v>
      </c>
      <c r="F349" s="6" t="s">
        <v>21</v>
      </c>
      <c r="G349" s="6">
        <v>3</v>
      </c>
      <c r="H349" s="6">
        <v>-0.22233927737361</v>
      </c>
      <c r="I349" s="7">
        <f t="shared" si="10"/>
        <v>-0.48500746184413</v>
      </c>
      <c r="J349" s="7">
        <f t="shared" si="11"/>
        <v>0.0403289070969101</v>
      </c>
      <c r="K349" s="7">
        <v>0.134014379831898</v>
      </c>
      <c r="L349" s="7">
        <v>0.345326158916536</v>
      </c>
      <c r="M349" s="6">
        <v>-0.48500746184413</v>
      </c>
      <c r="N349" s="7">
        <v>0.0403289070969101</v>
      </c>
      <c r="O349" s="7">
        <v>0.800643677964489</v>
      </c>
      <c r="P349" s="7">
        <v>0.615692602544912</v>
      </c>
      <c r="Q349" s="7">
        <v>1.04115316054612</v>
      </c>
    </row>
    <row r="350" spans="1:17">
      <c r="A350" s="6" t="s">
        <v>140</v>
      </c>
      <c r="B350" s="6" t="s">
        <v>141</v>
      </c>
      <c r="C350" s="6" t="s">
        <v>20</v>
      </c>
      <c r="D350" s="6" t="s">
        <v>20</v>
      </c>
      <c r="E350" s="6" t="s">
        <v>5</v>
      </c>
      <c r="F350" s="6" t="s">
        <v>22</v>
      </c>
      <c r="G350" s="6">
        <v>3</v>
      </c>
      <c r="H350" s="6">
        <v>-0.108510625125237</v>
      </c>
      <c r="I350" s="7">
        <f t="shared" si="10"/>
        <v>-0.294562779641207</v>
      </c>
      <c r="J350" s="7">
        <f t="shared" si="11"/>
        <v>0.0775415293907331</v>
      </c>
      <c r="K350" s="7">
        <v>0.094924568630597</v>
      </c>
      <c r="L350" s="7">
        <v>0.252986793771811</v>
      </c>
      <c r="M350" s="6">
        <v>-0.294562779641208</v>
      </c>
      <c r="N350" s="7">
        <v>0.0775415293907327</v>
      </c>
      <c r="O350" s="7">
        <v>0.897169362229496</v>
      </c>
      <c r="P350" s="7">
        <v>0.744857183007026</v>
      </c>
      <c r="Q350" s="7">
        <v>1.08062710931216</v>
      </c>
    </row>
    <row r="351" spans="1:17">
      <c r="A351" s="6" t="s">
        <v>140</v>
      </c>
      <c r="B351" s="6" t="s">
        <v>141</v>
      </c>
      <c r="C351" s="6" t="s">
        <v>20</v>
      </c>
      <c r="D351" s="6" t="s">
        <v>20</v>
      </c>
      <c r="E351" s="6" t="s">
        <v>5</v>
      </c>
      <c r="F351" s="6" t="s">
        <v>23</v>
      </c>
      <c r="G351" s="6">
        <v>3</v>
      </c>
      <c r="H351" s="6">
        <v>-0.0471746143037095</v>
      </c>
      <c r="I351" s="7">
        <f t="shared" si="10"/>
        <v>-0.230620463117075</v>
      </c>
      <c r="J351" s="7">
        <f t="shared" si="11"/>
        <v>0.136271234509656</v>
      </c>
      <c r="K351" s="7">
        <v>0.0935948208231455</v>
      </c>
      <c r="L351" s="7">
        <v>0.614240169731896</v>
      </c>
      <c r="M351" s="6">
        <v>-0.230620463117075</v>
      </c>
      <c r="N351" s="7">
        <v>0.136271234509656</v>
      </c>
      <c r="O351" s="7">
        <v>0.953920814828053</v>
      </c>
      <c r="P351" s="7">
        <v>0.794040776613659</v>
      </c>
      <c r="Q351" s="7">
        <v>1.14599268420816</v>
      </c>
    </row>
    <row r="352" spans="1:17">
      <c r="A352" s="6" t="s">
        <v>140</v>
      </c>
      <c r="B352" s="6" t="s">
        <v>141</v>
      </c>
      <c r="C352" s="6" t="s">
        <v>20</v>
      </c>
      <c r="D352" s="6" t="s">
        <v>20</v>
      </c>
      <c r="E352" s="6" t="s">
        <v>5</v>
      </c>
      <c r="F352" s="6" t="s">
        <v>24</v>
      </c>
      <c r="G352" s="6">
        <v>3</v>
      </c>
      <c r="H352" s="6">
        <v>-0.132480104893972</v>
      </c>
      <c r="I352" s="7">
        <f t="shared" si="10"/>
        <v>-0.358563246727584</v>
      </c>
      <c r="J352" s="7">
        <f t="shared" si="11"/>
        <v>0.0936030369396403</v>
      </c>
      <c r="K352" s="7">
        <v>0.115348541751843</v>
      </c>
      <c r="L352" s="7">
        <v>0.369582141290085</v>
      </c>
      <c r="M352" s="6">
        <v>-0.358563246727585</v>
      </c>
      <c r="N352" s="7">
        <v>0.0936030369396415</v>
      </c>
      <c r="O352" s="7">
        <v>0.875920360461297</v>
      </c>
      <c r="P352" s="7">
        <v>0.698679435253244</v>
      </c>
      <c r="Q352" s="7">
        <v>1.09812374482234</v>
      </c>
    </row>
    <row r="353" spans="1:17">
      <c r="A353" s="6" t="s">
        <v>140</v>
      </c>
      <c r="B353" s="6" t="s">
        <v>141</v>
      </c>
      <c r="C353" s="6" t="s">
        <v>20</v>
      </c>
      <c r="D353" s="6" t="s">
        <v>20</v>
      </c>
      <c r="E353" s="6" t="s">
        <v>5</v>
      </c>
      <c r="F353" s="6" t="s">
        <v>25</v>
      </c>
      <c r="G353" s="6">
        <v>3</v>
      </c>
      <c r="H353" s="6">
        <v>-0.127359662319694</v>
      </c>
      <c r="I353" s="7">
        <f t="shared" si="10"/>
        <v>-0.342640006019925</v>
      </c>
      <c r="J353" s="7">
        <f t="shared" si="11"/>
        <v>0.0879206813805365</v>
      </c>
      <c r="K353" s="7">
        <v>0.109836910051138</v>
      </c>
      <c r="L353" s="7">
        <v>0.365959922969648</v>
      </c>
      <c r="M353" s="6">
        <v>-0.342640006019924</v>
      </c>
      <c r="N353" s="7">
        <v>0.0879206813805357</v>
      </c>
      <c r="O353" s="7">
        <v>0.880416962839135</v>
      </c>
      <c r="P353" s="7">
        <v>0.709893723032939</v>
      </c>
      <c r="Q353" s="7">
        <v>1.09190151047289</v>
      </c>
    </row>
    <row r="354" spans="1:17">
      <c r="A354" s="6" t="s">
        <v>142</v>
      </c>
      <c r="B354" s="6" t="s">
        <v>141</v>
      </c>
      <c r="C354" s="6" t="s">
        <v>27</v>
      </c>
      <c r="D354" s="6" t="s">
        <v>27</v>
      </c>
      <c r="E354" s="6" t="s">
        <v>5</v>
      </c>
      <c r="F354" s="6" t="s">
        <v>21</v>
      </c>
      <c r="G354" s="6">
        <v>6</v>
      </c>
      <c r="H354" s="7">
        <v>0.00241643300744585</v>
      </c>
      <c r="I354" s="7">
        <f t="shared" si="10"/>
        <v>-0.0698357515201574</v>
      </c>
      <c r="J354" s="7">
        <f t="shared" si="11"/>
        <v>0.0746686175350491</v>
      </c>
      <c r="K354" s="7">
        <v>0.0368633594528588</v>
      </c>
      <c r="L354" s="7">
        <v>0.95088065159462</v>
      </c>
      <c r="M354" s="6">
        <v>-0.0698357515201574</v>
      </c>
      <c r="N354" s="7">
        <v>0.0746686175350491</v>
      </c>
      <c r="O354" s="7">
        <v>1.00241935493476</v>
      </c>
      <c r="P354" s="7">
        <v>0.932546976751028</v>
      </c>
      <c r="Q354" s="7">
        <v>1.07752701815481</v>
      </c>
    </row>
    <row r="355" spans="1:17">
      <c r="A355" s="6" t="s">
        <v>142</v>
      </c>
      <c r="B355" s="6" t="s">
        <v>141</v>
      </c>
      <c r="C355" s="6" t="s">
        <v>27</v>
      </c>
      <c r="D355" s="6" t="s">
        <v>27</v>
      </c>
      <c r="E355" s="6" t="s">
        <v>5</v>
      </c>
      <c r="F355" s="6" t="s">
        <v>22</v>
      </c>
      <c r="G355" s="6">
        <v>6</v>
      </c>
      <c r="H355" s="7">
        <v>0.0124531671161634</v>
      </c>
      <c r="I355" s="7">
        <f t="shared" si="10"/>
        <v>-0.0313121414342803</v>
      </c>
      <c r="J355" s="7">
        <f t="shared" si="11"/>
        <v>0.0562184756666071</v>
      </c>
      <c r="K355" s="7">
        <v>0.0223292390563488</v>
      </c>
      <c r="L355" s="7">
        <v>0.577044654629379</v>
      </c>
      <c r="M355" s="6">
        <v>-0.0313121414342801</v>
      </c>
      <c r="N355" s="7">
        <v>0.056218475666607</v>
      </c>
      <c r="O355" s="7">
        <v>1.01253103068207</v>
      </c>
      <c r="P355" s="7">
        <v>0.969173006804338</v>
      </c>
      <c r="Q355" s="7">
        <v>1.05782876833783</v>
      </c>
    </row>
    <row r="356" spans="1:17">
      <c r="A356" s="6" t="s">
        <v>142</v>
      </c>
      <c r="B356" s="6" t="s">
        <v>141</v>
      </c>
      <c r="C356" s="6" t="s">
        <v>27</v>
      </c>
      <c r="D356" s="6" t="s">
        <v>27</v>
      </c>
      <c r="E356" s="6" t="s">
        <v>5</v>
      </c>
      <c r="F356" s="6" t="s">
        <v>23</v>
      </c>
      <c r="G356" s="6">
        <v>6</v>
      </c>
      <c r="H356" s="7">
        <v>0.0101490224205836</v>
      </c>
      <c r="I356" s="7">
        <f t="shared" si="10"/>
        <v>-0.0383123302310034</v>
      </c>
      <c r="J356" s="7">
        <f t="shared" si="11"/>
        <v>0.0586103750721706</v>
      </c>
      <c r="K356" s="7">
        <v>0.0247251799242791</v>
      </c>
      <c r="L356" s="7">
        <v>0.681458897728961</v>
      </c>
      <c r="M356" s="6">
        <v>-0.0383123302310034</v>
      </c>
      <c r="N356" s="7">
        <v>0.0586103750721705</v>
      </c>
      <c r="O356" s="7">
        <v>1.01020069842097</v>
      </c>
      <c r="P356" s="7">
        <v>0.9624123034875</v>
      </c>
      <c r="Q356" s="7">
        <v>1.06036201676995</v>
      </c>
    </row>
    <row r="357" spans="1:17">
      <c r="A357" s="6" t="s">
        <v>142</v>
      </c>
      <c r="B357" s="6" t="s">
        <v>141</v>
      </c>
      <c r="C357" s="6" t="s">
        <v>27</v>
      </c>
      <c r="D357" s="6" t="s">
        <v>27</v>
      </c>
      <c r="E357" s="6" t="s">
        <v>5</v>
      </c>
      <c r="F357" s="6" t="s">
        <v>24</v>
      </c>
      <c r="G357" s="6">
        <v>6</v>
      </c>
      <c r="H357" s="7">
        <v>0.0573947367617877</v>
      </c>
      <c r="I357" s="7">
        <f t="shared" si="10"/>
        <v>-0.0507269138809981</v>
      </c>
      <c r="J357" s="7">
        <f t="shared" si="11"/>
        <v>0.165516387404574</v>
      </c>
      <c r="K357" s="7">
        <v>0.0551641074708091</v>
      </c>
      <c r="L357" s="7">
        <v>0.345808913303714</v>
      </c>
      <c r="M357" s="6">
        <v>-0.0507269138809981</v>
      </c>
      <c r="N357" s="7">
        <v>0.165516387404574</v>
      </c>
      <c r="O357" s="7">
        <v>1.05907378325114</v>
      </c>
      <c r="P357" s="7">
        <v>0.950538213883763</v>
      </c>
      <c r="Q357" s="7">
        <v>1.1800022997361</v>
      </c>
    </row>
    <row r="358" spans="1:17">
      <c r="A358" s="6" t="s">
        <v>142</v>
      </c>
      <c r="B358" s="6" t="s">
        <v>141</v>
      </c>
      <c r="C358" s="6" t="s">
        <v>27</v>
      </c>
      <c r="D358" s="6" t="s">
        <v>27</v>
      </c>
      <c r="E358" s="6" t="s">
        <v>5</v>
      </c>
      <c r="F358" s="6" t="s">
        <v>25</v>
      </c>
      <c r="G358" s="6">
        <v>6</v>
      </c>
      <c r="H358" s="7">
        <v>0.0150425636985068</v>
      </c>
      <c r="I358" s="7">
        <f t="shared" si="10"/>
        <v>-0.0287009130204559</v>
      </c>
      <c r="J358" s="7">
        <f t="shared" si="11"/>
        <v>0.0587860404174695</v>
      </c>
      <c r="K358" s="7">
        <v>0.0223181003668177</v>
      </c>
      <c r="L358" s="7">
        <v>0.530204205265199</v>
      </c>
      <c r="M358" s="6">
        <v>-0.028700913020456</v>
      </c>
      <c r="N358" s="7">
        <v>0.0587860404174695</v>
      </c>
      <c r="O358" s="7">
        <v>1.01515627250169</v>
      </c>
      <c r="P358" s="7">
        <v>0.971707045935242</v>
      </c>
      <c r="Q358" s="7">
        <v>1.06054830199122</v>
      </c>
    </row>
    <row r="359" spans="1:17">
      <c r="A359" s="6" t="s">
        <v>143</v>
      </c>
      <c r="B359" s="6" t="s">
        <v>141</v>
      </c>
      <c r="C359" s="6" t="s">
        <v>29</v>
      </c>
      <c r="D359" s="6" t="s">
        <v>29</v>
      </c>
      <c r="E359" s="6" t="s">
        <v>5</v>
      </c>
      <c r="F359" s="6" t="s">
        <v>21</v>
      </c>
      <c r="G359" s="6">
        <v>6</v>
      </c>
      <c r="H359" s="6">
        <v>-0.0316056357443526</v>
      </c>
      <c r="I359" s="7">
        <f t="shared" si="10"/>
        <v>-0.113022104887629</v>
      </c>
      <c r="J359" s="7">
        <f t="shared" si="11"/>
        <v>0.0498108333989235</v>
      </c>
      <c r="K359" s="7">
        <v>0.0415390148690184</v>
      </c>
      <c r="L359" s="7">
        <v>0.489120412763595</v>
      </c>
      <c r="M359" s="6">
        <v>-0.113022104887629</v>
      </c>
      <c r="N359" s="7">
        <v>0.0498108333989234</v>
      </c>
      <c r="O359" s="7">
        <v>0.968888601779035</v>
      </c>
      <c r="P359" s="7">
        <v>0.893130917339245</v>
      </c>
      <c r="Q359" s="7">
        <v>1.05107224980407</v>
      </c>
    </row>
    <row r="360" spans="1:17">
      <c r="A360" s="6" t="s">
        <v>143</v>
      </c>
      <c r="B360" s="6" t="s">
        <v>141</v>
      </c>
      <c r="C360" s="6" t="s">
        <v>29</v>
      </c>
      <c r="D360" s="6" t="s">
        <v>29</v>
      </c>
      <c r="E360" s="6" t="s">
        <v>5</v>
      </c>
      <c r="F360" s="6" t="s">
        <v>22</v>
      </c>
      <c r="G360" s="6">
        <v>6</v>
      </c>
      <c r="H360" s="6">
        <v>-0.000841777251490856</v>
      </c>
      <c r="I360" s="7">
        <f t="shared" si="10"/>
        <v>-0.0664167786253011</v>
      </c>
      <c r="J360" s="7">
        <f t="shared" si="11"/>
        <v>0.0647332241223193</v>
      </c>
      <c r="K360" s="7">
        <v>0.0334566333539848</v>
      </c>
      <c r="L360" s="7">
        <v>0.979927143002803</v>
      </c>
      <c r="M360" s="6">
        <v>-0.066416778625301</v>
      </c>
      <c r="N360" s="7">
        <v>0.0647332241223193</v>
      </c>
      <c r="O360" s="7">
        <v>0.999158576943588</v>
      </c>
      <c r="P360" s="7">
        <v>0.935740786250639</v>
      </c>
      <c r="Q360" s="7">
        <v>1.06687437006998</v>
      </c>
    </row>
    <row r="361" spans="1:17">
      <c r="A361" s="6" t="s">
        <v>143</v>
      </c>
      <c r="B361" s="6" t="s">
        <v>141</v>
      </c>
      <c r="C361" s="6" t="s">
        <v>29</v>
      </c>
      <c r="D361" s="6" t="s">
        <v>29</v>
      </c>
      <c r="E361" s="6" t="s">
        <v>5</v>
      </c>
      <c r="F361" s="6" t="s">
        <v>23</v>
      </c>
      <c r="G361" s="6">
        <v>6</v>
      </c>
      <c r="H361" s="7">
        <v>0.0153429125402797</v>
      </c>
      <c r="I361" s="7">
        <f t="shared" si="10"/>
        <v>-0.0448285228563034</v>
      </c>
      <c r="J361" s="7">
        <f t="shared" si="11"/>
        <v>0.0755143479368628</v>
      </c>
      <c r="K361" s="7">
        <v>0.0306997119370322</v>
      </c>
      <c r="L361" s="7">
        <v>0.617234341391792</v>
      </c>
      <c r="M361" s="6">
        <v>-0.0448285228563034</v>
      </c>
      <c r="N361" s="7">
        <v>0.0755143479368627</v>
      </c>
      <c r="O361" s="7">
        <v>1.01546121930527</v>
      </c>
      <c r="P361" s="7">
        <v>0.956161427606741</v>
      </c>
      <c r="Q361" s="7">
        <v>1.07843870097744</v>
      </c>
    </row>
    <row r="362" spans="1:17">
      <c r="A362" s="6" t="s">
        <v>143</v>
      </c>
      <c r="B362" s="6" t="s">
        <v>141</v>
      </c>
      <c r="C362" s="6" t="s">
        <v>29</v>
      </c>
      <c r="D362" s="6" t="s">
        <v>29</v>
      </c>
      <c r="E362" s="6" t="s">
        <v>5</v>
      </c>
      <c r="F362" s="6" t="s">
        <v>24</v>
      </c>
      <c r="G362" s="6">
        <v>6</v>
      </c>
      <c r="H362" s="6">
        <v>-0.0198443086788973</v>
      </c>
      <c r="I362" s="7">
        <f t="shared" si="10"/>
        <v>-0.141488494761408</v>
      </c>
      <c r="J362" s="7">
        <f t="shared" si="11"/>
        <v>0.101799877403613</v>
      </c>
      <c r="K362" s="7">
        <v>0.0620633602461788</v>
      </c>
      <c r="L362" s="7">
        <v>0.762091732425084</v>
      </c>
      <c r="M362" s="6">
        <v>-0.141488494761408</v>
      </c>
      <c r="N362" s="7">
        <v>0.101799877403613</v>
      </c>
      <c r="O362" s="7">
        <v>0.980351293613666</v>
      </c>
      <c r="P362" s="7">
        <v>0.868065162824251</v>
      </c>
      <c r="Q362" s="7">
        <v>1.10716188144573</v>
      </c>
    </row>
    <row r="363" spans="1:17">
      <c r="A363" s="6" t="s">
        <v>143</v>
      </c>
      <c r="B363" s="6" t="s">
        <v>141</v>
      </c>
      <c r="C363" s="6" t="s">
        <v>29</v>
      </c>
      <c r="D363" s="6" t="s">
        <v>29</v>
      </c>
      <c r="E363" s="6" t="s">
        <v>5</v>
      </c>
      <c r="F363" s="6" t="s">
        <v>25</v>
      </c>
      <c r="G363" s="6">
        <v>6</v>
      </c>
      <c r="H363" s="6">
        <v>-0.00317139639489744</v>
      </c>
      <c r="I363" s="7">
        <f t="shared" si="10"/>
        <v>-0.0732156749034948</v>
      </c>
      <c r="J363" s="7">
        <f t="shared" si="11"/>
        <v>0.0668728821136999</v>
      </c>
      <c r="K363" s="7">
        <v>0.0357368767901007</v>
      </c>
      <c r="L363" s="7">
        <v>0.932731073274806</v>
      </c>
      <c r="M363" s="6">
        <v>-0.0732156749034948</v>
      </c>
      <c r="N363" s="7">
        <v>0.0668728821136999</v>
      </c>
      <c r="O363" s="7">
        <v>0.996833627170674</v>
      </c>
      <c r="P363" s="7">
        <v>0.929400360075434</v>
      </c>
      <c r="Q363" s="7">
        <v>1.06915956023257</v>
      </c>
    </row>
    <row r="364" spans="1:17">
      <c r="A364" s="6" t="s">
        <v>144</v>
      </c>
      <c r="B364" s="6" t="s">
        <v>141</v>
      </c>
      <c r="C364" s="6" t="s">
        <v>31</v>
      </c>
      <c r="D364" s="6" t="s">
        <v>31</v>
      </c>
      <c r="E364" s="6" t="s">
        <v>5</v>
      </c>
      <c r="F364" s="6" t="s">
        <v>21</v>
      </c>
      <c r="G364" s="6">
        <v>6</v>
      </c>
      <c r="H364" s="7">
        <v>0.0188344013961226</v>
      </c>
      <c r="I364" s="7">
        <f t="shared" si="10"/>
        <v>-0.124808619205722</v>
      </c>
      <c r="J364" s="7">
        <f t="shared" si="11"/>
        <v>0.162477421997967</v>
      </c>
      <c r="K364" s="7">
        <v>0.0732872554091045</v>
      </c>
      <c r="L364" s="7">
        <v>0.809861252317416</v>
      </c>
      <c r="M364" s="6">
        <v>-0.124808619205722</v>
      </c>
      <c r="N364" s="7">
        <v>0.162477421997967</v>
      </c>
      <c r="O364" s="7">
        <v>1.01901288753299</v>
      </c>
      <c r="P364" s="7">
        <v>0.882665811705225</v>
      </c>
      <c r="Q364" s="7">
        <v>1.17642175689602</v>
      </c>
    </row>
    <row r="365" spans="1:17">
      <c r="A365" s="6" t="s">
        <v>144</v>
      </c>
      <c r="B365" s="6" t="s">
        <v>141</v>
      </c>
      <c r="C365" s="6" t="s">
        <v>31</v>
      </c>
      <c r="D365" s="6" t="s">
        <v>31</v>
      </c>
      <c r="E365" s="6" t="s">
        <v>5</v>
      </c>
      <c r="F365" s="6" t="s">
        <v>22</v>
      </c>
      <c r="G365" s="6">
        <v>6</v>
      </c>
      <c r="H365" s="7">
        <v>0.0179707158415932</v>
      </c>
      <c r="I365" s="7">
        <f t="shared" si="10"/>
        <v>-0.0885667115530855</v>
      </c>
      <c r="J365" s="7">
        <f t="shared" si="11"/>
        <v>0.124508143236272</v>
      </c>
      <c r="K365" s="7">
        <v>0.0543558303034075</v>
      </c>
      <c r="L365" s="7">
        <v>0.740937218439887</v>
      </c>
      <c r="M365" s="6">
        <v>-0.0885667115530855</v>
      </c>
      <c r="N365" s="7">
        <v>0.124508143236272</v>
      </c>
      <c r="O365" s="7">
        <v>1.01813316078047</v>
      </c>
      <c r="P365" s="7">
        <v>0.915242051480638</v>
      </c>
      <c r="Q365" s="7">
        <v>1.13259124338079</v>
      </c>
    </row>
    <row r="366" spans="1:17">
      <c r="A366" s="6" t="s">
        <v>144</v>
      </c>
      <c r="B366" s="6" t="s">
        <v>141</v>
      </c>
      <c r="C366" s="6" t="s">
        <v>31</v>
      </c>
      <c r="D366" s="6" t="s">
        <v>31</v>
      </c>
      <c r="E366" s="6" t="s">
        <v>5</v>
      </c>
      <c r="F366" s="6" t="s">
        <v>23</v>
      </c>
      <c r="G366" s="6">
        <v>6</v>
      </c>
      <c r="H366" s="7">
        <v>0.0223145282985066</v>
      </c>
      <c r="I366" s="7">
        <f t="shared" si="10"/>
        <v>-0.0792042947034262</v>
      </c>
      <c r="J366" s="7">
        <f t="shared" si="11"/>
        <v>0.123833351300439</v>
      </c>
      <c r="K366" s="7">
        <v>0.051795317858129</v>
      </c>
      <c r="L366" s="7">
        <v>0.66659828094774</v>
      </c>
      <c r="M366" s="6">
        <v>-0.0792042947034262</v>
      </c>
      <c r="N366" s="7">
        <v>0.123833351300439</v>
      </c>
      <c r="O366" s="7">
        <v>1.02256535963822</v>
      </c>
      <c r="P366" s="7">
        <v>0.923851167264471</v>
      </c>
      <c r="Q366" s="7">
        <v>1.13182723774457</v>
      </c>
    </row>
    <row r="367" spans="1:17">
      <c r="A367" s="6" t="s">
        <v>144</v>
      </c>
      <c r="B367" s="6" t="s">
        <v>141</v>
      </c>
      <c r="C367" s="6" t="s">
        <v>31</v>
      </c>
      <c r="D367" s="6" t="s">
        <v>31</v>
      </c>
      <c r="E367" s="6" t="s">
        <v>5</v>
      </c>
      <c r="F367" s="6" t="s">
        <v>24</v>
      </c>
      <c r="G367" s="6">
        <v>6</v>
      </c>
      <c r="H367" s="7">
        <v>0.0116317932894187</v>
      </c>
      <c r="I367" s="7">
        <f t="shared" si="10"/>
        <v>-0.21442662443367</v>
      </c>
      <c r="J367" s="7">
        <f t="shared" si="11"/>
        <v>0.237690211012507</v>
      </c>
      <c r="K367" s="7">
        <v>0.115335927409739</v>
      </c>
      <c r="L367" s="7">
        <v>0.923587619476107</v>
      </c>
      <c r="M367" s="6">
        <v>-0.214426624433671</v>
      </c>
      <c r="N367" s="7">
        <v>0.237690211012508</v>
      </c>
      <c r="O367" s="7">
        <v>1.01169970565575</v>
      </c>
      <c r="P367" s="7">
        <v>0.807004023936796</v>
      </c>
      <c r="Q367" s="7">
        <v>1.26831622156087</v>
      </c>
    </row>
    <row r="368" spans="1:17">
      <c r="A368" s="6" t="s">
        <v>144</v>
      </c>
      <c r="B368" s="6" t="s">
        <v>141</v>
      </c>
      <c r="C368" s="6" t="s">
        <v>31</v>
      </c>
      <c r="D368" s="6" t="s">
        <v>31</v>
      </c>
      <c r="E368" s="6" t="s">
        <v>5</v>
      </c>
      <c r="F368" s="6" t="s">
        <v>25</v>
      </c>
      <c r="G368" s="6">
        <v>6</v>
      </c>
      <c r="H368" s="7">
        <v>0.0180918150389421</v>
      </c>
      <c r="I368" s="7">
        <f t="shared" si="10"/>
        <v>-0.0901526240881813</v>
      </c>
      <c r="J368" s="7">
        <f t="shared" si="11"/>
        <v>0.126336254166065</v>
      </c>
      <c r="K368" s="7">
        <v>0.0552267546566956</v>
      </c>
      <c r="L368" s="7">
        <v>0.756492254554826</v>
      </c>
      <c r="M368" s="6">
        <v>-0.0901526240881813</v>
      </c>
      <c r="N368" s="7">
        <v>0.126336254166065</v>
      </c>
      <c r="O368" s="7">
        <v>1.01825646335481</v>
      </c>
      <c r="P368" s="7">
        <v>0.913791708001482</v>
      </c>
      <c r="Q368" s="7">
        <v>1.13466363951966</v>
      </c>
    </row>
    <row r="369" spans="1:17">
      <c r="A369" s="6" t="s">
        <v>145</v>
      </c>
      <c r="B369" s="6" t="s">
        <v>141</v>
      </c>
      <c r="C369" s="6" t="s">
        <v>33</v>
      </c>
      <c r="D369" s="6" t="s">
        <v>33</v>
      </c>
      <c r="E369" s="6" t="s">
        <v>5</v>
      </c>
      <c r="F369" s="6" t="s">
        <v>21</v>
      </c>
      <c r="G369" s="6">
        <v>5</v>
      </c>
      <c r="H369" s="6">
        <v>-0.00345176759903542</v>
      </c>
      <c r="I369" s="7">
        <f t="shared" si="10"/>
        <v>-0.0751793326581401</v>
      </c>
      <c r="J369" s="7">
        <f t="shared" si="11"/>
        <v>0.0682757974600693</v>
      </c>
      <c r="K369" s="7">
        <v>0.0365956964587269</v>
      </c>
      <c r="L369" s="7">
        <v>0.930800356939556</v>
      </c>
      <c r="M369" s="6">
        <v>-0.0751793326581403</v>
      </c>
      <c r="N369" s="7">
        <v>0.0682757974600694</v>
      </c>
      <c r="O369" s="7">
        <v>0.996554182902192</v>
      </c>
      <c r="P369" s="7">
        <v>0.927577126540395</v>
      </c>
      <c r="Q369" s="7">
        <v>1.0706605532242</v>
      </c>
    </row>
    <row r="370" spans="1:17">
      <c r="A370" s="6" t="s">
        <v>145</v>
      </c>
      <c r="B370" s="6" t="s">
        <v>141</v>
      </c>
      <c r="C370" s="6" t="s">
        <v>33</v>
      </c>
      <c r="D370" s="6" t="s">
        <v>33</v>
      </c>
      <c r="E370" s="6" t="s">
        <v>5</v>
      </c>
      <c r="F370" s="6" t="s">
        <v>22</v>
      </c>
      <c r="G370" s="6">
        <v>5</v>
      </c>
      <c r="H370" s="6">
        <v>-0.00219597109409689</v>
      </c>
      <c r="I370" s="7">
        <f t="shared" si="10"/>
        <v>-0.0625270382363888</v>
      </c>
      <c r="J370" s="7">
        <f t="shared" si="11"/>
        <v>0.0581350960481951</v>
      </c>
      <c r="K370" s="7">
        <v>0.030781156705251</v>
      </c>
      <c r="L370" s="7">
        <v>0.943126039447036</v>
      </c>
      <c r="M370" s="6">
        <v>-0.0625270382363888</v>
      </c>
      <c r="N370" s="7">
        <v>0.058135096048195</v>
      </c>
      <c r="O370" s="7">
        <v>0.99780643828646</v>
      </c>
      <c r="P370" s="7">
        <v>0.9393876630844</v>
      </c>
      <c r="Q370" s="7">
        <v>1.05985816868925</v>
      </c>
    </row>
    <row r="371" spans="1:17">
      <c r="A371" s="6" t="s">
        <v>145</v>
      </c>
      <c r="B371" s="6" t="s">
        <v>141</v>
      </c>
      <c r="C371" s="6" t="s">
        <v>33</v>
      </c>
      <c r="D371" s="6" t="s">
        <v>33</v>
      </c>
      <c r="E371" s="6" t="s">
        <v>5</v>
      </c>
      <c r="F371" s="6" t="s">
        <v>23</v>
      </c>
      <c r="G371" s="6">
        <v>5</v>
      </c>
      <c r="H371" s="6">
        <v>-0.010422615077479</v>
      </c>
      <c r="I371" s="7">
        <f t="shared" si="10"/>
        <v>-0.0652534672470025</v>
      </c>
      <c r="J371" s="7">
        <f t="shared" si="11"/>
        <v>0.0444082370920445</v>
      </c>
      <c r="K371" s="7">
        <v>0.0279749245762875</v>
      </c>
      <c r="L371" s="7">
        <v>0.709468572729846</v>
      </c>
      <c r="M371" s="6">
        <v>-0.0652534672470025</v>
      </c>
      <c r="N371" s="7">
        <v>0.0444082370920444</v>
      </c>
      <c r="O371" s="7">
        <v>0.989631512162701</v>
      </c>
      <c r="P371" s="7">
        <v>0.936829977565914</v>
      </c>
      <c r="Q371" s="7">
        <v>1.04540904253518</v>
      </c>
    </row>
    <row r="372" spans="1:17">
      <c r="A372" s="6" t="s">
        <v>145</v>
      </c>
      <c r="B372" s="6" t="s">
        <v>141</v>
      </c>
      <c r="C372" s="6" t="s">
        <v>33</v>
      </c>
      <c r="D372" s="6" t="s">
        <v>33</v>
      </c>
      <c r="E372" s="6" t="s">
        <v>5</v>
      </c>
      <c r="F372" s="6" t="s">
        <v>24</v>
      </c>
      <c r="G372" s="6">
        <v>5</v>
      </c>
      <c r="H372" s="6">
        <v>-0.0127332939429484</v>
      </c>
      <c r="I372" s="7">
        <f t="shared" si="10"/>
        <v>-0.139398088501633</v>
      </c>
      <c r="J372" s="7">
        <f t="shared" si="11"/>
        <v>0.113931500615736</v>
      </c>
      <c r="K372" s="7">
        <v>0.0646248951830021</v>
      </c>
      <c r="L372" s="7">
        <v>0.853407740008433</v>
      </c>
      <c r="M372" s="6">
        <v>-0.139398088501633</v>
      </c>
      <c r="N372" s="7">
        <v>0.113931500615736</v>
      </c>
      <c r="O372" s="7">
        <v>0.987347431447732</v>
      </c>
      <c r="P372" s="7">
        <v>0.869881669631631</v>
      </c>
      <c r="Q372" s="6">
        <v>1.120675356683</v>
      </c>
    </row>
    <row r="373" spans="1:17">
      <c r="A373" s="6" t="s">
        <v>145</v>
      </c>
      <c r="B373" s="6" t="s">
        <v>141</v>
      </c>
      <c r="C373" s="6" t="s">
        <v>33</v>
      </c>
      <c r="D373" s="6" t="s">
        <v>33</v>
      </c>
      <c r="E373" s="6" t="s">
        <v>5</v>
      </c>
      <c r="F373" s="6" t="s">
        <v>25</v>
      </c>
      <c r="G373" s="6">
        <v>5</v>
      </c>
      <c r="H373" s="6">
        <v>-0.0014262403474348</v>
      </c>
      <c r="I373" s="7">
        <f t="shared" si="10"/>
        <v>-0.0630638748661716</v>
      </c>
      <c r="J373" s="7">
        <f t="shared" si="11"/>
        <v>0.060211394171302</v>
      </c>
      <c r="K373" s="7">
        <v>0.0314477727136412</v>
      </c>
      <c r="L373" s="7">
        <v>0.966000067943445</v>
      </c>
      <c r="M373" s="6">
        <v>-0.0630638748661716</v>
      </c>
      <c r="N373" s="7">
        <v>0.060211394171302</v>
      </c>
      <c r="O373" s="7">
        <v>0.998574776249968</v>
      </c>
      <c r="P373" s="7">
        <v>0.938883500715812</v>
      </c>
      <c r="Q373" s="7">
        <v>1.06206103632925</v>
      </c>
    </row>
    <row r="374" spans="1:17">
      <c r="A374" s="6" t="s">
        <v>146</v>
      </c>
      <c r="B374" s="6" t="s">
        <v>141</v>
      </c>
      <c r="C374" s="6" t="s">
        <v>35</v>
      </c>
      <c r="D374" s="6" t="s">
        <v>35</v>
      </c>
      <c r="E374" s="6" t="s">
        <v>5</v>
      </c>
      <c r="F374" s="6" t="s">
        <v>21</v>
      </c>
      <c r="G374" s="6">
        <v>5</v>
      </c>
      <c r="H374" s="7">
        <v>0.018988235996013</v>
      </c>
      <c r="I374" s="7">
        <f t="shared" si="10"/>
        <v>-0.0372089054505138</v>
      </c>
      <c r="J374" s="7">
        <f t="shared" si="11"/>
        <v>0.0751853774425398</v>
      </c>
      <c r="K374" s="7">
        <v>0.0286720109421055</v>
      </c>
      <c r="L374" s="7">
        <v>0.555137591179373</v>
      </c>
      <c r="M374" s="6">
        <v>-0.0372089054505137</v>
      </c>
      <c r="N374" s="7">
        <v>0.0751853774425397</v>
      </c>
      <c r="O374" s="7">
        <v>1.01916965903095</v>
      </c>
      <c r="P374" s="7">
        <v>0.963474839178515</v>
      </c>
      <c r="Q374" s="7">
        <v>1.07808398481366</v>
      </c>
    </row>
    <row r="375" spans="1:17">
      <c r="A375" s="6" t="s">
        <v>146</v>
      </c>
      <c r="B375" s="6" t="s">
        <v>141</v>
      </c>
      <c r="C375" s="6" t="s">
        <v>35</v>
      </c>
      <c r="D375" s="6" t="s">
        <v>35</v>
      </c>
      <c r="E375" s="6" t="s">
        <v>5</v>
      </c>
      <c r="F375" s="6" t="s">
        <v>22</v>
      </c>
      <c r="G375" s="6">
        <v>5</v>
      </c>
      <c r="H375" s="7">
        <v>0.0139076777347034</v>
      </c>
      <c r="I375" s="7">
        <f t="shared" si="10"/>
        <v>-0.0322795891045516</v>
      </c>
      <c r="J375" s="7">
        <f t="shared" si="11"/>
        <v>0.0600949445739584</v>
      </c>
      <c r="K375" s="7">
        <v>0.0235649320608444</v>
      </c>
      <c r="L375" s="7">
        <v>0.5550663911005</v>
      </c>
      <c r="M375" s="6">
        <v>-0.0322795891045515</v>
      </c>
      <c r="N375" s="7">
        <v>0.0600949445739584</v>
      </c>
      <c r="O375" s="7">
        <v>1.01400483939318</v>
      </c>
      <c r="P375" s="7">
        <v>0.968235836041747</v>
      </c>
      <c r="Q375" s="7">
        <v>1.06193736694998</v>
      </c>
    </row>
    <row r="376" spans="1:17">
      <c r="A376" s="6" t="s">
        <v>146</v>
      </c>
      <c r="B376" s="6" t="s">
        <v>141</v>
      </c>
      <c r="C376" s="6" t="s">
        <v>35</v>
      </c>
      <c r="D376" s="6" t="s">
        <v>35</v>
      </c>
      <c r="E376" s="6" t="s">
        <v>5</v>
      </c>
      <c r="F376" s="6" t="s">
        <v>23</v>
      </c>
      <c r="G376" s="6">
        <v>5</v>
      </c>
      <c r="H376" s="7">
        <v>0.0205766178839366</v>
      </c>
      <c r="I376" s="7">
        <f t="shared" si="10"/>
        <v>-0.0223579246640767</v>
      </c>
      <c r="J376" s="7">
        <f t="shared" si="11"/>
        <v>0.0635111604319499</v>
      </c>
      <c r="K376" s="7">
        <v>0.0219053788510272</v>
      </c>
      <c r="L376" s="7">
        <v>0.347555755255978</v>
      </c>
      <c r="M376" s="6">
        <v>-0.0223579246640767</v>
      </c>
      <c r="N376" s="7">
        <v>0.0635111604319499</v>
      </c>
      <c r="O376" s="7">
        <v>1.02078977599968</v>
      </c>
      <c r="P376" s="7">
        <v>0.977890161397428</v>
      </c>
      <c r="Q376" s="7">
        <v>1.06557137797196</v>
      </c>
    </row>
    <row r="377" spans="1:17">
      <c r="A377" s="6" t="s">
        <v>146</v>
      </c>
      <c r="B377" s="6" t="s">
        <v>141</v>
      </c>
      <c r="C377" s="6" t="s">
        <v>35</v>
      </c>
      <c r="D377" s="6" t="s">
        <v>35</v>
      </c>
      <c r="E377" s="6" t="s">
        <v>5</v>
      </c>
      <c r="F377" s="6" t="s">
        <v>24</v>
      </c>
      <c r="G377" s="6">
        <v>5</v>
      </c>
      <c r="H377" s="7">
        <v>0.0155554978796667</v>
      </c>
      <c r="I377" s="7">
        <f t="shared" si="10"/>
        <v>-0.0700652890607348</v>
      </c>
      <c r="J377" s="7">
        <f t="shared" si="11"/>
        <v>0.101176284820068</v>
      </c>
      <c r="K377" s="7">
        <v>0.0436840749695926</v>
      </c>
      <c r="L377" s="7">
        <v>0.739759859385224</v>
      </c>
      <c r="M377" s="6">
        <v>-0.0700652890607348</v>
      </c>
      <c r="N377" s="7">
        <v>0.101176284820068</v>
      </c>
      <c r="O377" s="7">
        <v>1.01567711442047</v>
      </c>
      <c r="P377" s="7">
        <v>0.932332946776408</v>
      </c>
      <c r="Q377" s="7">
        <v>1.10647167873269</v>
      </c>
    </row>
    <row r="378" spans="1:17">
      <c r="A378" s="6" t="s">
        <v>146</v>
      </c>
      <c r="B378" s="6" t="s">
        <v>141</v>
      </c>
      <c r="C378" s="6" t="s">
        <v>35</v>
      </c>
      <c r="D378" s="6" t="s">
        <v>35</v>
      </c>
      <c r="E378" s="6" t="s">
        <v>5</v>
      </c>
      <c r="F378" s="6" t="s">
        <v>25</v>
      </c>
      <c r="G378" s="6">
        <v>5</v>
      </c>
      <c r="H378" s="7">
        <v>0.014752767208183</v>
      </c>
      <c r="I378" s="7">
        <f t="shared" si="10"/>
        <v>-0.0359934829574103</v>
      </c>
      <c r="J378" s="7">
        <f t="shared" si="11"/>
        <v>0.0654990173737763</v>
      </c>
      <c r="K378" s="7">
        <v>0.0258909439620374</v>
      </c>
      <c r="L378" s="7">
        <v>0.599286974010344</v>
      </c>
      <c r="M378" s="6">
        <v>-0.0359934829574103</v>
      </c>
      <c r="N378" s="7">
        <v>0.0654990173737763</v>
      </c>
      <c r="O378" s="7">
        <v>1.0148621264001</v>
      </c>
      <c r="P378" s="7">
        <v>0.964646580105484</v>
      </c>
      <c r="Q378" s="7">
        <v>1.06769168817113</v>
      </c>
    </row>
    <row r="379" spans="1:17">
      <c r="A379" s="6" t="s">
        <v>147</v>
      </c>
      <c r="B379" s="6" t="s">
        <v>148</v>
      </c>
      <c r="C379" s="6" t="s">
        <v>20</v>
      </c>
      <c r="D379" s="6" t="s">
        <v>20</v>
      </c>
      <c r="E379" s="6" t="s">
        <v>5</v>
      </c>
      <c r="F379" s="6" t="s">
        <v>21</v>
      </c>
      <c r="G379" s="6">
        <v>5</v>
      </c>
      <c r="H379" s="6">
        <v>-0.0720278584052713</v>
      </c>
      <c r="I379" s="7">
        <f t="shared" si="10"/>
        <v>-0.539462716503217</v>
      </c>
      <c r="J379" s="7">
        <f t="shared" si="11"/>
        <v>0.395406999692675</v>
      </c>
      <c r="K379" s="7">
        <v>0.238487172498952</v>
      </c>
      <c r="L379" s="7">
        <v>0.78236427828635</v>
      </c>
      <c r="M379" s="6">
        <v>-0.539462716503218</v>
      </c>
      <c r="N379" s="7">
        <v>0.395406999692675</v>
      </c>
      <c r="O379" s="7">
        <v>0.930504973065478</v>
      </c>
      <c r="P379" s="7">
        <v>0.58306143751984</v>
      </c>
      <c r="Q379" s="7">
        <v>1.4849884577903</v>
      </c>
    </row>
    <row r="380" spans="1:17">
      <c r="A380" s="6" t="s">
        <v>147</v>
      </c>
      <c r="B380" s="6" t="s">
        <v>148</v>
      </c>
      <c r="C380" s="6" t="s">
        <v>20</v>
      </c>
      <c r="D380" s="6" t="s">
        <v>20</v>
      </c>
      <c r="E380" s="6" t="s">
        <v>5</v>
      </c>
      <c r="F380" s="6" t="s">
        <v>22</v>
      </c>
      <c r="G380" s="6">
        <v>5</v>
      </c>
      <c r="H380" s="6">
        <v>-0.0572424995144413</v>
      </c>
      <c r="I380" s="7">
        <f t="shared" si="10"/>
        <v>-0.192411826834359</v>
      </c>
      <c r="J380" s="7">
        <f t="shared" si="11"/>
        <v>0.0779268278054768</v>
      </c>
      <c r="K380" s="7">
        <v>0.0689639425101623</v>
      </c>
      <c r="L380" s="7">
        <v>0.406518884712865</v>
      </c>
      <c r="M380" s="6">
        <v>-0.192411826834359</v>
      </c>
      <c r="N380" s="7">
        <v>0.0779268278054769</v>
      </c>
      <c r="O380" s="7">
        <v>0.944365033535019</v>
      </c>
      <c r="P380" s="7">
        <v>0.824967054953626</v>
      </c>
      <c r="Q380" s="7">
        <v>1.08104355344679</v>
      </c>
    </row>
    <row r="381" spans="1:17">
      <c r="A381" s="6" t="s">
        <v>147</v>
      </c>
      <c r="B381" s="6" t="s">
        <v>148</v>
      </c>
      <c r="C381" s="6" t="s">
        <v>20</v>
      </c>
      <c r="D381" s="6" t="s">
        <v>20</v>
      </c>
      <c r="E381" s="6" t="s">
        <v>5</v>
      </c>
      <c r="F381" s="6" t="s">
        <v>23</v>
      </c>
      <c r="G381" s="6">
        <v>5</v>
      </c>
      <c r="H381" s="6">
        <v>-0.0144192362118936</v>
      </c>
      <c r="I381" s="7">
        <f t="shared" si="10"/>
        <v>-0.145808204231105</v>
      </c>
      <c r="J381" s="7">
        <f t="shared" si="11"/>
        <v>0.116969731807318</v>
      </c>
      <c r="K381" s="7">
        <v>0.067035187764904</v>
      </c>
      <c r="L381" s="7">
        <v>0.829689733939757</v>
      </c>
      <c r="M381" s="6">
        <v>-0.145808204231106</v>
      </c>
      <c r="N381" s="7">
        <v>0.116969731807318</v>
      </c>
      <c r="O381" s="7">
        <v>0.985684223109499</v>
      </c>
      <c r="P381" s="7">
        <v>0.864323460871074</v>
      </c>
      <c r="Q381" s="7">
        <v>1.12408540514198</v>
      </c>
    </row>
    <row r="382" spans="1:17">
      <c r="A382" s="6" t="s">
        <v>147</v>
      </c>
      <c r="B382" s="6" t="s">
        <v>148</v>
      </c>
      <c r="C382" s="6" t="s">
        <v>20</v>
      </c>
      <c r="D382" s="6" t="s">
        <v>20</v>
      </c>
      <c r="E382" s="6" t="s">
        <v>5</v>
      </c>
      <c r="F382" s="6" t="s">
        <v>24</v>
      </c>
      <c r="G382" s="6">
        <v>5</v>
      </c>
      <c r="H382" s="6">
        <v>-0.0745079721403526</v>
      </c>
      <c r="I382" s="7">
        <f t="shared" si="10"/>
        <v>-0.283915072099902</v>
      </c>
      <c r="J382" s="7">
        <f t="shared" si="11"/>
        <v>0.134899127819197</v>
      </c>
      <c r="K382" s="7">
        <v>0.106840357122219</v>
      </c>
      <c r="L382" s="7">
        <v>0.523975506951767</v>
      </c>
      <c r="M382" s="6">
        <v>-0.283915072099903</v>
      </c>
      <c r="N382" s="7">
        <v>0.134899127819197</v>
      </c>
      <c r="O382" s="7">
        <v>0.92820007428822</v>
      </c>
      <c r="P382" s="7">
        <v>0.75283057831143</v>
      </c>
      <c r="Q382" s="7">
        <v>1.14442133825262</v>
      </c>
    </row>
    <row r="383" spans="1:17">
      <c r="A383" s="6" t="s">
        <v>147</v>
      </c>
      <c r="B383" s="6" t="s">
        <v>148</v>
      </c>
      <c r="C383" s="6" t="s">
        <v>20</v>
      </c>
      <c r="D383" s="6" t="s">
        <v>20</v>
      </c>
      <c r="E383" s="6" t="s">
        <v>5</v>
      </c>
      <c r="F383" s="6" t="s">
        <v>25</v>
      </c>
      <c r="G383" s="6">
        <v>5</v>
      </c>
      <c r="H383" s="6">
        <v>-0.0835602544650149</v>
      </c>
      <c r="I383" s="7">
        <f t="shared" si="10"/>
        <v>-0.273577212531038</v>
      </c>
      <c r="J383" s="7">
        <f t="shared" si="11"/>
        <v>0.106456703601008</v>
      </c>
      <c r="K383" s="7">
        <v>0.0969474275847054</v>
      </c>
      <c r="L383" s="7">
        <v>0.437341791747283</v>
      </c>
      <c r="M383" s="6">
        <v>-0.273577212531037</v>
      </c>
      <c r="N383" s="7">
        <v>0.106456703601008</v>
      </c>
      <c r="O383" s="7">
        <v>0.919835660795782</v>
      </c>
      <c r="P383" s="7">
        <v>0.760653602098522</v>
      </c>
      <c r="Q383" s="7">
        <v>1.11232976552976</v>
      </c>
    </row>
    <row r="384" spans="1:17">
      <c r="A384" s="6" t="s">
        <v>149</v>
      </c>
      <c r="B384" s="6" t="s">
        <v>148</v>
      </c>
      <c r="C384" s="6" t="s">
        <v>27</v>
      </c>
      <c r="D384" s="6" t="s">
        <v>27</v>
      </c>
      <c r="E384" s="6" t="s">
        <v>5</v>
      </c>
      <c r="F384" s="6" t="s">
        <v>21</v>
      </c>
      <c r="G384" s="6">
        <v>6</v>
      </c>
      <c r="H384" s="7">
        <v>0.0496112156157469</v>
      </c>
      <c r="I384" s="7">
        <f t="shared" si="10"/>
        <v>-0.143283865381752</v>
      </c>
      <c r="J384" s="7">
        <f t="shared" si="11"/>
        <v>0.242506296613246</v>
      </c>
      <c r="K384" s="7">
        <v>0.0984158576517852</v>
      </c>
      <c r="L384" s="7">
        <v>0.640692033273765</v>
      </c>
      <c r="M384" s="6">
        <v>-0.143283865381752</v>
      </c>
      <c r="N384" s="7">
        <v>0.242506296613246</v>
      </c>
      <c r="O384" s="7">
        <v>1.05086245803139</v>
      </c>
      <c r="P384" s="7">
        <v>0.866508062338861</v>
      </c>
      <c r="Q384" s="7">
        <v>1.27443927378937</v>
      </c>
    </row>
    <row r="385" spans="1:17">
      <c r="A385" s="6" t="s">
        <v>149</v>
      </c>
      <c r="B385" s="6" t="s">
        <v>148</v>
      </c>
      <c r="C385" s="6" t="s">
        <v>27</v>
      </c>
      <c r="D385" s="6" t="s">
        <v>27</v>
      </c>
      <c r="E385" s="6" t="s">
        <v>5</v>
      </c>
      <c r="F385" s="6" t="s">
        <v>22</v>
      </c>
      <c r="G385" s="6">
        <v>6</v>
      </c>
      <c r="H385" s="6">
        <v>-0.0282161723480034</v>
      </c>
      <c r="I385" s="7">
        <f t="shared" si="10"/>
        <v>-0.119886096684523</v>
      </c>
      <c r="J385" s="7">
        <f t="shared" si="11"/>
        <v>0.0634537519885162</v>
      </c>
      <c r="K385" s="7">
        <v>0.0467703695594488</v>
      </c>
      <c r="L385" s="7">
        <v>0.54631470206967</v>
      </c>
      <c r="M385" s="6">
        <v>-0.119886096684523</v>
      </c>
      <c r="N385" s="7">
        <v>0.0634537519885163</v>
      </c>
      <c r="O385" s="7">
        <v>0.972178186043277</v>
      </c>
      <c r="P385" s="7">
        <v>0.88702146564912</v>
      </c>
      <c r="Q385" s="7">
        <v>1.06551020693366</v>
      </c>
    </row>
    <row r="386" spans="1:17">
      <c r="A386" s="6" t="s">
        <v>149</v>
      </c>
      <c r="B386" s="6" t="s">
        <v>148</v>
      </c>
      <c r="C386" s="6" t="s">
        <v>27</v>
      </c>
      <c r="D386" s="6" t="s">
        <v>27</v>
      </c>
      <c r="E386" s="6" t="s">
        <v>5</v>
      </c>
      <c r="F386" s="6" t="s">
        <v>23</v>
      </c>
      <c r="G386" s="6">
        <v>6</v>
      </c>
      <c r="H386" s="6">
        <v>-0.0474779119149581</v>
      </c>
      <c r="I386" s="7">
        <f t="shared" si="10"/>
        <v>-0.133093099551988</v>
      </c>
      <c r="J386" s="7">
        <f t="shared" si="11"/>
        <v>0.0381372757220716</v>
      </c>
      <c r="K386" s="7">
        <v>0.043681218182158</v>
      </c>
      <c r="L386" s="7">
        <v>0.27707295333543</v>
      </c>
      <c r="M386" s="6">
        <v>-0.133093099551988</v>
      </c>
      <c r="N386" s="7">
        <v>0.0381372757220716</v>
      </c>
      <c r="O386" s="7">
        <v>0.953631536794481</v>
      </c>
      <c r="P386" s="7">
        <v>0.875383590494855</v>
      </c>
      <c r="Q386" s="7">
        <v>1.03887383524623</v>
      </c>
    </row>
    <row r="387" spans="1:17">
      <c r="A387" s="6" t="s">
        <v>149</v>
      </c>
      <c r="B387" s="6" t="s">
        <v>148</v>
      </c>
      <c r="C387" s="6" t="s">
        <v>27</v>
      </c>
      <c r="D387" s="6" t="s">
        <v>27</v>
      </c>
      <c r="E387" s="6" t="s">
        <v>5</v>
      </c>
      <c r="F387" s="6" t="s">
        <v>24</v>
      </c>
      <c r="G387" s="6">
        <v>6</v>
      </c>
      <c r="H387" s="7">
        <v>0.0354469374591014</v>
      </c>
      <c r="I387" s="7">
        <f t="shared" ref="I387:I450" si="12">H387-1.96*K387</f>
        <v>-0.13007533123646</v>
      </c>
      <c r="J387" s="7">
        <f t="shared" ref="J387:J450" si="13">H387+1.96*K387</f>
        <v>0.200969206154663</v>
      </c>
      <c r="K387" s="7">
        <v>0.0844501370895723</v>
      </c>
      <c r="L387" s="7">
        <v>0.692102272206122</v>
      </c>
      <c r="M387" s="6">
        <v>-0.13007533123646</v>
      </c>
      <c r="N387" s="7">
        <v>0.200969206154663</v>
      </c>
      <c r="O387" s="7">
        <v>1.0360826694904</v>
      </c>
      <c r="P387" s="7">
        <v>0.878029285397463</v>
      </c>
      <c r="Q387" s="7">
        <v>1.22258712308488</v>
      </c>
    </row>
    <row r="388" spans="1:17">
      <c r="A388" s="6" t="s">
        <v>149</v>
      </c>
      <c r="B388" s="6" t="s">
        <v>148</v>
      </c>
      <c r="C388" s="6" t="s">
        <v>27</v>
      </c>
      <c r="D388" s="6" t="s">
        <v>27</v>
      </c>
      <c r="E388" s="6" t="s">
        <v>5</v>
      </c>
      <c r="F388" s="6" t="s">
        <v>25</v>
      </c>
      <c r="G388" s="6">
        <v>6</v>
      </c>
      <c r="H388" s="7">
        <v>0.0115237978701849</v>
      </c>
      <c r="I388" s="7">
        <f t="shared" si="12"/>
        <v>-0.138844973936586</v>
      </c>
      <c r="J388" s="7">
        <f t="shared" si="13"/>
        <v>0.161892569676956</v>
      </c>
      <c r="K388" s="7">
        <v>0.0767187611259035</v>
      </c>
      <c r="L388" s="7">
        <v>0.88647165306016</v>
      </c>
      <c r="M388" s="6">
        <v>-0.138844973936586</v>
      </c>
      <c r="N388" s="7">
        <v>0.161892569676956</v>
      </c>
      <c r="O388" s="7">
        <v>1.01159045262142</v>
      </c>
      <c r="P388" s="7">
        <v>0.870362946941446</v>
      </c>
      <c r="Q388" s="7">
        <v>1.17573392506064</v>
      </c>
    </row>
    <row r="389" spans="1:17">
      <c r="A389" s="6" t="s">
        <v>150</v>
      </c>
      <c r="B389" s="6" t="s">
        <v>148</v>
      </c>
      <c r="C389" s="6" t="s">
        <v>29</v>
      </c>
      <c r="D389" s="6" t="s">
        <v>29</v>
      </c>
      <c r="E389" s="6" t="s">
        <v>5</v>
      </c>
      <c r="F389" s="6" t="s">
        <v>21</v>
      </c>
      <c r="G389" s="6">
        <v>3</v>
      </c>
      <c r="H389" s="6">
        <v>-0.0359136191848186</v>
      </c>
      <c r="I389" s="7">
        <f t="shared" si="12"/>
        <v>-0.698581264939891</v>
      </c>
      <c r="J389" s="7">
        <f t="shared" si="13"/>
        <v>0.626754026570254</v>
      </c>
      <c r="K389" s="7">
        <v>0.338095737630139</v>
      </c>
      <c r="L389" s="7">
        <v>0.932628828881943</v>
      </c>
      <c r="M389" s="6">
        <v>-0.698581264939892</v>
      </c>
      <c r="N389" s="7">
        <v>0.626754026570254</v>
      </c>
      <c r="O389" s="7">
        <v>0.964723623497036</v>
      </c>
      <c r="P389" s="7">
        <v>0.497290326774389</v>
      </c>
      <c r="Q389" s="7">
        <v>1.87152578609374</v>
      </c>
    </row>
    <row r="390" spans="1:17">
      <c r="A390" s="6" t="s">
        <v>150</v>
      </c>
      <c r="B390" s="6" t="s">
        <v>148</v>
      </c>
      <c r="C390" s="6" t="s">
        <v>29</v>
      </c>
      <c r="D390" s="6" t="s">
        <v>29</v>
      </c>
      <c r="E390" s="6" t="s">
        <v>5</v>
      </c>
      <c r="F390" s="6" t="s">
        <v>22</v>
      </c>
      <c r="G390" s="6">
        <v>3</v>
      </c>
      <c r="H390" s="6">
        <v>-0.0215148870465752</v>
      </c>
      <c r="I390" s="7">
        <f t="shared" si="12"/>
        <v>-0.170719398389644</v>
      </c>
      <c r="J390" s="7">
        <f t="shared" si="13"/>
        <v>0.127689624296494</v>
      </c>
      <c r="K390" s="7">
        <v>0.0761247506852392</v>
      </c>
      <c r="L390" s="7">
        <v>0.777463011088129</v>
      </c>
      <c r="M390" s="6">
        <v>-0.170719398389644</v>
      </c>
      <c r="N390" s="7">
        <v>0.127689624296494</v>
      </c>
      <c r="O390" s="7">
        <v>0.978714907186286</v>
      </c>
      <c r="P390" s="7">
        <v>0.843058103746215</v>
      </c>
      <c r="Q390" s="7">
        <v>1.13620029899744</v>
      </c>
    </row>
    <row r="391" spans="1:17">
      <c r="A391" s="6" t="s">
        <v>150</v>
      </c>
      <c r="B391" s="6" t="s">
        <v>148</v>
      </c>
      <c r="C391" s="6" t="s">
        <v>29</v>
      </c>
      <c r="D391" s="6" t="s">
        <v>29</v>
      </c>
      <c r="E391" s="6" t="s">
        <v>5</v>
      </c>
      <c r="F391" s="6" t="s">
        <v>23</v>
      </c>
      <c r="G391" s="6">
        <v>3</v>
      </c>
      <c r="H391" s="6">
        <v>-0.0244666467514775</v>
      </c>
      <c r="I391" s="7">
        <f t="shared" si="12"/>
        <v>-0.161153912982171</v>
      </c>
      <c r="J391" s="7">
        <f t="shared" si="13"/>
        <v>0.112220619479216</v>
      </c>
      <c r="K391" s="7">
        <v>0.0697384011381087</v>
      </c>
      <c r="L391" s="7">
        <v>0.725712409136979</v>
      </c>
      <c r="M391" s="6">
        <v>-0.161153912982171</v>
      </c>
      <c r="N391" s="7">
        <v>0.112220619479215</v>
      </c>
      <c r="O391" s="7">
        <v>0.975830235483997</v>
      </c>
      <c r="P391" s="7">
        <v>0.851161056288488</v>
      </c>
      <c r="Q391" s="7">
        <v>1.11875965359252</v>
      </c>
    </row>
    <row r="392" spans="1:17">
      <c r="A392" s="6" t="s">
        <v>150</v>
      </c>
      <c r="B392" s="6" t="s">
        <v>148</v>
      </c>
      <c r="C392" s="6" t="s">
        <v>29</v>
      </c>
      <c r="D392" s="6" t="s">
        <v>29</v>
      </c>
      <c r="E392" s="6" t="s">
        <v>5</v>
      </c>
      <c r="F392" s="6" t="s">
        <v>24</v>
      </c>
      <c r="G392" s="6">
        <v>3</v>
      </c>
      <c r="H392" s="6">
        <v>-0.00979641728634384</v>
      </c>
      <c r="I392" s="7">
        <f t="shared" si="12"/>
        <v>-0.201520183940619</v>
      </c>
      <c r="J392" s="7">
        <f t="shared" si="13"/>
        <v>0.181927349367932</v>
      </c>
      <c r="K392" s="7">
        <v>0.0978182482929977</v>
      </c>
      <c r="L392" s="7">
        <v>0.929360740117887</v>
      </c>
      <c r="M392" s="6">
        <v>-0.201520183940619</v>
      </c>
      <c r="N392" s="7">
        <v>0.181927349367932</v>
      </c>
      <c r="O392" s="7">
        <v>0.990251411299134</v>
      </c>
      <c r="P392" s="7">
        <v>0.817487077282954</v>
      </c>
      <c r="Q392" s="7">
        <v>1.19952704431622</v>
      </c>
    </row>
    <row r="393" spans="1:17">
      <c r="A393" s="6" t="s">
        <v>150</v>
      </c>
      <c r="B393" s="6" t="s">
        <v>148</v>
      </c>
      <c r="C393" s="6" t="s">
        <v>29</v>
      </c>
      <c r="D393" s="6" t="s">
        <v>29</v>
      </c>
      <c r="E393" s="6" t="s">
        <v>5</v>
      </c>
      <c r="F393" s="6" t="s">
        <v>25</v>
      </c>
      <c r="G393" s="6">
        <v>3</v>
      </c>
      <c r="H393" s="6">
        <v>-0.0462358073106475</v>
      </c>
      <c r="I393" s="7">
        <f t="shared" si="12"/>
        <v>-0.234554785266249</v>
      </c>
      <c r="J393" s="7">
        <f t="shared" si="13"/>
        <v>0.142083170644954</v>
      </c>
      <c r="K393" s="7">
        <v>0.0960811112018373</v>
      </c>
      <c r="L393" s="7">
        <v>0.67786697898338</v>
      </c>
      <c r="M393" s="6">
        <v>-0.234554785266249</v>
      </c>
      <c r="N393" s="7">
        <v>0.142083170644954</v>
      </c>
      <c r="O393" s="7">
        <v>0.954816782864564</v>
      </c>
      <c r="P393" s="7">
        <v>0.790922901782652</v>
      </c>
      <c r="Q393" s="7">
        <v>1.15267251306672</v>
      </c>
    </row>
    <row r="394" spans="1:17">
      <c r="A394" s="6" t="s">
        <v>151</v>
      </c>
      <c r="B394" s="6" t="s">
        <v>148</v>
      </c>
      <c r="C394" s="6" t="s">
        <v>33</v>
      </c>
      <c r="D394" s="6" t="s">
        <v>33</v>
      </c>
      <c r="E394" s="6" t="s">
        <v>5</v>
      </c>
      <c r="F394" s="6" t="s">
        <v>21</v>
      </c>
      <c r="G394" s="6">
        <v>4</v>
      </c>
      <c r="H394" s="7">
        <v>0.16909589560884</v>
      </c>
      <c r="I394" s="7">
        <f t="shared" si="12"/>
        <v>-0.336648502085024</v>
      </c>
      <c r="J394" s="7">
        <f t="shared" si="13"/>
        <v>0.674840293302704</v>
      </c>
      <c r="K394" s="7">
        <v>0.258032855966257</v>
      </c>
      <c r="L394" s="7">
        <v>0.57956025466317</v>
      </c>
      <c r="M394" s="6">
        <v>-0.336648502085024</v>
      </c>
      <c r="N394" s="7">
        <v>0.674840293302704</v>
      </c>
      <c r="O394" s="7">
        <v>1.18423369629037</v>
      </c>
      <c r="P394" s="7">
        <v>0.714159821478595</v>
      </c>
      <c r="Q394" s="7">
        <v>1.96371933179608</v>
      </c>
    </row>
    <row r="395" spans="1:17">
      <c r="A395" s="6" t="s">
        <v>151</v>
      </c>
      <c r="B395" s="6" t="s">
        <v>148</v>
      </c>
      <c r="C395" s="6" t="s">
        <v>33</v>
      </c>
      <c r="D395" s="6" t="s">
        <v>33</v>
      </c>
      <c r="E395" s="6" t="s">
        <v>5</v>
      </c>
      <c r="F395" s="6" t="s">
        <v>22</v>
      </c>
      <c r="G395" s="6">
        <v>4</v>
      </c>
      <c r="H395" s="6">
        <v>-0.123336430947984</v>
      </c>
      <c r="I395" s="7">
        <f t="shared" si="12"/>
        <v>-0.263074407392505</v>
      </c>
      <c r="J395" s="7">
        <f t="shared" si="13"/>
        <v>0.0164015454965369</v>
      </c>
      <c r="K395" s="7">
        <v>0.0712948859410821</v>
      </c>
      <c r="L395" s="7">
        <v>0.0836396023176611</v>
      </c>
      <c r="M395" s="6">
        <v>-0.263074407392505</v>
      </c>
      <c r="N395" s="7">
        <v>0.0164015454965371</v>
      </c>
      <c r="O395" s="7">
        <v>0.883966218935984</v>
      </c>
      <c r="P395" s="7">
        <v>0.768684699359074</v>
      </c>
      <c r="Q395" s="7">
        <v>1.01653678923427</v>
      </c>
    </row>
    <row r="396" spans="1:17">
      <c r="A396" s="6" t="s">
        <v>151</v>
      </c>
      <c r="B396" s="6" t="s">
        <v>148</v>
      </c>
      <c r="C396" s="6" t="s">
        <v>33</v>
      </c>
      <c r="D396" s="6" t="s">
        <v>33</v>
      </c>
      <c r="E396" s="6" t="s">
        <v>5</v>
      </c>
      <c r="F396" s="6" t="s">
        <v>23</v>
      </c>
      <c r="G396" s="6">
        <v>4</v>
      </c>
      <c r="H396" s="6">
        <v>-0.131426707808673</v>
      </c>
      <c r="I396" s="7">
        <f t="shared" si="12"/>
        <v>-0.252337791110537</v>
      </c>
      <c r="J396" s="7">
        <f t="shared" si="13"/>
        <v>-0.0105156245068093</v>
      </c>
      <c r="K396" s="7">
        <v>0.0616893282152366</v>
      </c>
      <c r="L396" s="7">
        <v>0.03313357241509</v>
      </c>
      <c r="M396" s="6">
        <v>-0.252337791110537</v>
      </c>
      <c r="N396" s="6">
        <v>-0.0105156245068097</v>
      </c>
      <c r="O396" s="7">
        <v>0.876843538567156</v>
      </c>
      <c r="P396" s="7">
        <v>0.776982236043636</v>
      </c>
      <c r="Q396" s="7">
        <v>0.989539471380904</v>
      </c>
    </row>
    <row r="397" spans="1:17">
      <c r="A397" s="6" t="s">
        <v>151</v>
      </c>
      <c r="B397" s="6" t="s">
        <v>148</v>
      </c>
      <c r="C397" s="6" t="s">
        <v>33</v>
      </c>
      <c r="D397" s="6" t="s">
        <v>33</v>
      </c>
      <c r="E397" s="6" t="s">
        <v>5</v>
      </c>
      <c r="F397" s="6" t="s">
        <v>24</v>
      </c>
      <c r="G397" s="6">
        <v>4</v>
      </c>
      <c r="H397" s="6">
        <v>-0.113557029012883</v>
      </c>
      <c r="I397" s="7">
        <f t="shared" si="12"/>
        <v>-0.28848775101052</v>
      </c>
      <c r="J397" s="7">
        <f t="shared" si="13"/>
        <v>0.0613736929847543</v>
      </c>
      <c r="K397" s="7">
        <v>0.0892503683661415</v>
      </c>
      <c r="L397" s="7">
        <v>0.29291490553264</v>
      </c>
      <c r="M397" s="6">
        <v>-0.28848775101052</v>
      </c>
      <c r="N397" s="7">
        <v>0.0613736929847543</v>
      </c>
      <c r="O397" s="7">
        <v>0.892653287823714</v>
      </c>
      <c r="P397" s="7">
        <v>0.749395984434814</v>
      </c>
      <c r="Q397" s="7">
        <v>1.0632961862792</v>
      </c>
    </row>
    <row r="398" spans="1:17">
      <c r="A398" s="6" t="s">
        <v>151</v>
      </c>
      <c r="B398" s="6" t="s">
        <v>148</v>
      </c>
      <c r="C398" s="6" t="s">
        <v>33</v>
      </c>
      <c r="D398" s="6" t="s">
        <v>33</v>
      </c>
      <c r="E398" s="6" t="s">
        <v>5</v>
      </c>
      <c r="F398" s="6" t="s">
        <v>25</v>
      </c>
      <c r="G398" s="6">
        <v>4</v>
      </c>
      <c r="H398" s="6">
        <v>-0.120668307337677</v>
      </c>
      <c r="I398" s="7">
        <f t="shared" si="12"/>
        <v>-0.274896197820629</v>
      </c>
      <c r="J398" s="7">
        <f t="shared" si="13"/>
        <v>0.0335595831452752</v>
      </c>
      <c r="K398" s="7">
        <v>0.078687699225996</v>
      </c>
      <c r="L398" s="7">
        <v>0.222692736272388</v>
      </c>
      <c r="M398" s="6">
        <v>-0.274896197820629</v>
      </c>
      <c r="N398" s="7">
        <v>0.0335595831452749</v>
      </c>
      <c r="O398" s="7">
        <v>0.886327899301969</v>
      </c>
      <c r="P398" s="7">
        <v>0.759650972559044</v>
      </c>
      <c r="Q398" s="7">
        <v>1.03412905855259</v>
      </c>
    </row>
    <row r="399" spans="1:17">
      <c r="A399" s="6" t="s">
        <v>152</v>
      </c>
      <c r="B399" s="6" t="s">
        <v>148</v>
      </c>
      <c r="C399" s="6" t="s">
        <v>35</v>
      </c>
      <c r="D399" s="6" t="s">
        <v>35</v>
      </c>
      <c r="E399" s="6" t="s">
        <v>5</v>
      </c>
      <c r="F399" s="6" t="s">
        <v>21</v>
      </c>
      <c r="G399" s="6">
        <v>4</v>
      </c>
      <c r="H399" s="7">
        <v>0.217186444858661</v>
      </c>
      <c r="I399" s="7">
        <f t="shared" si="12"/>
        <v>-0.112919575670129</v>
      </c>
      <c r="J399" s="7">
        <f t="shared" si="13"/>
        <v>0.547292465387451</v>
      </c>
      <c r="K399" s="7">
        <v>0.168421439045301</v>
      </c>
      <c r="L399" s="7">
        <v>0.326214317576165</v>
      </c>
      <c r="M399" s="6">
        <v>-0.112919575670128</v>
      </c>
      <c r="N399" s="7">
        <v>0.547292465387451</v>
      </c>
      <c r="O399" s="7">
        <v>1.24257575240263</v>
      </c>
      <c r="P399" s="7">
        <v>0.893222494047889</v>
      </c>
      <c r="Q399" s="7">
        <v>1.72856652261622</v>
      </c>
    </row>
    <row r="400" spans="1:17">
      <c r="A400" s="6" t="s">
        <v>152</v>
      </c>
      <c r="B400" s="6" t="s">
        <v>148</v>
      </c>
      <c r="C400" s="6" t="s">
        <v>35</v>
      </c>
      <c r="D400" s="6" t="s">
        <v>35</v>
      </c>
      <c r="E400" s="6" t="s">
        <v>5</v>
      </c>
      <c r="F400" s="6" t="s">
        <v>22</v>
      </c>
      <c r="G400" s="6">
        <v>4</v>
      </c>
      <c r="H400" s="7">
        <v>0.0107152120274273</v>
      </c>
      <c r="I400" s="7">
        <f t="shared" si="12"/>
        <v>-0.0903631815148155</v>
      </c>
      <c r="J400" s="7">
        <f t="shared" si="13"/>
        <v>0.11179360556967</v>
      </c>
      <c r="K400" s="7">
        <v>0.0515706089501239</v>
      </c>
      <c r="L400" s="7">
        <v>0.835402704241979</v>
      </c>
      <c r="M400" s="6">
        <v>-0.0903631815148155</v>
      </c>
      <c r="N400" s="7">
        <v>0.11179360556967</v>
      </c>
      <c r="O400" s="7">
        <v>1.01077282550816</v>
      </c>
      <c r="P400" s="7">
        <v>0.913599322625761</v>
      </c>
      <c r="Q400" s="7">
        <v>1.11828202964229</v>
      </c>
    </row>
    <row r="401" spans="1:17">
      <c r="A401" s="6" t="s">
        <v>152</v>
      </c>
      <c r="B401" s="6" t="s">
        <v>148</v>
      </c>
      <c r="C401" s="6" t="s">
        <v>35</v>
      </c>
      <c r="D401" s="6" t="s">
        <v>35</v>
      </c>
      <c r="E401" s="6" t="s">
        <v>5</v>
      </c>
      <c r="F401" s="6" t="s">
        <v>23</v>
      </c>
      <c r="G401" s="6">
        <v>4</v>
      </c>
      <c r="H401" s="6">
        <v>-0.00680374180543427</v>
      </c>
      <c r="I401" s="7">
        <f t="shared" si="12"/>
        <v>-0.0918763658563113</v>
      </c>
      <c r="J401" s="7">
        <f t="shared" si="13"/>
        <v>0.0782688822454428</v>
      </c>
      <c r="K401" s="7">
        <v>0.0434044000259577</v>
      </c>
      <c r="L401" s="7">
        <v>0.875440025843111</v>
      </c>
      <c r="M401" s="6">
        <v>-0.0918763658563113</v>
      </c>
      <c r="N401" s="7">
        <v>0.0782688822454428</v>
      </c>
      <c r="O401" s="7">
        <v>0.993219351243116</v>
      </c>
      <c r="P401" s="7">
        <v>0.912217923855442</v>
      </c>
      <c r="Q401" s="7">
        <v>1.08141339244297</v>
      </c>
    </row>
    <row r="402" spans="1:17">
      <c r="A402" s="6" t="s">
        <v>152</v>
      </c>
      <c r="B402" s="6" t="s">
        <v>148</v>
      </c>
      <c r="C402" s="6" t="s">
        <v>35</v>
      </c>
      <c r="D402" s="6" t="s">
        <v>35</v>
      </c>
      <c r="E402" s="6" t="s">
        <v>5</v>
      </c>
      <c r="F402" s="6" t="s">
        <v>24</v>
      </c>
      <c r="G402" s="6">
        <v>4</v>
      </c>
      <c r="H402" s="7">
        <v>0.0158017786584292</v>
      </c>
      <c r="I402" s="7">
        <f t="shared" si="12"/>
        <v>-0.112990131458661</v>
      </c>
      <c r="J402" s="7">
        <f t="shared" si="13"/>
        <v>0.144593688775519</v>
      </c>
      <c r="K402" s="7">
        <v>0.0657101582230051</v>
      </c>
      <c r="L402" s="7">
        <v>0.825457174413157</v>
      </c>
      <c r="M402" s="6">
        <v>-0.112990131458661</v>
      </c>
      <c r="N402" s="7">
        <v>0.144593688775519</v>
      </c>
      <c r="O402" s="7">
        <v>1.01592728697626</v>
      </c>
      <c r="P402" s="7">
        <v>0.893159474253718</v>
      </c>
      <c r="Q402" s="7">
        <v>1.15556995382635</v>
      </c>
    </row>
    <row r="403" spans="1:17">
      <c r="A403" s="6" t="s">
        <v>152</v>
      </c>
      <c r="B403" s="6" t="s">
        <v>148</v>
      </c>
      <c r="C403" s="6" t="s">
        <v>35</v>
      </c>
      <c r="D403" s="6" t="s">
        <v>35</v>
      </c>
      <c r="E403" s="6" t="s">
        <v>5</v>
      </c>
      <c r="F403" s="6" t="s">
        <v>25</v>
      </c>
      <c r="G403" s="6">
        <v>4</v>
      </c>
      <c r="H403" s="7">
        <v>0.0120261402084515</v>
      </c>
      <c r="I403" s="7">
        <f t="shared" si="12"/>
        <v>-0.0970744118588447</v>
      </c>
      <c r="J403" s="7">
        <f t="shared" si="13"/>
        <v>0.121126692275748</v>
      </c>
      <c r="K403" s="7">
        <v>0.0556635469731103</v>
      </c>
      <c r="L403" s="7">
        <v>0.84280479785579</v>
      </c>
      <c r="M403" s="6">
        <v>-0.0970744118588447</v>
      </c>
      <c r="N403" s="7">
        <v>0.121126692275748</v>
      </c>
      <c r="O403" s="7">
        <v>1.01209874499246</v>
      </c>
      <c r="P403" s="7">
        <v>0.907488475716414</v>
      </c>
      <c r="Q403" s="7">
        <v>1.12876790948408</v>
      </c>
    </row>
    <row r="404" spans="1:17">
      <c r="A404" s="6" t="s">
        <v>153</v>
      </c>
      <c r="B404" s="6" t="s">
        <v>154</v>
      </c>
      <c r="C404" s="6" t="s">
        <v>20</v>
      </c>
      <c r="D404" s="6" t="s">
        <v>20</v>
      </c>
      <c r="E404" s="6" t="s">
        <v>5</v>
      </c>
      <c r="F404" s="6" t="s">
        <v>69</v>
      </c>
      <c r="G404" s="6">
        <v>1</v>
      </c>
      <c r="H404" s="7">
        <v>0.0795443698495021</v>
      </c>
      <c r="I404" s="7">
        <f t="shared" si="12"/>
        <v>-0.0239778548474339</v>
      </c>
      <c r="J404" s="7">
        <f t="shared" si="13"/>
        <v>0.183066594546438</v>
      </c>
      <c r="K404" s="7">
        <v>0.0528174615800694</v>
      </c>
      <c r="L404" s="7">
        <v>0.132060988003676</v>
      </c>
      <c r="M404" s="6">
        <v>-0.0239778548474339</v>
      </c>
      <c r="N404" s="7">
        <v>0.183066594546438</v>
      </c>
      <c r="O404" s="7">
        <v>1.08279360185277</v>
      </c>
      <c r="P404" s="7">
        <v>0.976307329993291</v>
      </c>
      <c r="Q404" s="7">
        <v>1.20089437843446</v>
      </c>
    </row>
    <row r="405" spans="1:17">
      <c r="A405" s="6" t="s">
        <v>155</v>
      </c>
      <c r="B405" s="6" t="s">
        <v>154</v>
      </c>
      <c r="C405" s="6" t="s">
        <v>27</v>
      </c>
      <c r="D405" s="6" t="s">
        <v>27</v>
      </c>
      <c r="E405" s="6" t="s">
        <v>5</v>
      </c>
      <c r="F405" s="6" t="s">
        <v>69</v>
      </c>
      <c r="G405" s="6">
        <v>1</v>
      </c>
      <c r="H405" s="7">
        <v>0.0224512202106335</v>
      </c>
      <c r="I405" s="7">
        <f t="shared" si="12"/>
        <v>-0.0525828481975247</v>
      </c>
      <c r="J405" s="7">
        <f t="shared" si="13"/>
        <v>0.0974852886187917</v>
      </c>
      <c r="K405" s="7">
        <v>0.038282687963346</v>
      </c>
      <c r="L405" s="7">
        <v>0.55756722338934</v>
      </c>
      <c r="M405" s="6">
        <v>-0.0525828481975246</v>
      </c>
      <c r="N405" s="7">
        <v>0.0974852886187916</v>
      </c>
      <c r="O405" s="7">
        <v>1.02270514560609</v>
      </c>
      <c r="P405" s="7">
        <v>0.948775713441883</v>
      </c>
      <c r="Q405" s="7">
        <v>1.10239522368765</v>
      </c>
    </row>
    <row r="406" spans="1:17">
      <c r="A406" s="6" t="s">
        <v>156</v>
      </c>
      <c r="B406" s="6" t="s">
        <v>154</v>
      </c>
      <c r="C406" s="6" t="s">
        <v>29</v>
      </c>
      <c r="D406" s="6" t="s">
        <v>29</v>
      </c>
      <c r="E406" s="6" t="s">
        <v>5</v>
      </c>
      <c r="F406" s="6" t="s">
        <v>69</v>
      </c>
      <c r="G406" s="6">
        <v>1</v>
      </c>
      <c r="H406" s="7">
        <v>0.0407267173629451</v>
      </c>
      <c r="I406" s="7">
        <f t="shared" si="12"/>
        <v>-0.0802570874033535</v>
      </c>
      <c r="J406" s="7">
        <f t="shared" si="13"/>
        <v>0.161710522129244</v>
      </c>
      <c r="K406" s="7">
        <v>0.0617264310032136</v>
      </c>
      <c r="L406" s="7">
        <v>0.509386153315645</v>
      </c>
      <c r="M406" s="6">
        <v>-0.0802570874033536</v>
      </c>
      <c r="N406" s="7">
        <v>0.161710522129244</v>
      </c>
      <c r="O406" s="7">
        <v>1.04156742435564</v>
      </c>
      <c r="P406" s="7">
        <v>0.922879055305731</v>
      </c>
      <c r="Q406" s="7">
        <v>1.17551990506432</v>
      </c>
    </row>
    <row r="407" spans="1:17">
      <c r="A407" s="6" t="s">
        <v>157</v>
      </c>
      <c r="B407" s="6" t="s">
        <v>154</v>
      </c>
      <c r="C407" s="6" t="s">
        <v>31</v>
      </c>
      <c r="D407" s="6" t="s">
        <v>31</v>
      </c>
      <c r="E407" s="6" t="s">
        <v>5</v>
      </c>
      <c r="F407" s="6" t="s">
        <v>69</v>
      </c>
      <c r="G407" s="6">
        <v>1</v>
      </c>
      <c r="H407" s="6">
        <v>-0.0636354958796016</v>
      </c>
      <c r="I407" s="7">
        <f t="shared" si="12"/>
        <v>-0.31308663972764</v>
      </c>
      <c r="J407" s="7">
        <f t="shared" si="13"/>
        <v>0.185815647968436</v>
      </c>
      <c r="K407" s="7">
        <v>0.127270991759203</v>
      </c>
      <c r="L407" s="7">
        <v>0.617075077451974</v>
      </c>
      <c r="M407" s="6">
        <v>-0.31308663972764</v>
      </c>
      <c r="N407" s="7">
        <v>0.185815647968437</v>
      </c>
      <c r="O407" s="7">
        <v>0.938346968538783</v>
      </c>
      <c r="P407" s="7">
        <v>0.731186560020084</v>
      </c>
      <c r="Q407" s="7">
        <v>1.20420024315236</v>
      </c>
    </row>
    <row r="408" spans="1:17">
      <c r="A408" s="6" t="s">
        <v>158</v>
      </c>
      <c r="B408" s="6" t="s">
        <v>154</v>
      </c>
      <c r="C408" s="6" t="s">
        <v>33</v>
      </c>
      <c r="D408" s="6" t="s">
        <v>33</v>
      </c>
      <c r="E408" s="6" t="s">
        <v>5</v>
      </c>
      <c r="F408" s="6" t="s">
        <v>69</v>
      </c>
      <c r="G408" s="6">
        <v>1</v>
      </c>
      <c r="H408" s="7">
        <v>0.0330904578573928</v>
      </c>
      <c r="I408" s="7">
        <f t="shared" si="12"/>
        <v>-0.0779153011549844</v>
      </c>
      <c r="J408" s="7">
        <f t="shared" si="13"/>
        <v>0.14409621686977</v>
      </c>
      <c r="K408" s="7">
        <v>0.0566355913328455</v>
      </c>
      <c r="L408" s="7">
        <v>0.559038899322727</v>
      </c>
      <c r="M408" s="6">
        <v>-0.0779153011549842</v>
      </c>
      <c r="N408" s="7">
        <v>0.14409621686977</v>
      </c>
      <c r="O408" s="7">
        <v>1.0336440362373</v>
      </c>
      <c r="P408" s="7">
        <v>0.92504277328004</v>
      </c>
      <c r="Q408" s="7">
        <v>1.15499523320473</v>
      </c>
    </row>
    <row r="409" spans="1:17">
      <c r="A409" s="6" t="s">
        <v>159</v>
      </c>
      <c r="B409" s="6" t="s">
        <v>154</v>
      </c>
      <c r="C409" s="6" t="s">
        <v>35</v>
      </c>
      <c r="D409" s="6" t="s">
        <v>35</v>
      </c>
      <c r="E409" s="6" t="s">
        <v>5</v>
      </c>
      <c r="F409" s="6" t="s">
        <v>69</v>
      </c>
      <c r="G409" s="6">
        <v>1</v>
      </c>
      <c r="H409" s="7">
        <v>0.0935441789430144</v>
      </c>
      <c r="I409" s="7">
        <f t="shared" si="12"/>
        <v>-0.00249451143848048</v>
      </c>
      <c r="J409" s="7">
        <f t="shared" si="13"/>
        <v>0.189582869324509</v>
      </c>
      <c r="K409" s="7">
        <v>0.0489993318272933</v>
      </c>
      <c r="L409" s="7">
        <v>0.0562503652819669</v>
      </c>
      <c r="M409" s="6">
        <v>-0.00249451143848038</v>
      </c>
      <c r="N409" s="7">
        <v>0.189582869324509</v>
      </c>
      <c r="O409" s="7">
        <v>1.09805911336073</v>
      </c>
      <c r="P409" s="7">
        <v>0.997508597269738</v>
      </c>
      <c r="Q409" s="7">
        <v>1.20874528774462</v>
      </c>
    </row>
    <row r="410" spans="1:17">
      <c r="A410" s="6" t="s">
        <v>160</v>
      </c>
      <c r="B410" s="6" t="s">
        <v>161</v>
      </c>
      <c r="C410" s="6" t="s">
        <v>20</v>
      </c>
      <c r="D410" s="6" t="s">
        <v>20</v>
      </c>
      <c r="E410" s="6" t="s">
        <v>5</v>
      </c>
      <c r="F410" s="6" t="s">
        <v>21</v>
      </c>
      <c r="G410" s="6">
        <v>23</v>
      </c>
      <c r="H410" s="6">
        <v>-0.00122639671334503</v>
      </c>
      <c r="I410" s="7">
        <f t="shared" si="12"/>
        <v>-0.0327704040920672</v>
      </c>
      <c r="J410" s="7">
        <f t="shared" si="13"/>
        <v>0.0303176106653772</v>
      </c>
      <c r="K410" s="7">
        <v>0.0160938813156746</v>
      </c>
      <c r="L410" s="7">
        <v>0.93997918227934</v>
      </c>
      <c r="M410" s="6">
        <v>-0.0327704040920672</v>
      </c>
      <c r="N410" s="7">
        <v>0.0303176106653771</v>
      </c>
      <c r="O410" s="7">
        <v>0.998774355003772</v>
      </c>
      <c r="P410" s="7">
        <v>0.967760727986582</v>
      </c>
      <c r="Q410" s="7">
        <v>1.03078186928353</v>
      </c>
    </row>
    <row r="411" spans="1:17">
      <c r="A411" s="6" t="s">
        <v>160</v>
      </c>
      <c r="B411" s="6" t="s">
        <v>161</v>
      </c>
      <c r="C411" s="6" t="s">
        <v>20</v>
      </c>
      <c r="D411" s="6" t="s">
        <v>20</v>
      </c>
      <c r="E411" s="6" t="s">
        <v>5</v>
      </c>
      <c r="F411" s="6" t="s">
        <v>22</v>
      </c>
      <c r="G411" s="6">
        <v>23</v>
      </c>
      <c r="H411" s="7">
        <v>0.0271973444053889</v>
      </c>
      <c r="I411" s="7">
        <f t="shared" si="12"/>
        <v>-0.00331506953323819</v>
      </c>
      <c r="J411" s="7">
        <f t="shared" si="13"/>
        <v>0.057709758344016</v>
      </c>
      <c r="K411" s="7">
        <v>0.0155675581319526</v>
      </c>
      <c r="L411" s="7">
        <v>0.0806281977599893</v>
      </c>
      <c r="M411" s="6">
        <v>-0.00331506953323815</v>
      </c>
      <c r="N411" s="7">
        <v>0.057709758344016</v>
      </c>
      <c r="O411" s="7">
        <v>1.02757056805828</v>
      </c>
      <c r="P411" s="7">
        <v>0.996690419242867</v>
      </c>
      <c r="Q411" s="7">
        <v>1.05940746690606</v>
      </c>
    </row>
    <row r="412" spans="1:17">
      <c r="A412" s="6" t="s">
        <v>160</v>
      </c>
      <c r="B412" s="6" t="s">
        <v>161</v>
      </c>
      <c r="C412" s="6" t="s">
        <v>20</v>
      </c>
      <c r="D412" s="6" t="s">
        <v>20</v>
      </c>
      <c r="E412" s="6" t="s">
        <v>5</v>
      </c>
      <c r="F412" s="6" t="s">
        <v>23</v>
      </c>
      <c r="G412" s="6">
        <v>23</v>
      </c>
      <c r="H412" s="7">
        <v>0.0116055366015614</v>
      </c>
      <c r="I412" s="7">
        <f t="shared" si="12"/>
        <v>-0.0110084635626419</v>
      </c>
      <c r="J412" s="7">
        <f t="shared" si="13"/>
        <v>0.0342195367657647</v>
      </c>
      <c r="K412" s="7">
        <v>0.011537755185818</v>
      </c>
      <c r="L412" s="7">
        <v>0.314475824328172</v>
      </c>
      <c r="M412" s="6">
        <v>-0.0110084635626418</v>
      </c>
      <c r="N412" s="7">
        <v>0.0342195367657647</v>
      </c>
      <c r="O412" s="7">
        <v>1.01167314212111</v>
      </c>
      <c r="P412" s="7">
        <v>0.989051907837167</v>
      </c>
      <c r="Q412" s="7">
        <v>1.03481176102004</v>
      </c>
    </row>
    <row r="413" spans="1:17">
      <c r="A413" s="6" t="s">
        <v>160</v>
      </c>
      <c r="B413" s="6" t="s">
        <v>161</v>
      </c>
      <c r="C413" s="6" t="s">
        <v>20</v>
      </c>
      <c r="D413" s="6" t="s">
        <v>20</v>
      </c>
      <c r="E413" s="6" t="s">
        <v>5</v>
      </c>
      <c r="F413" s="6" t="s">
        <v>24</v>
      </c>
      <c r="G413" s="6">
        <v>23</v>
      </c>
      <c r="H413" s="6">
        <v>-0.00548235021992888</v>
      </c>
      <c r="I413" s="7">
        <f t="shared" si="12"/>
        <v>-0.0616507024560458</v>
      </c>
      <c r="J413" s="7">
        <f t="shared" si="13"/>
        <v>0.050686002016188</v>
      </c>
      <c r="K413" s="7">
        <v>0.0286573225694474</v>
      </c>
      <c r="L413" s="7">
        <v>0.850039566379357</v>
      </c>
      <c r="M413" s="6">
        <v>-0.0616507024560459</v>
      </c>
      <c r="N413" s="7">
        <v>0.0506860020161881</v>
      </c>
      <c r="O413" s="7">
        <v>0.994532650436568</v>
      </c>
      <c r="P413" s="7">
        <v>0.940211242918706</v>
      </c>
      <c r="Q413" s="7">
        <v>1.05199251788771</v>
      </c>
    </row>
    <row r="414" spans="1:17">
      <c r="A414" s="6" t="s">
        <v>160</v>
      </c>
      <c r="B414" s="6" t="s">
        <v>161</v>
      </c>
      <c r="C414" s="6" t="s">
        <v>20</v>
      </c>
      <c r="D414" s="6" t="s">
        <v>20</v>
      </c>
      <c r="E414" s="6" t="s">
        <v>5</v>
      </c>
      <c r="F414" s="6" t="s">
        <v>25</v>
      </c>
      <c r="G414" s="6">
        <v>23</v>
      </c>
      <c r="H414" s="7">
        <v>0.0144931111659052</v>
      </c>
      <c r="I414" s="7">
        <f t="shared" si="12"/>
        <v>-0.0140968129830955</v>
      </c>
      <c r="J414" s="7">
        <f t="shared" si="13"/>
        <v>0.0430830353149059</v>
      </c>
      <c r="K414" s="7">
        <v>0.0145866959943881</v>
      </c>
      <c r="L414" s="7">
        <v>0.331228610451859</v>
      </c>
      <c r="M414" s="6">
        <v>-0.0140968129830955</v>
      </c>
      <c r="N414" s="7">
        <v>0.0430830353149059</v>
      </c>
      <c r="O414" s="7">
        <v>1.01459864552558</v>
      </c>
      <c r="P414" s="7">
        <v>0.986002081839054</v>
      </c>
      <c r="Q414" s="7">
        <v>1.04402458216146</v>
      </c>
    </row>
    <row r="415" spans="1:17">
      <c r="A415" s="6" t="s">
        <v>162</v>
      </c>
      <c r="B415" s="6" t="s">
        <v>161</v>
      </c>
      <c r="C415" s="6" t="s">
        <v>27</v>
      </c>
      <c r="D415" s="6" t="s">
        <v>27</v>
      </c>
      <c r="E415" s="6" t="s">
        <v>5</v>
      </c>
      <c r="F415" s="6" t="s">
        <v>21</v>
      </c>
      <c r="G415" s="6">
        <v>27</v>
      </c>
      <c r="H415" s="7">
        <v>0.0108326958974832</v>
      </c>
      <c r="I415" s="7">
        <f t="shared" si="12"/>
        <v>-0.0124023499769127</v>
      </c>
      <c r="J415" s="7">
        <f t="shared" si="13"/>
        <v>0.0340677417718791</v>
      </c>
      <c r="K415" s="7">
        <v>0.0118546152420387</v>
      </c>
      <c r="L415" s="7">
        <v>0.369553591272861</v>
      </c>
      <c r="M415" s="6">
        <v>-0.0124023499769126</v>
      </c>
      <c r="N415" s="7">
        <v>0.034067741771879</v>
      </c>
      <c r="O415" s="7">
        <v>1.0108915819873</v>
      </c>
      <c r="P415" s="7">
        <v>0.987674242197591</v>
      </c>
      <c r="Q415" s="7">
        <v>1.03465469369642</v>
      </c>
    </row>
    <row r="416" spans="1:17">
      <c r="A416" s="6" t="s">
        <v>162</v>
      </c>
      <c r="B416" s="6" t="s">
        <v>161</v>
      </c>
      <c r="C416" s="6" t="s">
        <v>27</v>
      </c>
      <c r="D416" s="6" t="s">
        <v>27</v>
      </c>
      <c r="E416" s="6" t="s">
        <v>5</v>
      </c>
      <c r="F416" s="6" t="s">
        <v>22</v>
      </c>
      <c r="G416" s="6">
        <v>27</v>
      </c>
      <c r="H416" s="7">
        <v>0.0193791969109339</v>
      </c>
      <c r="I416" s="7">
        <f t="shared" si="12"/>
        <v>-0.0035688400793648</v>
      </c>
      <c r="J416" s="7">
        <f t="shared" si="13"/>
        <v>0.0423272339012326</v>
      </c>
      <c r="K416" s="7">
        <v>0.0117081821379075</v>
      </c>
      <c r="L416" s="7">
        <v>0.0978871595481722</v>
      </c>
      <c r="M416" s="6">
        <v>-0.00356884007936486</v>
      </c>
      <c r="N416" s="7">
        <v>0.0423272339012326</v>
      </c>
      <c r="O416" s="7">
        <v>1.01956819243372</v>
      </c>
      <c r="P416" s="7">
        <v>0.996437520661319</v>
      </c>
      <c r="Q416" s="7">
        <v>1.04323580502334</v>
      </c>
    </row>
    <row r="417" spans="1:17">
      <c r="A417" s="6" t="s">
        <v>162</v>
      </c>
      <c r="B417" s="6" t="s">
        <v>161</v>
      </c>
      <c r="C417" s="6" t="s">
        <v>27</v>
      </c>
      <c r="D417" s="6" t="s">
        <v>27</v>
      </c>
      <c r="E417" s="6" t="s">
        <v>5</v>
      </c>
      <c r="F417" s="6" t="s">
        <v>23</v>
      </c>
      <c r="G417" s="6">
        <v>27</v>
      </c>
      <c r="H417" s="7">
        <v>0.0137564780200574</v>
      </c>
      <c r="I417" s="7">
        <f t="shared" si="12"/>
        <v>-0.00293475798256505</v>
      </c>
      <c r="J417" s="7">
        <f t="shared" si="13"/>
        <v>0.0304477140226798</v>
      </c>
      <c r="K417" s="7">
        <v>0.00851593673603186</v>
      </c>
      <c r="L417" s="7">
        <v>0.106228323557512</v>
      </c>
      <c r="M417" s="6">
        <v>-0.00293475798256501</v>
      </c>
      <c r="N417" s="7">
        <v>0.0304477140226799</v>
      </c>
      <c r="O417" s="7">
        <v>1.01385153374099</v>
      </c>
      <c r="P417" s="7">
        <v>0.997069544209983</v>
      </c>
      <c r="Q417" s="7">
        <v>1.03091598618971</v>
      </c>
    </row>
    <row r="418" spans="1:17">
      <c r="A418" s="6" t="s">
        <v>162</v>
      </c>
      <c r="B418" s="6" t="s">
        <v>161</v>
      </c>
      <c r="C418" s="6" t="s">
        <v>27</v>
      </c>
      <c r="D418" s="6" t="s">
        <v>27</v>
      </c>
      <c r="E418" s="6" t="s">
        <v>5</v>
      </c>
      <c r="F418" s="6" t="s">
        <v>24</v>
      </c>
      <c r="G418" s="6">
        <v>27</v>
      </c>
      <c r="H418" s="7">
        <v>0.0168956033101157</v>
      </c>
      <c r="I418" s="7">
        <f t="shared" si="12"/>
        <v>-0.0197937003050512</v>
      </c>
      <c r="J418" s="7">
        <f t="shared" si="13"/>
        <v>0.0535849069252826</v>
      </c>
      <c r="K418" s="7">
        <v>0.0187190324567178</v>
      </c>
      <c r="L418" s="7">
        <v>0.375030119860773</v>
      </c>
      <c r="M418" s="6">
        <v>-0.0197937003050512</v>
      </c>
      <c r="N418" s="7">
        <v>0.0535849069252825</v>
      </c>
      <c r="O418" s="7">
        <v>1.01703914126303</v>
      </c>
      <c r="P418" s="7">
        <v>0.980400908853896</v>
      </c>
      <c r="Q418" s="7">
        <v>1.05504656872487</v>
      </c>
    </row>
    <row r="419" spans="1:17">
      <c r="A419" s="6" t="s">
        <v>162</v>
      </c>
      <c r="B419" s="6" t="s">
        <v>161</v>
      </c>
      <c r="C419" s="6" t="s">
        <v>27</v>
      </c>
      <c r="D419" s="6" t="s">
        <v>27</v>
      </c>
      <c r="E419" s="6" t="s">
        <v>5</v>
      </c>
      <c r="F419" s="6" t="s">
        <v>25</v>
      </c>
      <c r="G419" s="6">
        <v>27</v>
      </c>
      <c r="H419" s="7">
        <v>0.018975504518401</v>
      </c>
      <c r="I419" s="7">
        <f t="shared" si="12"/>
        <v>-0.000368654453052147</v>
      </c>
      <c r="J419" s="7">
        <f t="shared" si="13"/>
        <v>0.0383196634898541</v>
      </c>
      <c r="K419" s="7">
        <v>0.0098694688629863</v>
      </c>
      <c r="L419" s="7">
        <v>0.0655440126436224</v>
      </c>
      <c r="M419" s="6">
        <v>-0.000368654453052186</v>
      </c>
      <c r="N419" s="7">
        <v>0.0383196634898541</v>
      </c>
      <c r="O419" s="7">
        <v>1.01915668357785</v>
      </c>
      <c r="P419" s="7">
        <v>0.999631413491651</v>
      </c>
      <c r="Q419" s="7">
        <v>1.03906333040632</v>
      </c>
    </row>
    <row r="420" spans="1:17">
      <c r="A420" s="6" t="s">
        <v>163</v>
      </c>
      <c r="B420" s="6" t="s">
        <v>161</v>
      </c>
      <c r="C420" s="6" t="s">
        <v>29</v>
      </c>
      <c r="D420" s="6" t="s">
        <v>29</v>
      </c>
      <c r="E420" s="6" t="s">
        <v>5</v>
      </c>
      <c r="F420" s="6" t="s">
        <v>21</v>
      </c>
      <c r="G420" s="6">
        <v>18</v>
      </c>
      <c r="H420" s="7">
        <v>0.00037971923500028</v>
      </c>
      <c r="I420" s="7">
        <f t="shared" si="12"/>
        <v>-0.0355203102659026</v>
      </c>
      <c r="J420" s="7">
        <f t="shared" si="13"/>
        <v>0.0362797487359031</v>
      </c>
      <c r="K420" s="7">
        <v>0.0183163415820933</v>
      </c>
      <c r="L420" s="7">
        <v>0.983716437736299</v>
      </c>
      <c r="M420" s="6">
        <v>-0.0355203102659027</v>
      </c>
      <c r="N420" s="7">
        <v>0.0362797487359032</v>
      </c>
      <c r="O420" s="7">
        <v>1.00037979133748</v>
      </c>
      <c r="P420" s="7">
        <v>0.965103132529698</v>
      </c>
      <c r="Q420" s="7">
        <v>1.03694589022134</v>
      </c>
    </row>
    <row r="421" spans="1:17">
      <c r="A421" s="6" t="s">
        <v>163</v>
      </c>
      <c r="B421" s="6" t="s">
        <v>161</v>
      </c>
      <c r="C421" s="6" t="s">
        <v>29</v>
      </c>
      <c r="D421" s="6" t="s">
        <v>29</v>
      </c>
      <c r="E421" s="6" t="s">
        <v>5</v>
      </c>
      <c r="F421" s="6" t="s">
        <v>22</v>
      </c>
      <c r="G421" s="6">
        <v>18</v>
      </c>
      <c r="H421" s="7">
        <v>0.0219963534294636</v>
      </c>
      <c r="I421" s="7">
        <f t="shared" si="12"/>
        <v>-0.0112784739042385</v>
      </c>
      <c r="J421" s="7">
        <f t="shared" si="13"/>
        <v>0.0552711807631657</v>
      </c>
      <c r="K421" s="7">
        <v>0.0169769527212766</v>
      </c>
      <c r="L421" s="7">
        <v>0.195092752163038</v>
      </c>
      <c r="M421" s="6">
        <v>-0.0112784739042385</v>
      </c>
      <c r="N421" s="7">
        <v>0.0552711807631657</v>
      </c>
      <c r="O421" s="7">
        <v>1.02224005679317</v>
      </c>
      <c r="P421" s="7">
        <v>0.988784889644134</v>
      </c>
      <c r="Q421" s="7">
        <v>1.05682716701768</v>
      </c>
    </row>
    <row r="422" spans="1:17">
      <c r="A422" s="6" t="s">
        <v>163</v>
      </c>
      <c r="B422" s="6" t="s">
        <v>161</v>
      </c>
      <c r="C422" s="6" t="s">
        <v>29</v>
      </c>
      <c r="D422" s="6" t="s">
        <v>29</v>
      </c>
      <c r="E422" s="6" t="s">
        <v>5</v>
      </c>
      <c r="F422" s="6" t="s">
        <v>23</v>
      </c>
      <c r="G422" s="6">
        <v>18</v>
      </c>
      <c r="H422" s="7">
        <v>0.0167439580026156</v>
      </c>
      <c r="I422" s="7">
        <f t="shared" si="12"/>
        <v>-0.00819840450802304</v>
      </c>
      <c r="J422" s="7">
        <f t="shared" si="13"/>
        <v>0.0416863205132542</v>
      </c>
      <c r="K422" s="7">
        <v>0.0127256951584891</v>
      </c>
      <c r="L422" s="7">
        <v>0.188254678886637</v>
      </c>
      <c r="M422" s="6">
        <v>-0.00819840450802293</v>
      </c>
      <c r="N422" s="7">
        <v>0.0416863205132541</v>
      </c>
      <c r="O422" s="7">
        <v>1.01688492374319</v>
      </c>
      <c r="P422" s="7">
        <v>0.991835110757108</v>
      </c>
      <c r="Q422" s="7">
        <v>1.04256739544828</v>
      </c>
    </row>
    <row r="423" spans="1:17">
      <c r="A423" s="6" t="s">
        <v>163</v>
      </c>
      <c r="B423" s="6" t="s">
        <v>161</v>
      </c>
      <c r="C423" s="6" t="s">
        <v>29</v>
      </c>
      <c r="D423" s="6" t="s">
        <v>29</v>
      </c>
      <c r="E423" s="6" t="s">
        <v>5</v>
      </c>
      <c r="F423" s="6" t="s">
        <v>24</v>
      </c>
      <c r="G423" s="6">
        <v>18</v>
      </c>
      <c r="H423" s="7">
        <v>0.0145468360263711</v>
      </c>
      <c r="I423" s="7">
        <f t="shared" si="12"/>
        <v>-0.0358108980132747</v>
      </c>
      <c r="J423" s="7">
        <f t="shared" si="13"/>
        <v>0.0649045700660169</v>
      </c>
      <c r="K423" s="7">
        <v>0.0256927214487989</v>
      </c>
      <c r="L423" s="7">
        <v>0.578666285440869</v>
      </c>
      <c r="M423" s="6">
        <v>-0.0358108980132748</v>
      </c>
      <c r="N423" s="7">
        <v>0.064904570066017</v>
      </c>
      <c r="O423" s="7">
        <v>1.01465315616052</v>
      </c>
      <c r="P423" s="7">
        <v>0.96482272612774</v>
      </c>
      <c r="Q423" s="7">
        <v>1.06705719032803</v>
      </c>
    </row>
    <row r="424" spans="1:17">
      <c r="A424" s="6" t="s">
        <v>163</v>
      </c>
      <c r="B424" s="6" t="s">
        <v>161</v>
      </c>
      <c r="C424" s="6" t="s">
        <v>29</v>
      </c>
      <c r="D424" s="6" t="s">
        <v>29</v>
      </c>
      <c r="E424" s="6" t="s">
        <v>5</v>
      </c>
      <c r="F424" s="6" t="s">
        <v>25</v>
      </c>
      <c r="G424" s="6">
        <v>18</v>
      </c>
      <c r="H424" s="7">
        <v>0.022801891648537</v>
      </c>
      <c r="I424" s="7">
        <f t="shared" si="12"/>
        <v>-0.00661502851753179</v>
      </c>
      <c r="J424" s="7">
        <f t="shared" si="13"/>
        <v>0.0522188118146058</v>
      </c>
      <c r="K424" s="7">
        <v>0.0150086327377902</v>
      </c>
      <c r="L424" s="7">
        <v>0.147078150903579</v>
      </c>
      <c r="M424" s="6">
        <v>-0.00661502851753186</v>
      </c>
      <c r="N424" s="7">
        <v>0.0522188118146058</v>
      </c>
      <c r="O424" s="7">
        <v>1.02306384197866</v>
      </c>
      <c r="P424" s="7">
        <v>0.993406802619224</v>
      </c>
      <c r="Q424" s="7">
        <v>1.05360625878997</v>
      </c>
    </row>
    <row r="425" spans="1:17">
      <c r="A425" s="6" t="s">
        <v>164</v>
      </c>
      <c r="B425" s="6" t="s">
        <v>161</v>
      </c>
      <c r="C425" s="6" t="s">
        <v>31</v>
      </c>
      <c r="D425" s="6" t="s">
        <v>31</v>
      </c>
      <c r="E425" s="6" t="s">
        <v>5</v>
      </c>
      <c r="F425" s="6" t="s">
        <v>21</v>
      </c>
      <c r="G425" s="6">
        <v>22</v>
      </c>
      <c r="H425" s="7">
        <v>0.00319557392718977</v>
      </c>
      <c r="I425" s="7">
        <f t="shared" si="12"/>
        <v>-0.068748405625786</v>
      </c>
      <c r="J425" s="7">
        <f t="shared" si="13"/>
        <v>0.0751395534801656</v>
      </c>
      <c r="K425" s="7">
        <v>0.0367061120168244</v>
      </c>
      <c r="L425" s="7">
        <v>0.931490868428754</v>
      </c>
      <c r="M425" s="6">
        <v>-0.068748405625786</v>
      </c>
      <c r="N425" s="7">
        <v>0.0751395534801655</v>
      </c>
      <c r="O425" s="7">
        <v>1.0032006852166</v>
      </c>
      <c r="P425" s="7">
        <v>0.933561529362354</v>
      </c>
      <c r="Q425" s="7">
        <v>1.07803458386558</v>
      </c>
    </row>
    <row r="426" spans="1:17">
      <c r="A426" s="6" t="s">
        <v>164</v>
      </c>
      <c r="B426" s="6" t="s">
        <v>161</v>
      </c>
      <c r="C426" s="6" t="s">
        <v>31</v>
      </c>
      <c r="D426" s="6" t="s">
        <v>31</v>
      </c>
      <c r="E426" s="6" t="s">
        <v>5</v>
      </c>
      <c r="F426" s="6" t="s">
        <v>22</v>
      </c>
      <c r="G426" s="6">
        <v>22</v>
      </c>
      <c r="H426" s="6">
        <v>-0.00954162332017622</v>
      </c>
      <c r="I426" s="7">
        <f t="shared" si="12"/>
        <v>-0.0749051143958089</v>
      </c>
      <c r="J426" s="7">
        <f t="shared" si="13"/>
        <v>0.0558218677554565</v>
      </c>
      <c r="K426" s="7">
        <v>0.0333487199365473</v>
      </c>
      <c r="L426" s="7">
        <v>0.774788795833508</v>
      </c>
      <c r="M426" s="6">
        <v>-0.0749051143958089</v>
      </c>
      <c r="N426" s="7">
        <v>0.0558218677554564</v>
      </c>
      <c r="O426" s="7">
        <v>0.990503753529995</v>
      </c>
      <c r="P426" s="7">
        <v>0.927831520006286</v>
      </c>
      <c r="Q426" s="7">
        <v>1.05740930826575</v>
      </c>
    </row>
    <row r="427" spans="1:17">
      <c r="A427" s="6" t="s">
        <v>164</v>
      </c>
      <c r="B427" s="6" t="s">
        <v>161</v>
      </c>
      <c r="C427" s="6" t="s">
        <v>31</v>
      </c>
      <c r="D427" s="6" t="s">
        <v>31</v>
      </c>
      <c r="E427" s="6" t="s">
        <v>5</v>
      </c>
      <c r="F427" s="6" t="s">
        <v>23</v>
      </c>
      <c r="G427" s="6">
        <v>22</v>
      </c>
      <c r="H427" s="6">
        <v>-0.011152519818484</v>
      </c>
      <c r="I427" s="7">
        <f t="shared" si="12"/>
        <v>-0.0596841864450467</v>
      </c>
      <c r="J427" s="7">
        <f t="shared" si="13"/>
        <v>0.0373791468080787</v>
      </c>
      <c r="K427" s="7">
        <v>0.0247610544013075</v>
      </c>
      <c r="L427" s="7">
        <v>0.652417942167838</v>
      </c>
      <c r="M427" s="6">
        <v>-0.0596841864450466</v>
      </c>
      <c r="N427" s="7">
        <v>0.0373791468080786</v>
      </c>
      <c r="O427" s="7">
        <v>0.988909438984501</v>
      </c>
      <c r="P427" s="7">
        <v>0.942062002559424</v>
      </c>
      <c r="Q427" s="7">
        <v>1.03808653342958</v>
      </c>
    </row>
    <row r="428" spans="1:17">
      <c r="A428" s="6" t="s">
        <v>164</v>
      </c>
      <c r="B428" s="6" t="s">
        <v>161</v>
      </c>
      <c r="C428" s="6" t="s">
        <v>31</v>
      </c>
      <c r="D428" s="6" t="s">
        <v>31</v>
      </c>
      <c r="E428" s="6" t="s">
        <v>5</v>
      </c>
      <c r="F428" s="6" t="s">
        <v>24</v>
      </c>
      <c r="G428" s="6">
        <v>22</v>
      </c>
      <c r="H428" s="6">
        <v>-0.0108142223985378</v>
      </c>
      <c r="I428" s="7">
        <f t="shared" si="12"/>
        <v>-0.115675248243004</v>
      </c>
      <c r="J428" s="7">
        <f t="shared" si="13"/>
        <v>0.0940468034459283</v>
      </c>
      <c r="K428" s="7">
        <v>0.0535005233900337</v>
      </c>
      <c r="L428" s="7">
        <v>0.841758090897777</v>
      </c>
      <c r="M428" s="6">
        <v>-0.115675248243004</v>
      </c>
      <c r="N428" s="7">
        <v>0.0940468034459282</v>
      </c>
      <c r="O428" s="7">
        <v>0.989244041090594</v>
      </c>
      <c r="P428" s="7">
        <v>0.890764453652291</v>
      </c>
      <c r="Q428" s="7">
        <v>1.09861116350209</v>
      </c>
    </row>
    <row r="429" spans="1:17">
      <c r="A429" s="6" t="s">
        <v>164</v>
      </c>
      <c r="B429" s="6" t="s">
        <v>161</v>
      </c>
      <c r="C429" s="6" t="s">
        <v>31</v>
      </c>
      <c r="D429" s="6" t="s">
        <v>31</v>
      </c>
      <c r="E429" s="6" t="s">
        <v>5</v>
      </c>
      <c r="F429" s="6" t="s">
        <v>25</v>
      </c>
      <c r="G429" s="6">
        <v>22</v>
      </c>
      <c r="H429" s="6">
        <v>-0.0079255061901724</v>
      </c>
      <c r="I429" s="7">
        <f t="shared" si="12"/>
        <v>-0.0693156929685006</v>
      </c>
      <c r="J429" s="7">
        <f t="shared" si="13"/>
        <v>0.0534646805881558</v>
      </c>
      <c r="K429" s="7">
        <v>0.031321523866494</v>
      </c>
      <c r="L429" s="7">
        <v>0.802700114119071</v>
      </c>
      <c r="M429" s="6">
        <v>-0.0693156929685006</v>
      </c>
      <c r="N429" s="7">
        <v>0.0534646805881558</v>
      </c>
      <c r="O429" s="7">
        <v>0.992105817826491</v>
      </c>
      <c r="P429" s="7">
        <v>0.933032081911719</v>
      </c>
      <c r="Q429" s="7">
        <v>1.05491973196512</v>
      </c>
    </row>
    <row r="430" spans="1:17">
      <c r="A430" s="6" t="s">
        <v>165</v>
      </c>
      <c r="B430" s="6" t="s">
        <v>161</v>
      </c>
      <c r="C430" s="6" t="s">
        <v>33</v>
      </c>
      <c r="D430" s="6" t="s">
        <v>33</v>
      </c>
      <c r="E430" s="6" t="s">
        <v>5</v>
      </c>
      <c r="F430" s="6" t="s">
        <v>21</v>
      </c>
      <c r="G430" s="6">
        <v>19</v>
      </c>
      <c r="H430" s="7">
        <v>0.0159679087531278</v>
      </c>
      <c r="I430" s="7">
        <f t="shared" si="12"/>
        <v>-0.0204882991489406</v>
      </c>
      <c r="J430" s="7">
        <f t="shared" si="13"/>
        <v>0.0524241166551962</v>
      </c>
      <c r="K430" s="7">
        <v>0.0186001060724839</v>
      </c>
      <c r="L430" s="7">
        <v>0.402567344807566</v>
      </c>
      <c r="M430" s="6">
        <v>-0.0204882991489406</v>
      </c>
      <c r="N430" s="7">
        <v>0.0524241166551961</v>
      </c>
      <c r="O430" s="7">
        <v>1.01609607709282</v>
      </c>
      <c r="P430" s="7">
        <v>0.979720159967123</v>
      </c>
      <c r="Q430" s="7">
        <v>1.05382259146129</v>
      </c>
    </row>
    <row r="431" spans="1:17">
      <c r="A431" s="6" t="s">
        <v>165</v>
      </c>
      <c r="B431" s="6" t="s">
        <v>161</v>
      </c>
      <c r="C431" s="6" t="s">
        <v>33</v>
      </c>
      <c r="D431" s="6" t="s">
        <v>33</v>
      </c>
      <c r="E431" s="6" t="s">
        <v>5</v>
      </c>
      <c r="F431" s="6" t="s">
        <v>22</v>
      </c>
      <c r="G431" s="6">
        <v>19</v>
      </c>
      <c r="H431" s="7">
        <v>0.00853177711512368</v>
      </c>
      <c r="I431" s="7">
        <f t="shared" si="12"/>
        <v>-0.0212444579340565</v>
      </c>
      <c r="J431" s="7">
        <f t="shared" si="13"/>
        <v>0.0383080121643039</v>
      </c>
      <c r="K431" s="7">
        <v>0.015191956657745</v>
      </c>
      <c r="L431" s="7">
        <v>0.574389735234264</v>
      </c>
      <c r="M431" s="6">
        <v>-0.0212444579340566</v>
      </c>
      <c r="N431" s="7">
        <v>0.0383080121643039</v>
      </c>
      <c r="O431" s="7">
        <v>1.00856827645306</v>
      </c>
      <c r="P431" s="7">
        <v>0.978979615980915</v>
      </c>
      <c r="Q431" s="7">
        <v>1.03905122401172</v>
      </c>
    </row>
    <row r="432" spans="1:17">
      <c r="A432" s="6" t="s">
        <v>165</v>
      </c>
      <c r="B432" s="6" t="s">
        <v>161</v>
      </c>
      <c r="C432" s="6" t="s">
        <v>33</v>
      </c>
      <c r="D432" s="6" t="s">
        <v>33</v>
      </c>
      <c r="E432" s="6" t="s">
        <v>5</v>
      </c>
      <c r="F432" s="6" t="s">
        <v>23</v>
      </c>
      <c r="G432" s="6">
        <v>19</v>
      </c>
      <c r="H432" s="7">
        <v>0.00905831396149639</v>
      </c>
      <c r="I432" s="7">
        <f t="shared" si="12"/>
        <v>-0.0144984768136368</v>
      </c>
      <c r="J432" s="7">
        <f t="shared" si="13"/>
        <v>0.0326151047366296</v>
      </c>
      <c r="K432" s="7">
        <v>0.0120187708036394</v>
      </c>
      <c r="L432" s="7">
        <v>0.451041055100466</v>
      </c>
      <c r="M432" s="6">
        <v>-0.0144984768136369</v>
      </c>
      <c r="N432" s="7">
        <v>0.0326151047366296</v>
      </c>
      <c r="O432" s="7">
        <v>1.0090994646455</v>
      </c>
      <c r="P432" s="7">
        <v>0.98560611999304</v>
      </c>
      <c r="Q432" s="7">
        <v>1.03315280708182</v>
      </c>
    </row>
    <row r="433" spans="1:17">
      <c r="A433" s="6" t="s">
        <v>165</v>
      </c>
      <c r="B433" s="6" t="s">
        <v>161</v>
      </c>
      <c r="C433" s="6" t="s">
        <v>33</v>
      </c>
      <c r="D433" s="6" t="s">
        <v>33</v>
      </c>
      <c r="E433" s="6" t="s">
        <v>5</v>
      </c>
      <c r="F433" s="6" t="s">
        <v>24</v>
      </c>
      <c r="G433" s="6">
        <v>19</v>
      </c>
      <c r="H433" s="6">
        <v>-0.0167228851846248</v>
      </c>
      <c r="I433" s="7">
        <f t="shared" si="12"/>
        <v>-0.0682287743525579</v>
      </c>
      <c r="J433" s="7">
        <f t="shared" si="13"/>
        <v>0.0347830039833083</v>
      </c>
      <c r="K433" s="7">
        <v>0.0262785148815985</v>
      </c>
      <c r="L433" s="7">
        <v>0.532544179102136</v>
      </c>
      <c r="M433" s="6">
        <v>-0.0682287743525579</v>
      </c>
      <c r="N433" s="7">
        <v>0.0347830039833082</v>
      </c>
      <c r="O433" s="7">
        <v>0.983416166068142</v>
      </c>
      <c r="P433" s="7">
        <v>0.93404676318891</v>
      </c>
      <c r="Q433" s="7">
        <v>1.0353950078285</v>
      </c>
    </row>
    <row r="434" spans="1:17">
      <c r="A434" s="6" t="s">
        <v>165</v>
      </c>
      <c r="B434" s="6" t="s">
        <v>161</v>
      </c>
      <c r="C434" s="6" t="s">
        <v>33</v>
      </c>
      <c r="D434" s="6" t="s">
        <v>33</v>
      </c>
      <c r="E434" s="6" t="s">
        <v>5</v>
      </c>
      <c r="F434" s="6" t="s">
        <v>25</v>
      </c>
      <c r="G434" s="6">
        <v>19</v>
      </c>
      <c r="H434" s="7">
        <v>0.011518170034278</v>
      </c>
      <c r="I434" s="7">
        <f t="shared" si="12"/>
        <v>-0.0165742347212119</v>
      </c>
      <c r="J434" s="7">
        <f t="shared" si="13"/>
        <v>0.0396105747897679</v>
      </c>
      <c r="K434" s="7">
        <v>0.0143328595691275</v>
      </c>
      <c r="L434" s="7">
        <v>0.432101676180665</v>
      </c>
      <c r="M434" s="6">
        <v>-0.016574234721212</v>
      </c>
      <c r="N434" s="7">
        <v>0.039610574789768</v>
      </c>
      <c r="O434" s="7">
        <v>1.01158475957237</v>
      </c>
      <c r="P434" s="7">
        <v>0.983562362202748</v>
      </c>
      <c r="Q434" s="7">
        <v>1.04040553514811</v>
      </c>
    </row>
    <row r="435" spans="1:17">
      <c r="A435" s="6" t="s">
        <v>166</v>
      </c>
      <c r="B435" s="6" t="s">
        <v>161</v>
      </c>
      <c r="C435" s="6" t="s">
        <v>35</v>
      </c>
      <c r="D435" s="6" t="s">
        <v>35</v>
      </c>
      <c r="E435" s="6" t="s">
        <v>5</v>
      </c>
      <c r="F435" s="6" t="s">
        <v>21</v>
      </c>
      <c r="G435" s="6">
        <v>19</v>
      </c>
      <c r="H435" s="7">
        <v>0.000513057548309374</v>
      </c>
      <c r="I435" s="7">
        <f t="shared" si="12"/>
        <v>-0.027957205651739</v>
      </c>
      <c r="J435" s="7">
        <f t="shared" si="13"/>
        <v>0.0289833207483578</v>
      </c>
      <c r="K435" s="7">
        <v>0.0145256444898206</v>
      </c>
      <c r="L435" s="7">
        <v>0.972235355695475</v>
      </c>
      <c r="M435" s="6">
        <v>-0.0279572056517391</v>
      </c>
      <c r="N435" s="7">
        <v>0.0289833207483578</v>
      </c>
      <c r="O435" s="7">
        <v>1.00051318918484</v>
      </c>
      <c r="P435" s="7">
        <v>0.972429980418068</v>
      </c>
      <c r="Q435" s="7">
        <v>1.02940742458646</v>
      </c>
    </row>
    <row r="436" spans="1:17">
      <c r="A436" s="6" t="s">
        <v>166</v>
      </c>
      <c r="B436" s="6" t="s">
        <v>161</v>
      </c>
      <c r="C436" s="6" t="s">
        <v>35</v>
      </c>
      <c r="D436" s="6" t="s">
        <v>35</v>
      </c>
      <c r="E436" s="6" t="s">
        <v>5</v>
      </c>
      <c r="F436" s="6" t="s">
        <v>22</v>
      </c>
      <c r="G436" s="6">
        <v>19</v>
      </c>
      <c r="H436" s="6">
        <v>-0.00180132623062448</v>
      </c>
      <c r="I436" s="7">
        <f t="shared" si="12"/>
        <v>-0.0242675499415169</v>
      </c>
      <c r="J436" s="7">
        <f t="shared" si="13"/>
        <v>0.0206648974802679</v>
      </c>
      <c r="K436" s="7">
        <v>0.0114623590361696</v>
      </c>
      <c r="L436" s="7">
        <v>0.875125497775734</v>
      </c>
      <c r="M436" s="6">
        <v>-0.0242675499415169</v>
      </c>
      <c r="N436" s="7">
        <v>0.0206648974802679</v>
      </c>
      <c r="O436" s="7">
        <v>0.998200295183759</v>
      </c>
      <c r="P436" s="7">
        <v>0.97602453951296</v>
      </c>
      <c r="Q436" s="7">
        <v>1.02087989488682</v>
      </c>
    </row>
    <row r="437" spans="1:17">
      <c r="A437" s="6" t="s">
        <v>166</v>
      </c>
      <c r="B437" s="6" t="s">
        <v>161</v>
      </c>
      <c r="C437" s="6" t="s">
        <v>35</v>
      </c>
      <c r="D437" s="6" t="s">
        <v>35</v>
      </c>
      <c r="E437" s="6" t="s">
        <v>5</v>
      </c>
      <c r="F437" s="6" t="s">
        <v>23</v>
      </c>
      <c r="G437" s="6">
        <v>19</v>
      </c>
      <c r="H437" s="7">
        <v>0.00502324111340465</v>
      </c>
      <c r="I437" s="7">
        <f t="shared" si="12"/>
        <v>-0.0129704455229042</v>
      </c>
      <c r="J437" s="7">
        <f t="shared" si="13"/>
        <v>0.0230169277497135</v>
      </c>
      <c r="K437" s="7">
        <v>0.0091804523654637</v>
      </c>
      <c r="L437" s="7">
        <v>0.584263965525215</v>
      </c>
      <c r="M437" s="6">
        <v>-0.0129704455229042</v>
      </c>
      <c r="N437" s="7">
        <v>0.0230169277497135</v>
      </c>
      <c r="O437" s="7">
        <v>1.0050358787408</v>
      </c>
      <c r="P437" s="7">
        <v>0.987113308206845</v>
      </c>
      <c r="Q437" s="7">
        <v>1.0232838612937</v>
      </c>
    </row>
    <row r="438" spans="1:17">
      <c r="A438" s="6" t="s">
        <v>166</v>
      </c>
      <c r="B438" s="6" t="s">
        <v>161</v>
      </c>
      <c r="C438" s="6" t="s">
        <v>35</v>
      </c>
      <c r="D438" s="6" t="s">
        <v>35</v>
      </c>
      <c r="E438" s="6" t="s">
        <v>5</v>
      </c>
      <c r="F438" s="6" t="s">
        <v>24</v>
      </c>
      <c r="G438" s="6">
        <v>19</v>
      </c>
      <c r="H438" s="7">
        <v>0.0179527240393337</v>
      </c>
      <c r="I438" s="7">
        <f t="shared" si="12"/>
        <v>-0.0192801574596065</v>
      </c>
      <c r="J438" s="7">
        <f t="shared" si="13"/>
        <v>0.0551856055382739</v>
      </c>
      <c r="K438" s="7">
        <v>0.0189963681117042</v>
      </c>
      <c r="L438" s="7">
        <v>0.357142067904767</v>
      </c>
      <c r="M438" s="6">
        <v>-0.0192801574596065</v>
      </c>
      <c r="N438" s="7">
        <v>0.0551856055382739</v>
      </c>
      <c r="O438" s="7">
        <v>1.01811484289476</v>
      </c>
      <c r="P438" s="7">
        <v>0.980904516027168</v>
      </c>
      <c r="Q438" s="7">
        <v>1.05673673266472</v>
      </c>
    </row>
    <row r="439" spans="1:17">
      <c r="A439" s="6" t="s">
        <v>166</v>
      </c>
      <c r="B439" s="6" t="s">
        <v>161</v>
      </c>
      <c r="C439" s="6" t="s">
        <v>35</v>
      </c>
      <c r="D439" s="6" t="s">
        <v>35</v>
      </c>
      <c r="E439" s="6" t="s">
        <v>5</v>
      </c>
      <c r="F439" s="6" t="s">
        <v>25</v>
      </c>
      <c r="G439" s="6">
        <v>19</v>
      </c>
      <c r="H439" s="6">
        <v>-0.000801912461108389</v>
      </c>
      <c r="I439" s="7">
        <f t="shared" si="12"/>
        <v>-0.0202730354128719</v>
      </c>
      <c r="J439" s="7">
        <f t="shared" si="13"/>
        <v>0.0186692104906551</v>
      </c>
      <c r="K439" s="7">
        <v>0.00993424640396097</v>
      </c>
      <c r="L439" s="7">
        <v>0.936553780119767</v>
      </c>
      <c r="M439" s="6">
        <v>-0.0202730354128719</v>
      </c>
      <c r="N439" s="7">
        <v>0.0186692104906551</v>
      </c>
      <c r="O439" s="7">
        <v>0.99919840898476</v>
      </c>
      <c r="P439" s="7">
        <v>0.979931080890058</v>
      </c>
      <c r="Q439" s="7">
        <v>1.01884456977407</v>
      </c>
    </row>
    <row r="440" spans="1:17">
      <c r="A440" s="6" t="s">
        <v>167</v>
      </c>
      <c r="B440" s="6" t="s">
        <v>168</v>
      </c>
      <c r="C440" s="6" t="s">
        <v>20</v>
      </c>
      <c r="D440" s="6" t="s">
        <v>20</v>
      </c>
      <c r="E440" s="6" t="s">
        <v>5</v>
      </c>
      <c r="F440" s="6" t="s">
        <v>21</v>
      </c>
      <c r="G440" s="6">
        <v>3</v>
      </c>
      <c r="H440" s="6">
        <v>-0.00473611530529227</v>
      </c>
      <c r="I440" s="7">
        <f t="shared" si="12"/>
        <v>-0.395583410385586</v>
      </c>
      <c r="J440" s="7">
        <f t="shared" si="13"/>
        <v>0.386111179775002</v>
      </c>
      <c r="K440" s="7">
        <v>0.199411885245048</v>
      </c>
      <c r="L440" s="7">
        <v>0.984882857341785</v>
      </c>
      <c r="M440" s="6">
        <v>-0.395583410385587</v>
      </c>
      <c r="N440" s="7">
        <v>0.386111179775002</v>
      </c>
      <c r="O440" s="7">
        <v>0.995275082403945</v>
      </c>
      <c r="P440" s="7">
        <v>0.67328712194457</v>
      </c>
      <c r="Q440" s="7">
        <v>1.47124823476979</v>
      </c>
    </row>
    <row r="441" spans="1:17">
      <c r="A441" s="6" t="s">
        <v>167</v>
      </c>
      <c r="B441" s="6" t="s">
        <v>168</v>
      </c>
      <c r="C441" s="6" t="s">
        <v>20</v>
      </c>
      <c r="D441" s="6" t="s">
        <v>20</v>
      </c>
      <c r="E441" s="6" t="s">
        <v>5</v>
      </c>
      <c r="F441" s="6" t="s">
        <v>22</v>
      </c>
      <c r="G441" s="6">
        <v>3</v>
      </c>
      <c r="H441" s="6">
        <v>-0.0798887976728025</v>
      </c>
      <c r="I441" s="7">
        <f t="shared" si="12"/>
        <v>-0.270608557425932</v>
      </c>
      <c r="J441" s="7">
        <f t="shared" si="13"/>
        <v>0.110830962080327</v>
      </c>
      <c r="K441" s="7">
        <v>0.0973059998740457</v>
      </c>
      <c r="L441" s="7">
        <v>0.411642921187638</v>
      </c>
      <c r="M441" s="6">
        <v>-0.270608557425932</v>
      </c>
      <c r="N441" s="7">
        <v>0.110830962080327</v>
      </c>
      <c r="O441" s="7">
        <v>0.923219004780448</v>
      </c>
      <c r="P441" s="7">
        <v>0.762915075403898</v>
      </c>
      <c r="Q441" s="7">
        <v>1.11720604070717</v>
      </c>
    </row>
    <row r="442" spans="1:17">
      <c r="A442" s="6" t="s">
        <v>167</v>
      </c>
      <c r="B442" s="6" t="s">
        <v>168</v>
      </c>
      <c r="C442" s="6" t="s">
        <v>20</v>
      </c>
      <c r="D442" s="6" t="s">
        <v>20</v>
      </c>
      <c r="E442" s="6" t="s">
        <v>5</v>
      </c>
      <c r="F442" s="6" t="s">
        <v>23</v>
      </c>
      <c r="G442" s="6">
        <v>3</v>
      </c>
      <c r="H442" s="6">
        <v>-0.0880868802510348</v>
      </c>
      <c r="I442" s="7">
        <f t="shared" si="12"/>
        <v>-0.262604362083242</v>
      </c>
      <c r="J442" s="7">
        <f t="shared" si="13"/>
        <v>0.0864306015811724</v>
      </c>
      <c r="K442" s="7">
        <v>0.0890395315470445</v>
      </c>
      <c r="L442" s="7">
        <v>0.32251599024428</v>
      </c>
      <c r="M442" s="6">
        <v>-0.262604362083242</v>
      </c>
      <c r="N442" s="7">
        <v>0.0864306015811724</v>
      </c>
      <c r="O442" s="7">
        <v>0.915681318644531</v>
      </c>
      <c r="P442" s="7">
        <v>0.769046100927211</v>
      </c>
      <c r="Q442" s="7">
        <v>1.09027570168248</v>
      </c>
    </row>
    <row r="443" spans="1:17">
      <c r="A443" s="6" t="s">
        <v>167</v>
      </c>
      <c r="B443" s="6" t="s">
        <v>168</v>
      </c>
      <c r="C443" s="6" t="s">
        <v>20</v>
      </c>
      <c r="D443" s="6" t="s">
        <v>20</v>
      </c>
      <c r="E443" s="6" t="s">
        <v>5</v>
      </c>
      <c r="F443" s="6" t="s">
        <v>24</v>
      </c>
      <c r="G443" s="6">
        <v>3</v>
      </c>
      <c r="H443" s="6">
        <v>-0.0816753539076104</v>
      </c>
      <c r="I443" s="7">
        <f t="shared" si="12"/>
        <v>-0.326476565716439</v>
      </c>
      <c r="J443" s="7">
        <f t="shared" si="13"/>
        <v>0.163125857901218</v>
      </c>
      <c r="K443" s="7">
        <v>0.124898577453484</v>
      </c>
      <c r="L443" s="7">
        <v>0.580296701918487</v>
      </c>
      <c r="M443" s="6">
        <v>-0.326476565716439</v>
      </c>
      <c r="N443" s="7">
        <v>0.163125857901218</v>
      </c>
      <c r="O443" s="7">
        <v>0.92157109459179</v>
      </c>
      <c r="P443" s="7">
        <v>0.721461281778769</v>
      </c>
      <c r="Q443" s="7">
        <v>1.17718483837853</v>
      </c>
    </row>
    <row r="444" spans="1:17">
      <c r="A444" s="6" t="s">
        <v>167</v>
      </c>
      <c r="B444" s="6" t="s">
        <v>168</v>
      </c>
      <c r="C444" s="6" t="s">
        <v>20</v>
      </c>
      <c r="D444" s="6" t="s">
        <v>20</v>
      </c>
      <c r="E444" s="6" t="s">
        <v>5</v>
      </c>
      <c r="F444" s="6" t="s">
        <v>25</v>
      </c>
      <c r="G444" s="6">
        <v>3</v>
      </c>
      <c r="H444" s="6">
        <v>-0.0749369919725247</v>
      </c>
      <c r="I444" s="7">
        <f t="shared" si="12"/>
        <v>-0.275811130406726</v>
      </c>
      <c r="J444" s="7">
        <f t="shared" si="13"/>
        <v>0.125937146461676</v>
      </c>
      <c r="K444" s="7">
        <v>0.102486805323572</v>
      </c>
      <c r="L444" s="7">
        <v>0.540727259171069</v>
      </c>
      <c r="M444" s="6">
        <v>-0.275811130406726</v>
      </c>
      <c r="N444" s="7">
        <v>0.125937146461676</v>
      </c>
      <c r="O444" s="7">
        <v>0.927801943457244</v>
      </c>
      <c r="P444" s="7">
        <v>0.75895626098578</v>
      </c>
      <c r="Q444" s="7">
        <v>1.13421087687577</v>
      </c>
    </row>
    <row r="445" spans="1:17">
      <c r="A445" s="6" t="s">
        <v>169</v>
      </c>
      <c r="B445" s="6" t="s">
        <v>168</v>
      </c>
      <c r="C445" s="6" t="s">
        <v>27</v>
      </c>
      <c r="D445" s="6" t="s">
        <v>27</v>
      </c>
      <c r="E445" s="6" t="s">
        <v>5</v>
      </c>
      <c r="F445" s="6" t="s">
        <v>21</v>
      </c>
      <c r="G445" s="6">
        <v>3</v>
      </c>
      <c r="H445" s="7">
        <v>0.0326075820774143</v>
      </c>
      <c r="I445" s="7">
        <f t="shared" si="12"/>
        <v>-0.181753126758082</v>
      </c>
      <c r="J445" s="7">
        <f t="shared" si="13"/>
        <v>0.246968290912911</v>
      </c>
      <c r="K445" s="7">
        <v>0.109367708589539</v>
      </c>
      <c r="L445" s="7">
        <v>0.815536032260366</v>
      </c>
      <c r="M445" s="6">
        <v>-0.181753126758082</v>
      </c>
      <c r="N445" s="7">
        <v>0.246968290912911</v>
      </c>
      <c r="O445" s="7">
        <v>1.03314503505457</v>
      </c>
      <c r="P445" s="7">
        <v>0.833807159685701</v>
      </c>
      <c r="Q445" s="7">
        <v>1.28013852011087</v>
      </c>
    </row>
    <row r="446" spans="1:17">
      <c r="A446" s="6" t="s">
        <v>169</v>
      </c>
      <c r="B446" s="6" t="s">
        <v>168</v>
      </c>
      <c r="C446" s="6" t="s">
        <v>27</v>
      </c>
      <c r="D446" s="6" t="s">
        <v>27</v>
      </c>
      <c r="E446" s="6" t="s">
        <v>5</v>
      </c>
      <c r="F446" s="6" t="s">
        <v>22</v>
      </c>
      <c r="G446" s="6">
        <v>3</v>
      </c>
      <c r="H446" s="7">
        <v>0.0205657283576998</v>
      </c>
      <c r="I446" s="7">
        <f t="shared" si="12"/>
        <v>-0.0967468482525207</v>
      </c>
      <c r="J446" s="7">
        <f t="shared" si="13"/>
        <v>0.13787830496792</v>
      </c>
      <c r="K446" s="7">
        <v>0.0598533554133778</v>
      </c>
      <c r="L446" s="7">
        <v>0.731145674060922</v>
      </c>
      <c r="M446" s="6">
        <v>-0.0967468482525206</v>
      </c>
      <c r="N446" s="7">
        <v>0.13787830496792</v>
      </c>
      <c r="O446" s="7">
        <v>1.02077866014316</v>
      </c>
      <c r="P446" s="7">
        <v>0.907785784605344</v>
      </c>
      <c r="Q446" s="7">
        <v>1.14783585585299</v>
      </c>
    </row>
    <row r="447" spans="1:17">
      <c r="A447" s="6" t="s">
        <v>169</v>
      </c>
      <c r="B447" s="6" t="s">
        <v>168</v>
      </c>
      <c r="C447" s="6" t="s">
        <v>27</v>
      </c>
      <c r="D447" s="6" t="s">
        <v>27</v>
      </c>
      <c r="E447" s="6" t="s">
        <v>5</v>
      </c>
      <c r="F447" s="6" t="s">
        <v>23</v>
      </c>
      <c r="G447" s="6">
        <v>3</v>
      </c>
      <c r="H447" s="7">
        <v>0.020105795635027</v>
      </c>
      <c r="I447" s="7">
        <f t="shared" si="12"/>
        <v>-0.0853943437687256</v>
      </c>
      <c r="J447" s="7">
        <f t="shared" si="13"/>
        <v>0.12560593503878</v>
      </c>
      <c r="K447" s="7">
        <v>0.0538266017366085</v>
      </c>
      <c r="L447" s="7">
        <v>0.708754780739845</v>
      </c>
      <c r="M447" s="6">
        <v>-0.0853943437687257</v>
      </c>
      <c r="N447" s="7">
        <v>0.12560593503878</v>
      </c>
      <c r="O447" s="7">
        <v>1.02030927858499</v>
      </c>
      <c r="P447" s="7">
        <v>0.918150146213767</v>
      </c>
      <c r="Q447" s="7">
        <v>1.13383527548255</v>
      </c>
    </row>
    <row r="448" spans="1:17">
      <c r="A448" s="6" t="s">
        <v>169</v>
      </c>
      <c r="B448" s="6" t="s">
        <v>168</v>
      </c>
      <c r="C448" s="6" t="s">
        <v>27</v>
      </c>
      <c r="D448" s="6" t="s">
        <v>27</v>
      </c>
      <c r="E448" s="6" t="s">
        <v>5</v>
      </c>
      <c r="F448" s="6" t="s">
        <v>24</v>
      </c>
      <c r="G448" s="6">
        <v>3</v>
      </c>
      <c r="H448" s="7">
        <v>0.0194904898318307</v>
      </c>
      <c r="I448" s="7">
        <f t="shared" si="12"/>
        <v>-0.122859846840666</v>
      </c>
      <c r="J448" s="7">
        <f t="shared" si="13"/>
        <v>0.161840826504328</v>
      </c>
      <c r="K448" s="7">
        <v>0.0726277227920904</v>
      </c>
      <c r="L448" s="7">
        <v>0.813566663638552</v>
      </c>
      <c r="M448" s="6">
        <v>-0.122859846840666</v>
      </c>
      <c r="N448" s="7">
        <v>0.161840826504328</v>
      </c>
      <c r="O448" s="7">
        <v>1.01968166947039</v>
      </c>
      <c r="P448" s="7">
        <v>0.884387603591973</v>
      </c>
      <c r="Q448" s="7">
        <v>1.17567309043109</v>
      </c>
    </row>
    <row r="449" spans="1:17">
      <c r="A449" s="6" t="s">
        <v>169</v>
      </c>
      <c r="B449" s="6" t="s">
        <v>168</v>
      </c>
      <c r="C449" s="6" t="s">
        <v>27</v>
      </c>
      <c r="D449" s="6" t="s">
        <v>27</v>
      </c>
      <c r="E449" s="6" t="s">
        <v>5</v>
      </c>
      <c r="F449" s="6" t="s">
        <v>25</v>
      </c>
      <c r="G449" s="6">
        <v>3</v>
      </c>
      <c r="H449" s="7">
        <v>0.0209614694626488</v>
      </c>
      <c r="I449" s="7">
        <f t="shared" si="12"/>
        <v>-0.118958951604797</v>
      </c>
      <c r="J449" s="7">
        <f t="shared" si="13"/>
        <v>0.160881890530095</v>
      </c>
      <c r="K449" s="7">
        <v>0.0713879699323705</v>
      </c>
      <c r="L449" s="7">
        <v>0.796709566112604</v>
      </c>
      <c r="M449" s="6">
        <v>-0.118958951604797</v>
      </c>
      <c r="N449" s="7">
        <v>0.160881890530095</v>
      </c>
      <c r="O449" s="7">
        <v>1.02118270416117</v>
      </c>
      <c r="P449" s="7">
        <v>0.887844244595395</v>
      </c>
      <c r="Q449" s="7">
        <v>1.17454623558791</v>
      </c>
    </row>
    <row r="450" spans="1:17">
      <c r="A450" s="6" t="s">
        <v>170</v>
      </c>
      <c r="B450" s="6" t="s">
        <v>168</v>
      </c>
      <c r="C450" s="6" t="s">
        <v>29</v>
      </c>
      <c r="D450" s="6" t="s">
        <v>29</v>
      </c>
      <c r="E450" s="6" t="s">
        <v>5</v>
      </c>
      <c r="F450" s="6" t="s">
        <v>69</v>
      </c>
      <c r="G450" s="6">
        <v>1</v>
      </c>
      <c r="H450" s="6">
        <v>-0.000814438363304665</v>
      </c>
      <c r="I450" s="7">
        <f t="shared" si="12"/>
        <v>-0.126922074537399</v>
      </c>
      <c r="J450" s="7">
        <f t="shared" si="13"/>
        <v>0.12529319781079</v>
      </c>
      <c r="K450" s="7">
        <v>0.0643406307010685</v>
      </c>
      <c r="L450" s="7">
        <v>0.989900465142906</v>
      </c>
      <c r="M450" s="6">
        <v>-0.126922074537399</v>
      </c>
      <c r="N450" s="7">
        <v>0.12529319781079</v>
      </c>
      <c r="O450" s="7">
        <v>0.9991858932016</v>
      </c>
      <c r="P450" s="7">
        <v>0.880802306850166</v>
      </c>
      <c r="Q450" s="7">
        <v>1.13348073842285</v>
      </c>
    </row>
    <row r="451" spans="1:17">
      <c r="A451" s="6" t="s">
        <v>171</v>
      </c>
      <c r="B451" s="6" t="s">
        <v>168</v>
      </c>
      <c r="C451" s="6" t="s">
        <v>31</v>
      </c>
      <c r="D451" s="6" t="s">
        <v>31</v>
      </c>
      <c r="E451" s="6" t="s">
        <v>5</v>
      </c>
      <c r="F451" s="6" t="s">
        <v>53</v>
      </c>
      <c r="G451" s="6">
        <v>2</v>
      </c>
      <c r="H451" s="6">
        <v>-0.13590186883284</v>
      </c>
      <c r="I451" s="7">
        <f t="shared" ref="I451:I514" si="14">H451-1.96*K451</f>
        <v>-0.422576006811473</v>
      </c>
      <c r="J451" s="7">
        <f t="shared" ref="J451:J514" si="15">H451+1.96*K451</f>
        <v>0.150772269145793</v>
      </c>
      <c r="K451" s="7">
        <v>0.146262315295221</v>
      </c>
      <c r="L451" s="7">
        <v>0.352803424708375</v>
      </c>
      <c r="M451" s="6">
        <v>-0.422576006811474</v>
      </c>
      <c r="N451" s="7">
        <v>0.150772269145794</v>
      </c>
      <c r="O451" s="7">
        <v>0.872928289757748</v>
      </c>
      <c r="P451" s="7">
        <v>0.655356440880334</v>
      </c>
      <c r="Q451" s="7">
        <v>1.16273183801443</v>
      </c>
    </row>
    <row r="452" spans="1:17">
      <c r="A452" s="6" t="s">
        <v>171</v>
      </c>
      <c r="B452" s="6" t="s">
        <v>168</v>
      </c>
      <c r="C452" s="6" t="s">
        <v>31</v>
      </c>
      <c r="D452" s="6" t="s">
        <v>31</v>
      </c>
      <c r="E452" s="6" t="s">
        <v>5</v>
      </c>
      <c r="F452" s="6" t="s">
        <v>54</v>
      </c>
      <c r="G452" s="6">
        <v>2</v>
      </c>
      <c r="H452" s="6">
        <v>-0.13590186883284</v>
      </c>
      <c r="I452" s="7">
        <f t="shared" si="14"/>
        <v>-0.6793321474005</v>
      </c>
      <c r="J452" s="7">
        <f t="shared" si="15"/>
        <v>0.40752840973482</v>
      </c>
      <c r="K452" s="7">
        <v>0.27726034620799</v>
      </c>
      <c r="L452" s="7">
        <v>0.624020842724336</v>
      </c>
      <c r="M452" s="6">
        <v>-0.679332147400501</v>
      </c>
      <c r="N452" s="7">
        <v>0.407528409734821</v>
      </c>
      <c r="O452" s="7">
        <v>0.872928289757748</v>
      </c>
      <c r="P452" s="7">
        <v>0.5069554508485</v>
      </c>
      <c r="Q452" s="7">
        <v>1.5030981475473</v>
      </c>
    </row>
    <row r="453" spans="1:17">
      <c r="A453" s="6" t="s">
        <v>172</v>
      </c>
      <c r="B453" s="6" t="s">
        <v>168</v>
      </c>
      <c r="C453" s="6" t="s">
        <v>35</v>
      </c>
      <c r="D453" s="6" t="s">
        <v>35</v>
      </c>
      <c r="E453" s="6" t="s">
        <v>5</v>
      </c>
      <c r="F453" s="6" t="s">
        <v>53</v>
      </c>
      <c r="G453" s="6">
        <v>2</v>
      </c>
      <c r="H453" s="6">
        <v>-0.0418562406071946</v>
      </c>
      <c r="I453" s="7">
        <f t="shared" si="14"/>
        <v>-0.120171838207753</v>
      </c>
      <c r="J453" s="7">
        <f t="shared" si="15"/>
        <v>0.0364593569933638</v>
      </c>
      <c r="K453" s="7">
        <v>0.0399569375513053</v>
      </c>
      <c r="L453" s="7">
        <v>0.294853474953322</v>
      </c>
      <c r="M453" s="6">
        <v>-0.120171838207753</v>
      </c>
      <c r="N453" s="7">
        <v>0.0364593569933639</v>
      </c>
      <c r="O453" s="7">
        <v>0.959007637018761</v>
      </c>
      <c r="P453" s="7">
        <v>0.8867680429928</v>
      </c>
      <c r="Q453" s="7">
        <v>1.03713215099225</v>
      </c>
    </row>
    <row r="454" spans="1:17">
      <c r="A454" s="6" t="s">
        <v>172</v>
      </c>
      <c r="B454" s="6" t="s">
        <v>168</v>
      </c>
      <c r="C454" s="6" t="s">
        <v>35</v>
      </c>
      <c r="D454" s="6" t="s">
        <v>35</v>
      </c>
      <c r="E454" s="6" t="s">
        <v>5</v>
      </c>
      <c r="F454" s="6" t="s">
        <v>54</v>
      </c>
      <c r="G454" s="6">
        <v>2</v>
      </c>
      <c r="H454" s="6">
        <v>-0.0418562406071946</v>
      </c>
      <c r="I454" s="7">
        <f t="shared" si="14"/>
        <v>-0.141155492805927</v>
      </c>
      <c r="J454" s="7">
        <f t="shared" si="15"/>
        <v>0.0574430115915383</v>
      </c>
      <c r="K454" s="7">
        <v>0.0506628837748637</v>
      </c>
      <c r="L454" s="7">
        <v>0.408706701704818</v>
      </c>
      <c r="M454" s="6">
        <v>-0.141155492805928</v>
      </c>
      <c r="N454" s="7">
        <v>0.0574430115915383</v>
      </c>
      <c r="O454" s="7">
        <v>0.959007637018761</v>
      </c>
      <c r="P454" s="7">
        <v>0.868354278356303</v>
      </c>
      <c r="Q454" s="7">
        <v>1.05912491109181</v>
      </c>
    </row>
    <row r="455" spans="1:17">
      <c r="A455" s="6" t="s">
        <v>173</v>
      </c>
      <c r="B455" s="6" t="s">
        <v>174</v>
      </c>
      <c r="C455" s="6" t="s">
        <v>20</v>
      </c>
      <c r="D455" s="6" t="s">
        <v>20</v>
      </c>
      <c r="E455" s="6" t="s">
        <v>5</v>
      </c>
      <c r="F455" s="6" t="s">
        <v>21</v>
      </c>
      <c r="G455" s="6">
        <v>18</v>
      </c>
      <c r="H455" s="6">
        <v>-0.0132285324969461</v>
      </c>
      <c r="I455" s="7">
        <f t="shared" si="14"/>
        <v>-0.0581805120050467</v>
      </c>
      <c r="J455" s="7">
        <f t="shared" si="15"/>
        <v>0.0317234470111545</v>
      </c>
      <c r="K455" s="7">
        <v>0.0229346834225003</v>
      </c>
      <c r="L455" s="7">
        <v>0.572106729869103</v>
      </c>
      <c r="M455" s="6">
        <v>-0.0581805120050467</v>
      </c>
      <c r="N455" s="7">
        <v>0.0317234470111544</v>
      </c>
      <c r="O455" s="7">
        <v>0.986858579992524</v>
      </c>
      <c r="P455" s="7">
        <v>0.94347962266602</v>
      </c>
      <c r="Q455" s="7">
        <v>1.03223199898362</v>
      </c>
    </row>
    <row r="456" spans="1:17">
      <c r="A456" s="6" t="s">
        <v>173</v>
      </c>
      <c r="B456" s="6" t="s">
        <v>174</v>
      </c>
      <c r="C456" s="6" t="s">
        <v>20</v>
      </c>
      <c r="D456" s="6" t="s">
        <v>20</v>
      </c>
      <c r="E456" s="6" t="s">
        <v>5</v>
      </c>
      <c r="F456" s="6" t="s">
        <v>22</v>
      </c>
      <c r="G456" s="6">
        <v>18</v>
      </c>
      <c r="H456" s="7">
        <v>0.00739684497755089</v>
      </c>
      <c r="I456" s="7">
        <f t="shared" si="14"/>
        <v>-0.0283641376710746</v>
      </c>
      <c r="J456" s="7">
        <f t="shared" si="15"/>
        <v>0.0431578276261764</v>
      </c>
      <c r="K456" s="7">
        <v>0.0182453993105232</v>
      </c>
      <c r="L456" s="7">
        <v>0.685177062138485</v>
      </c>
      <c r="M456" s="6">
        <v>-0.0283641376710745</v>
      </c>
      <c r="N456" s="7">
        <v>0.0431578276261763</v>
      </c>
      <c r="O456" s="7">
        <v>1.00742426921126</v>
      </c>
      <c r="P456" s="7">
        <v>0.972034348025678</v>
      </c>
      <c r="Q456" s="7">
        <v>1.04410267009313</v>
      </c>
    </row>
    <row r="457" spans="1:17">
      <c r="A457" s="6" t="s">
        <v>173</v>
      </c>
      <c r="B457" s="6" t="s">
        <v>174</v>
      </c>
      <c r="C457" s="6" t="s">
        <v>20</v>
      </c>
      <c r="D457" s="6" t="s">
        <v>20</v>
      </c>
      <c r="E457" s="6" t="s">
        <v>5</v>
      </c>
      <c r="F457" s="6" t="s">
        <v>23</v>
      </c>
      <c r="G457" s="6">
        <v>18</v>
      </c>
      <c r="H457" s="6">
        <v>-0.00538237541367641</v>
      </c>
      <c r="I457" s="7">
        <f t="shared" si="14"/>
        <v>-0.0317348080704533</v>
      </c>
      <c r="J457" s="7">
        <f t="shared" si="15"/>
        <v>0.0209700572431005</v>
      </c>
      <c r="K457" s="7">
        <v>0.0134451187024372</v>
      </c>
      <c r="L457" s="7">
        <v>0.688919442524431</v>
      </c>
      <c r="M457" s="6">
        <v>-0.0317348080704533</v>
      </c>
      <c r="N457" s="7">
        <v>0.0209700572431005</v>
      </c>
      <c r="O457" s="7">
        <v>0.994632083615931</v>
      </c>
      <c r="P457" s="7">
        <v>0.968763456267453</v>
      </c>
      <c r="Q457" s="7">
        <v>1.02119147389169</v>
      </c>
    </row>
    <row r="458" spans="1:17">
      <c r="A458" s="6" t="s">
        <v>173</v>
      </c>
      <c r="B458" s="6" t="s">
        <v>174</v>
      </c>
      <c r="C458" s="6" t="s">
        <v>20</v>
      </c>
      <c r="D458" s="6" t="s">
        <v>20</v>
      </c>
      <c r="E458" s="6" t="s">
        <v>5</v>
      </c>
      <c r="F458" s="6" t="s">
        <v>24</v>
      </c>
      <c r="G458" s="6">
        <v>18</v>
      </c>
      <c r="H458" s="7">
        <v>0.0123993604425139</v>
      </c>
      <c r="I458" s="7">
        <f t="shared" si="14"/>
        <v>-0.0488465315365599</v>
      </c>
      <c r="J458" s="7">
        <f t="shared" si="15"/>
        <v>0.0736452524215877</v>
      </c>
      <c r="K458" s="7">
        <v>0.031247904070956</v>
      </c>
      <c r="L458" s="7">
        <v>0.696447515806135</v>
      </c>
      <c r="M458" s="6">
        <v>-0.0488465315365599</v>
      </c>
      <c r="N458" s="7">
        <v>0.0736452524215878</v>
      </c>
      <c r="O458" s="7">
        <v>1.01247655122104</v>
      </c>
      <c r="P458" s="7">
        <v>0.952327270687126</v>
      </c>
      <c r="Q458" s="7">
        <v>1.07642487863737</v>
      </c>
    </row>
    <row r="459" spans="1:17">
      <c r="A459" s="6" t="s">
        <v>173</v>
      </c>
      <c r="B459" s="6" t="s">
        <v>174</v>
      </c>
      <c r="C459" s="6" t="s">
        <v>20</v>
      </c>
      <c r="D459" s="6" t="s">
        <v>20</v>
      </c>
      <c r="E459" s="6" t="s">
        <v>5</v>
      </c>
      <c r="F459" s="6" t="s">
        <v>25</v>
      </c>
      <c r="G459" s="6">
        <v>18</v>
      </c>
      <c r="H459" s="7">
        <v>0.0101729365190243</v>
      </c>
      <c r="I459" s="7">
        <f t="shared" si="14"/>
        <v>-0.0253950336907736</v>
      </c>
      <c r="J459" s="7">
        <f t="shared" si="15"/>
        <v>0.0457409067288222</v>
      </c>
      <c r="K459" s="7">
        <v>0.0181469235764275</v>
      </c>
      <c r="L459" s="7">
        <v>0.582392451110084</v>
      </c>
      <c r="M459" s="6">
        <v>-0.0253950336907735</v>
      </c>
      <c r="N459" s="7">
        <v>0.0457409067288222</v>
      </c>
      <c r="O459" s="7">
        <v>1.01022485674878</v>
      </c>
      <c r="P459" s="7">
        <v>0.974924707843461</v>
      </c>
      <c r="Q459" s="7">
        <v>1.0468031561643</v>
      </c>
    </row>
    <row r="460" spans="1:17">
      <c r="A460" s="6" t="s">
        <v>175</v>
      </c>
      <c r="B460" s="6" t="s">
        <v>174</v>
      </c>
      <c r="C460" s="6" t="s">
        <v>27</v>
      </c>
      <c r="D460" s="6" t="s">
        <v>27</v>
      </c>
      <c r="E460" s="6" t="s">
        <v>5</v>
      </c>
      <c r="F460" s="6" t="s">
        <v>21</v>
      </c>
      <c r="G460" s="6">
        <v>17</v>
      </c>
      <c r="H460" s="6">
        <v>-0.0106197322749636</v>
      </c>
      <c r="I460" s="7">
        <f t="shared" si="14"/>
        <v>-0.0488401831439209</v>
      </c>
      <c r="J460" s="7">
        <f t="shared" si="15"/>
        <v>0.0276007185939937</v>
      </c>
      <c r="K460" s="7">
        <v>0.0195002300351823</v>
      </c>
      <c r="L460" s="7">
        <v>0.594036440898899</v>
      </c>
      <c r="M460" s="6">
        <v>-0.0488401831439209</v>
      </c>
      <c r="N460" s="7">
        <v>0.0276007185939938</v>
      </c>
      <c r="O460" s="7">
        <v>0.989436457997378</v>
      </c>
      <c r="P460" s="7">
        <v>0.952333316453752</v>
      </c>
      <c r="Q460" s="7">
        <v>1.02798514711203</v>
      </c>
    </row>
    <row r="461" spans="1:17">
      <c r="A461" s="6" t="s">
        <v>175</v>
      </c>
      <c r="B461" s="6" t="s">
        <v>174</v>
      </c>
      <c r="C461" s="6" t="s">
        <v>27</v>
      </c>
      <c r="D461" s="6" t="s">
        <v>27</v>
      </c>
      <c r="E461" s="6" t="s">
        <v>5</v>
      </c>
      <c r="F461" s="6" t="s">
        <v>22</v>
      </c>
      <c r="G461" s="6">
        <v>17</v>
      </c>
      <c r="H461" s="6">
        <v>-0.00995903987909108</v>
      </c>
      <c r="I461" s="7">
        <f t="shared" si="14"/>
        <v>-0.0365686125129081</v>
      </c>
      <c r="J461" s="7">
        <f t="shared" si="15"/>
        <v>0.016650532754726</v>
      </c>
      <c r="K461" s="7">
        <v>0.013576312568274</v>
      </c>
      <c r="L461" s="7">
        <v>0.46321694574876</v>
      </c>
      <c r="M461" s="6">
        <v>-0.0365686125129082</v>
      </c>
      <c r="N461" s="7">
        <v>0.016650532754726</v>
      </c>
      <c r="O461" s="7">
        <v>0.990090387140594</v>
      </c>
      <c r="P461" s="7">
        <v>0.964091942856082</v>
      </c>
      <c r="Q461" s="7">
        <v>1.0167899254548</v>
      </c>
    </row>
    <row r="462" spans="1:17">
      <c r="A462" s="6" t="s">
        <v>175</v>
      </c>
      <c r="B462" s="6" t="s">
        <v>174</v>
      </c>
      <c r="C462" s="6" t="s">
        <v>27</v>
      </c>
      <c r="D462" s="6" t="s">
        <v>27</v>
      </c>
      <c r="E462" s="6" t="s">
        <v>5</v>
      </c>
      <c r="F462" s="6" t="s">
        <v>23</v>
      </c>
      <c r="G462" s="6">
        <v>17</v>
      </c>
      <c r="H462" s="6">
        <v>-0.00459330612662174</v>
      </c>
      <c r="I462" s="7">
        <f t="shared" si="14"/>
        <v>-0.0253459502809067</v>
      </c>
      <c r="J462" s="7">
        <f t="shared" si="15"/>
        <v>0.0161593380276632</v>
      </c>
      <c r="K462" s="7">
        <v>0.0105880837521862</v>
      </c>
      <c r="L462" s="7">
        <v>0.664420279572677</v>
      </c>
      <c r="M462" s="6">
        <v>-0.0253459502809067</v>
      </c>
      <c r="N462" s="7">
        <v>0.0161593380276632</v>
      </c>
      <c r="O462" s="7">
        <v>0.995417226970547</v>
      </c>
      <c r="P462" s="7">
        <v>0.97497256164689</v>
      </c>
      <c r="Q462" s="7">
        <v>1.01629060624641</v>
      </c>
    </row>
    <row r="463" spans="1:17">
      <c r="A463" s="6" t="s">
        <v>175</v>
      </c>
      <c r="B463" s="6" t="s">
        <v>174</v>
      </c>
      <c r="C463" s="6" t="s">
        <v>27</v>
      </c>
      <c r="D463" s="6" t="s">
        <v>27</v>
      </c>
      <c r="E463" s="6" t="s">
        <v>5</v>
      </c>
      <c r="F463" s="6" t="s">
        <v>24</v>
      </c>
      <c r="G463" s="6">
        <v>17</v>
      </c>
      <c r="H463" s="7">
        <v>0.00148098385947121</v>
      </c>
      <c r="I463" s="7">
        <f t="shared" si="14"/>
        <v>-0.0380058130371935</v>
      </c>
      <c r="J463" s="7">
        <f t="shared" si="15"/>
        <v>0.0409677807561359</v>
      </c>
      <c r="K463" s="7">
        <v>0.0201463249472779</v>
      </c>
      <c r="L463" s="7">
        <v>0.942310376597304</v>
      </c>
      <c r="M463" s="6">
        <v>-0.0380058130371935</v>
      </c>
      <c r="N463" s="7">
        <v>0.0409677807561359</v>
      </c>
      <c r="O463" s="7">
        <v>1.00148208105764</v>
      </c>
      <c r="P463" s="7">
        <v>0.962707344621333</v>
      </c>
      <c r="Q463" s="7">
        <v>1.04181853839918</v>
      </c>
    </row>
    <row r="464" spans="1:17">
      <c r="A464" s="6" t="s">
        <v>175</v>
      </c>
      <c r="B464" s="6" t="s">
        <v>174</v>
      </c>
      <c r="C464" s="6" t="s">
        <v>27</v>
      </c>
      <c r="D464" s="6" t="s">
        <v>27</v>
      </c>
      <c r="E464" s="6" t="s">
        <v>5</v>
      </c>
      <c r="F464" s="6" t="s">
        <v>25</v>
      </c>
      <c r="G464" s="6">
        <v>17</v>
      </c>
      <c r="H464" s="6">
        <v>-0.0112062219899572</v>
      </c>
      <c r="I464" s="7">
        <f t="shared" si="14"/>
        <v>-0.0400343703254596</v>
      </c>
      <c r="J464" s="7">
        <f t="shared" si="15"/>
        <v>0.0176219263455452</v>
      </c>
      <c r="K464" s="7">
        <v>0.0147082389466849</v>
      </c>
      <c r="L464" s="7">
        <v>0.457203874738144</v>
      </c>
      <c r="M464" s="6">
        <v>-0.0400343703254596</v>
      </c>
      <c r="N464" s="7">
        <v>0.0176219263455453</v>
      </c>
      <c r="O464" s="7">
        <v>0.988856333826181</v>
      </c>
      <c r="P464" s="7">
        <v>0.960756417074094</v>
      </c>
      <c r="Q464" s="7">
        <v>1.01777810855126</v>
      </c>
    </row>
    <row r="465" spans="1:17">
      <c r="A465" s="6" t="s">
        <v>176</v>
      </c>
      <c r="B465" s="6" t="s">
        <v>174</v>
      </c>
      <c r="C465" s="6" t="s">
        <v>29</v>
      </c>
      <c r="D465" s="6" t="s">
        <v>29</v>
      </c>
      <c r="E465" s="6" t="s">
        <v>5</v>
      </c>
      <c r="F465" s="6" t="s">
        <v>21</v>
      </c>
      <c r="G465" s="6">
        <v>15</v>
      </c>
      <c r="H465" s="7">
        <v>0.0103810013759061</v>
      </c>
      <c r="I465" s="7">
        <f t="shared" si="14"/>
        <v>-0.0503996140787624</v>
      </c>
      <c r="J465" s="7">
        <f t="shared" si="15"/>
        <v>0.0711616168305746</v>
      </c>
      <c r="K465" s="7">
        <v>0.0310105180891166</v>
      </c>
      <c r="L465" s="7">
        <v>0.743147771567194</v>
      </c>
      <c r="M465" s="6">
        <v>-0.0503996140787625</v>
      </c>
      <c r="N465" s="7">
        <v>0.0711616168305748</v>
      </c>
      <c r="O465" s="7">
        <v>1.01043507090735</v>
      </c>
      <c r="P465" s="7">
        <v>0.950849375772019</v>
      </c>
      <c r="Q465" s="7">
        <v>1.07375474868517</v>
      </c>
    </row>
    <row r="466" spans="1:17">
      <c r="A466" s="6" t="s">
        <v>176</v>
      </c>
      <c r="B466" s="6" t="s">
        <v>174</v>
      </c>
      <c r="C466" s="6" t="s">
        <v>29</v>
      </c>
      <c r="D466" s="6" t="s">
        <v>29</v>
      </c>
      <c r="E466" s="6" t="s">
        <v>5</v>
      </c>
      <c r="F466" s="6" t="s">
        <v>22</v>
      </c>
      <c r="G466" s="6">
        <v>15</v>
      </c>
      <c r="H466" s="7">
        <v>0.0100423928009442</v>
      </c>
      <c r="I466" s="7">
        <f t="shared" si="14"/>
        <v>-0.0284654943252353</v>
      </c>
      <c r="J466" s="7">
        <f t="shared" si="15"/>
        <v>0.0485502799271237</v>
      </c>
      <c r="K466" s="7">
        <v>0.0196468811868263</v>
      </c>
      <c r="L466" s="7">
        <v>0.609249965487208</v>
      </c>
      <c r="M466" s="6">
        <v>-0.0284654943252354</v>
      </c>
      <c r="N466" s="7">
        <v>0.0485502799271237</v>
      </c>
      <c r="O466" s="7">
        <v>1.01009298684746</v>
      </c>
      <c r="P466" s="7">
        <v>0.971935830869202</v>
      </c>
      <c r="Q466" s="6">
        <v>1.049748151754</v>
      </c>
    </row>
    <row r="467" spans="1:17">
      <c r="A467" s="6" t="s">
        <v>176</v>
      </c>
      <c r="B467" s="6" t="s">
        <v>174</v>
      </c>
      <c r="C467" s="6" t="s">
        <v>29</v>
      </c>
      <c r="D467" s="6" t="s">
        <v>29</v>
      </c>
      <c r="E467" s="6" t="s">
        <v>5</v>
      </c>
      <c r="F467" s="6" t="s">
        <v>23</v>
      </c>
      <c r="G467" s="6">
        <v>15</v>
      </c>
      <c r="H467" s="7">
        <v>0.0073401406757092</v>
      </c>
      <c r="I467" s="7">
        <f t="shared" si="14"/>
        <v>-0.0228843873263662</v>
      </c>
      <c r="J467" s="7">
        <f t="shared" si="15"/>
        <v>0.0375646686777846</v>
      </c>
      <c r="K467" s="7">
        <v>0.0154206775520793</v>
      </c>
      <c r="L467" s="7">
        <v>0.63407908281397</v>
      </c>
      <c r="M467" s="6">
        <v>-0.0228843873263662</v>
      </c>
      <c r="N467" s="7">
        <v>0.0375646686777847</v>
      </c>
      <c r="O467" s="7">
        <v>1.00736714554101</v>
      </c>
      <c r="P467" s="7">
        <v>0.977375474233307</v>
      </c>
      <c r="Q467" s="7">
        <v>1.0382791390499</v>
      </c>
    </row>
    <row r="468" spans="1:17">
      <c r="A468" s="6" t="s">
        <v>176</v>
      </c>
      <c r="B468" s="6" t="s">
        <v>174</v>
      </c>
      <c r="C468" s="6" t="s">
        <v>29</v>
      </c>
      <c r="D468" s="6" t="s">
        <v>29</v>
      </c>
      <c r="E468" s="6" t="s">
        <v>5</v>
      </c>
      <c r="F468" s="6" t="s">
        <v>24</v>
      </c>
      <c r="G468" s="6">
        <v>15</v>
      </c>
      <c r="H468" s="7">
        <v>0.00541653397383479</v>
      </c>
      <c r="I468" s="7">
        <f t="shared" si="14"/>
        <v>-0.0446559643330043</v>
      </c>
      <c r="J468" s="7">
        <f t="shared" si="15"/>
        <v>0.0554890322806739</v>
      </c>
      <c r="K468" s="7">
        <v>0.0255471930136934</v>
      </c>
      <c r="L468" s="7">
        <v>0.835146590077307</v>
      </c>
      <c r="M468" s="6">
        <v>-0.0446559643330043</v>
      </c>
      <c r="N468" s="7">
        <v>0.0554890322806739</v>
      </c>
      <c r="O468" s="7">
        <v>1.00543122991569</v>
      </c>
      <c r="P468" s="7">
        <v>0.956326435647086</v>
      </c>
      <c r="Q468" s="7">
        <v>1.05705742349971</v>
      </c>
    </row>
    <row r="469" spans="1:17">
      <c r="A469" s="6" t="s">
        <v>176</v>
      </c>
      <c r="B469" s="6" t="s">
        <v>174</v>
      </c>
      <c r="C469" s="6" t="s">
        <v>29</v>
      </c>
      <c r="D469" s="6" t="s">
        <v>29</v>
      </c>
      <c r="E469" s="6" t="s">
        <v>5</v>
      </c>
      <c r="F469" s="6" t="s">
        <v>25</v>
      </c>
      <c r="G469" s="6">
        <v>15</v>
      </c>
      <c r="H469" s="7">
        <v>0.00793294389504789</v>
      </c>
      <c r="I469" s="7">
        <f t="shared" si="14"/>
        <v>-0.0276945497173483</v>
      </c>
      <c r="J469" s="7">
        <f t="shared" si="15"/>
        <v>0.0435604375074441</v>
      </c>
      <c r="K469" s="7">
        <v>0.0181772926593858</v>
      </c>
      <c r="L469" s="7">
        <v>0.669186748513923</v>
      </c>
      <c r="M469" s="6">
        <v>-0.0276945497173483</v>
      </c>
      <c r="N469" s="7">
        <v>0.0435604375074441</v>
      </c>
      <c r="O469" s="7">
        <v>1.00796449306522</v>
      </c>
      <c r="P469" s="7">
        <v>0.972685428469209</v>
      </c>
      <c r="Q469" s="7">
        <v>1.04452312077829</v>
      </c>
    </row>
    <row r="470" spans="1:17">
      <c r="A470" s="6" t="s">
        <v>177</v>
      </c>
      <c r="B470" s="6" t="s">
        <v>174</v>
      </c>
      <c r="C470" s="6" t="s">
        <v>31</v>
      </c>
      <c r="D470" s="6" t="s">
        <v>31</v>
      </c>
      <c r="E470" s="6" t="s">
        <v>5</v>
      </c>
      <c r="F470" s="6" t="s">
        <v>21</v>
      </c>
      <c r="G470" s="6">
        <v>17</v>
      </c>
      <c r="H470" s="6">
        <v>-0.0294708909194832</v>
      </c>
      <c r="I470" s="7">
        <f t="shared" si="14"/>
        <v>-0.165052495027614</v>
      </c>
      <c r="J470" s="7">
        <f t="shared" si="15"/>
        <v>0.106110713188647</v>
      </c>
      <c r="K470" s="7">
        <v>0.0691742878102706</v>
      </c>
      <c r="L470" s="7">
        <v>0.676130290749508</v>
      </c>
      <c r="M470" s="6">
        <v>-0.165052495027613</v>
      </c>
      <c r="N470" s="7">
        <v>0.106110713188647</v>
      </c>
      <c r="O470" s="7">
        <v>0.970959140957645</v>
      </c>
      <c r="P470" s="7">
        <v>0.847849195052768</v>
      </c>
      <c r="Q470" s="7">
        <v>1.11194497666597</v>
      </c>
    </row>
    <row r="471" spans="1:17">
      <c r="A471" s="6" t="s">
        <v>177</v>
      </c>
      <c r="B471" s="6" t="s">
        <v>174</v>
      </c>
      <c r="C471" s="6" t="s">
        <v>31</v>
      </c>
      <c r="D471" s="6" t="s">
        <v>31</v>
      </c>
      <c r="E471" s="6" t="s">
        <v>5</v>
      </c>
      <c r="F471" s="6" t="s">
        <v>22</v>
      </c>
      <c r="G471" s="6">
        <v>17</v>
      </c>
      <c r="H471" s="6">
        <v>0</v>
      </c>
      <c r="I471" s="7">
        <f t="shared" si="14"/>
        <v>-0.0945012273098657</v>
      </c>
      <c r="J471" s="7">
        <f t="shared" si="15"/>
        <v>0.0945012273098657</v>
      </c>
      <c r="K471" s="7">
        <v>0.0482149118927886</v>
      </c>
      <c r="L471" s="6">
        <v>1</v>
      </c>
      <c r="M471" s="6">
        <v>-0.0945012273098658</v>
      </c>
      <c r="N471" s="7">
        <v>0.0945012273098658</v>
      </c>
      <c r="O471" s="6">
        <v>1</v>
      </c>
      <c r="P471" s="7">
        <v>0.90982661798616</v>
      </c>
      <c r="Q471" s="7">
        <v>1.09911051208134</v>
      </c>
    </row>
    <row r="472" spans="1:17">
      <c r="A472" s="6" t="s">
        <v>177</v>
      </c>
      <c r="B472" s="6" t="s">
        <v>174</v>
      </c>
      <c r="C472" s="6" t="s">
        <v>31</v>
      </c>
      <c r="D472" s="6" t="s">
        <v>31</v>
      </c>
      <c r="E472" s="6" t="s">
        <v>5</v>
      </c>
      <c r="F472" s="6" t="s">
        <v>23</v>
      </c>
      <c r="G472" s="6">
        <v>17</v>
      </c>
      <c r="H472" s="7">
        <v>0.0287553623091872</v>
      </c>
      <c r="I472" s="7">
        <f t="shared" si="14"/>
        <v>-0.0458328097928605</v>
      </c>
      <c r="J472" s="7">
        <f t="shared" si="15"/>
        <v>0.103343534411235</v>
      </c>
      <c r="K472" s="7">
        <v>0.0380551898479835</v>
      </c>
      <c r="L472" s="7">
        <v>0.449875489088895</v>
      </c>
      <c r="M472" s="6">
        <v>-0.0458328097928605</v>
      </c>
      <c r="N472" s="7">
        <v>0.103343534411235</v>
      </c>
      <c r="O472" s="7">
        <v>1.02917278922126</v>
      </c>
      <c r="P472" s="7">
        <v>0.955201649202881</v>
      </c>
      <c r="Q472" s="7">
        <v>1.10887227943687</v>
      </c>
    </row>
    <row r="473" spans="1:17">
      <c r="A473" s="6" t="s">
        <v>177</v>
      </c>
      <c r="B473" s="6" t="s">
        <v>174</v>
      </c>
      <c r="C473" s="6" t="s">
        <v>31</v>
      </c>
      <c r="D473" s="6" t="s">
        <v>31</v>
      </c>
      <c r="E473" s="6" t="s">
        <v>5</v>
      </c>
      <c r="F473" s="6" t="s">
        <v>24</v>
      </c>
      <c r="G473" s="6">
        <v>17</v>
      </c>
      <c r="H473" s="7">
        <v>0.0159652801185054</v>
      </c>
      <c r="I473" s="7">
        <f t="shared" si="14"/>
        <v>-0.111161662221314</v>
      </c>
      <c r="J473" s="7">
        <f t="shared" si="15"/>
        <v>0.143092222458325</v>
      </c>
      <c r="K473" s="7">
        <v>0.064860684867255</v>
      </c>
      <c r="L473" s="7">
        <v>0.808698154271329</v>
      </c>
      <c r="M473" s="6">
        <v>-0.111161662221314</v>
      </c>
      <c r="N473" s="7">
        <v>0.143092222458325</v>
      </c>
      <c r="O473" s="6">
        <v>1.016093406151</v>
      </c>
      <c r="P473" s="7">
        <v>0.894794082836775</v>
      </c>
      <c r="Q473" s="7">
        <v>1.15383620637094</v>
      </c>
    </row>
    <row r="474" spans="1:17">
      <c r="A474" s="6" t="s">
        <v>177</v>
      </c>
      <c r="B474" s="6" t="s">
        <v>174</v>
      </c>
      <c r="C474" s="6" t="s">
        <v>31</v>
      </c>
      <c r="D474" s="6" t="s">
        <v>31</v>
      </c>
      <c r="E474" s="6" t="s">
        <v>5</v>
      </c>
      <c r="F474" s="6" t="s">
        <v>25</v>
      </c>
      <c r="G474" s="6">
        <v>17</v>
      </c>
      <c r="H474" s="7">
        <v>0.0159652801185054</v>
      </c>
      <c r="I474" s="7">
        <f t="shared" si="14"/>
        <v>-0.0810158298126898</v>
      </c>
      <c r="J474" s="7">
        <f t="shared" si="15"/>
        <v>0.112946390049701</v>
      </c>
      <c r="K474" s="7">
        <v>0.0494801581281608</v>
      </c>
      <c r="L474" s="7">
        <v>0.751130614455115</v>
      </c>
      <c r="M474" s="6">
        <v>-0.0810158298126898</v>
      </c>
      <c r="N474" s="7">
        <v>0.112946390049701</v>
      </c>
      <c r="O474" s="6">
        <v>1.016093406151</v>
      </c>
      <c r="P474" s="7">
        <v>0.922179093406751</v>
      </c>
      <c r="Q474" s="7">
        <v>1.1195719111452</v>
      </c>
    </row>
    <row r="475" spans="1:17">
      <c r="A475" s="6" t="s">
        <v>178</v>
      </c>
      <c r="B475" s="6" t="s">
        <v>174</v>
      </c>
      <c r="C475" s="6" t="s">
        <v>33</v>
      </c>
      <c r="D475" s="6" t="s">
        <v>33</v>
      </c>
      <c r="E475" s="6" t="s">
        <v>5</v>
      </c>
      <c r="F475" s="6" t="s">
        <v>21</v>
      </c>
      <c r="G475" s="6">
        <v>14</v>
      </c>
      <c r="H475" s="6">
        <v>-0.0157602000794563</v>
      </c>
      <c r="I475" s="7">
        <f t="shared" si="14"/>
        <v>-0.0766011275617388</v>
      </c>
      <c r="J475" s="7">
        <f t="shared" si="15"/>
        <v>0.0450807274028262</v>
      </c>
      <c r="K475" s="7">
        <v>0.0310412895317768</v>
      </c>
      <c r="L475" s="7">
        <v>0.620854045050032</v>
      </c>
      <c r="M475" s="6">
        <v>-0.0766011275617389</v>
      </c>
      <c r="N475" s="7">
        <v>0.0450807274028262</v>
      </c>
      <c r="O475" s="7">
        <v>0.984363342006331</v>
      </c>
      <c r="P475" s="7">
        <v>0.926259239213936</v>
      </c>
      <c r="Q475" s="7">
        <v>1.04611230642966</v>
      </c>
    </row>
    <row r="476" spans="1:17">
      <c r="A476" s="6" t="s">
        <v>178</v>
      </c>
      <c r="B476" s="6" t="s">
        <v>174</v>
      </c>
      <c r="C476" s="6" t="s">
        <v>33</v>
      </c>
      <c r="D476" s="6" t="s">
        <v>33</v>
      </c>
      <c r="E476" s="6" t="s">
        <v>5</v>
      </c>
      <c r="F476" s="6" t="s">
        <v>22</v>
      </c>
      <c r="G476" s="6">
        <v>14</v>
      </c>
      <c r="H476" s="6">
        <v>-0.0161746815443601</v>
      </c>
      <c r="I476" s="7">
        <f t="shared" si="14"/>
        <v>-0.052001066429093</v>
      </c>
      <c r="J476" s="7">
        <f t="shared" si="15"/>
        <v>0.0196517033403728</v>
      </c>
      <c r="K476" s="7">
        <v>0.0182787677983331</v>
      </c>
      <c r="L476" s="7">
        <v>0.376216472258427</v>
      </c>
      <c r="M476" s="6">
        <v>-0.052001066429093</v>
      </c>
      <c r="N476" s="7">
        <v>0.0196517033403728</v>
      </c>
      <c r="O476" s="7">
        <v>0.983955426188951</v>
      </c>
      <c r="P476" s="7">
        <v>0.949327854451507</v>
      </c>
      <c r="Q476" s="7">
        <v>1.01984606918129</v>
      </c>
    </row>
    <row r="477" spans="1:17">
      <c r="A477" s="6" t="s">
        <v>178</v>
      </c>
      <c r="B477" s="6" t="s">
        <v>174</v>
      </c>
      <c r="C477" s="6" t="s">
        <v>33</v>
      </c>
      <c r="D477" s="6" t="s">
        <v>33</v>
      </c>
      <c r="E477" s="6" t="s">
        <v>5</v>
      </c>
      <c r="F477" s="6" t="s">
        <v>23</v>
      </c>
      <c r="G477" s="6">
        <v>14</v>
      </c>
      <c r="H477" s="6">
        <v>-0.0143002485059722</v>
      </c>
      <c r="I477" s="7">
        <f t="shared" si="14"/>
        <v>-0.0408826722072555</v>
      </c>
      <c r="J477" s="7">
        <f t="shared" si="15"/>
        <v>0.0122821751953111</v>
      </c>
      <c r="K477" s="7">
        <v>0.0135624610720833</v>
      </c>
      <c r="L477" s="7">
        <v>0.291700174838113</v>
      </c>
      <c r="M477" s="6">
        <v>-0.0408826722072555</v>
      </c>
      <c r="N477" s="7">
        <v>0.0122821751953112</v>
      </c>
      <c r="O477" s="7">
        <v>0.985801514391941</v>
      </c>
      <c r="P477" s="7">
        <v>0.959941751187699</v>
      </c>
      <c r="Q477" s="7">
        <v>1.01235791085768</v>
      </c>
    </row>
    <row r="478" spans="1:17">
      <c r="A478" s="6" t="s">
        <v>178</v>
      </c>
      <c r="B478" s="6" t="s">
        <v>174</v>
      </c>
      <c r="C478" s="6" t="s">
        <v>33</v>
      </c>
      <c r="D478" s="6" t="s">
        <v>33</v>
      </c>
      <c r="E478" s="6" t="s">
        <v>5</v>
      </c>
      <c r="F478" s="6" t="s">
        <v>24</v>
      </c>
      <c r="G478" s="6">
        <v>14</v>
      </c>
      <c r="H478" s="6">
        <v>-0.0393712523886629</v>
      </c>
      <c r="I478" s="7">
        <f t="shared" si="14"/>
        <v>-0.0989881612970816</v>
      </c>
      <c r="J478" s="7">
        <f t="shared" si="15"/>
        <v>0.0202456565197558</v>
      </c>
      <c r="K478" s="7">
        <v>0.0304167902593973</v>
      </c>
      <c r="L478" s="7">
        <v>0.218050941482846</v>
      </c>
      <c r="M478" s="6">
        <v>-0.0989881612970816</v>
      </c>
      <c r="N478" s="7">
        <v>0.0202456565197558</v>
      </c>
      <c r="O478" s="7">
        <v>0.961393723168347</v>
      </c>
      <c r="P478" s="7">
        <v>0.905753430905862</v>
      </c>
      <c r="Q478" s="7">
        <v>1.02045198992303</v>
      </c>
    </row>
    <row r="479" spans="1:17">
      <c r="A479" s="6" t="s">
        <v>178</v>
      </c>
      <c r="B479" s="6" t="s">
        <v>174</v>
      </c>
      <c r="C479" s="6" t="s">
        <v>33</v>
      </c>
      <c r="D479" s="6" t="s">
        <v>33</v>
      </c>
      <c r="E479" s="6" t="s">
        <v>5</v>
      </c>
      <c r="F479" s="6" t="s">
        <v>25</v>
      </c>
      <c r="G479" s="6">
        <v>14</v>
      </c>
      <c r="H479" s="6">
        <v>-0.0129513309717091</v>
      </c>
      <c r="I479" s="7">
        <f t="shared" si="14"/>
        <v>-0.0478379191399392</v>
      </c>
      <c r="J479" s="7">
        <f t="shared" si="15"/>
        <v>0.021935257196521</v>
      </c>
      <c r="K479" s="7">
        <v>0.0177992796776684</v>
      </c>
      <c r="L479" s="7">
        <v>0.479739351457716</v>
      </c>
      <c r="M479" s="6">
        <v>-0.0478379191399393</v>
      </c>
      <c r="N479" s="7">
        <v>0.021935257196521</v>
      </c>
      <c r="O479" s="7">
        <v>0.98713217661504</v>
      </c>
      <c r="P479" s="7">
        <v>0.953288284341654</v>
      </c>
      <c r="Q479" s="7">
        <v>1.02217760368438</v>
      </c>
    </row>
    <row r="480" spans="1:17">
      <c r="A480" s="6" t="s">
        <v>179</v>
      </c>
      <c r="B480" s="6" t="s">
        <v>174</v>
      </c>
      <c r="C480" s="6" t="s">
        <v>35</v>
      </c>
      <c r="D480" s="6" t="s">
        <v>35</v>
      </c>
      <c r="E480" s="6" t="s">
        <v>5</v>
      </c>
      <c r="F480" s="6" t="s">
        <v>21</v>
      </c>
      <c r="G480" s="6">
        <v>18</v>
      </c>
      <c r="H480" s="6">
        <v>-0.00371677041682459</v>
      </c>
      <c r="I480" s="7">
        <f t="shared" si="14"/>
        <v>-0.0420972746801836</v>
      </c>
      <c r="J480" s="7">
        <f t="shared" si="15"/>
        <v>0.0346637338465344</v>
      </c>
      <c r="K480" s="7">
        <v>0.0195818899302852</v>
      </c>
      <c r="L480" s="7">
        <v>0.851847839377388</v>
      </c>
      <c r="M480" s="6">
        <v>-0.0420972746801835</v>
      </c>
      <c r="N480" s="7">
        <v>0.0346637338465344</v>
      </c>
      <c r="O480" s="7">
        <v>0.996290128224805</v>
      </c>
      <c r="P480" s="7">
        <v>0.958776511357682</v>
      </c>
      <c r="Q480" s="7">
        <v>1.03527152348844</v>
      </c>
    </row>
    <row r="481" spans="1:17">
      <c r="A481" s="6" t="s">
        <v>179</v>
      </c>
      <c r="B481" s="6" t="s">
        <v>174</v>
      </c>
      <c r="C481" s="6" t="s">
        <v>35</v>
      </c>
      <c r="D481" s="6" t="s">
        <v>35</v>
      </c>
      <c r="E481" s="6" t="s">
        <v>5</v>
      </c>
      <c r="F481" s="6" t="s">
        <v>22</v>
      </c>
      <c r="G481" s="6">
        <v>18</v>
      </c>
      <c r="H481" s="7">
        <v>0.000961621652640963</v>
      </c>
      <c r="I481" s="7">
        <f t="shared" si="14"/>
        <v>-0.0251230289045737</v>
      </c>
      <c r="J481" s="7">
        <f t="shared" si="15"/>
        <v>0.0270462722098557</v>
      </c>
      <c r="K481" s="7">
        <v>0.0133084951822524</v>
      </c>
      <c r="L481" s="7">
        <v>0.942397999167025</v>
      </c>
      <c r="M481" s="6">
        <v>-0.0251230289045738</v>
      </c>
      <c r="N481" s="7">
        <v>0.0270462722098557</v>
      </c>
      <c r="O481" s="7">
        <v>1.00096208415898</v>
      </c>
      <c r="P481" s="7">
        <v>0.975189928099133</v>
      </c>
      <c r="Q481" s="7">
        <v>1.02741534244193</v>
      </c>
    </row>
    <row r="482" spans="1:17">
      <c r="A482" s="6" t="s">
        <v>179</v>
      </c>
      <c r="B482" s="6" t="s">
        <v>174</v>
      </c>
      <c r="C482" s="6" t="s">
        <v>35</v>
      </c>
      <c r="D482" s="6" t="s">
        <v>35</v>
      </c>
      <c r="E482" s="6" t="s">
        <v>5</v>
      </c>
      <c r="F482" s="6" t="s">
        <v>23</v>
      </c>
      <c r="G482" s="6">
        <v>18</v>
      </c>
      <c r="H482" s="7">
        <v>0.00323444051973686</v>
      </c>
      <c r="I482" s="7">
        <f t="shared" si="14"/>
        <v>-0.0168818269819009</v>
      </c>
      <c r="J482" s="7">
        <f t="shared" si="15"/>
        <v>0.0233507080213747</v>
      </c>
      <c r="K482" s="7">
        <v>0.0102634017865499</v>
      </c>
      <c r="L482" s="7">
        <v>0.752652985888742</v>
      </c>
      <c r="M482" s="6">
        <v>-0.0168818269819009</v>
      </c>
      <c r="N482" s="7">
        <v>0.0233507080213747</v>
      </c>
      <c r="O482" s="7">
        <v>1.00323967696661</v>
      </c>
      <c r="P482" s="7">
        <v>0.983259872556351</v>
      </c>
      <c r="Q482" s="7">
        <v>1.0236254702669</v>
      </c>
    </row>
    <row r="483" spans="1:17">
      <c r="A483" s="6" t="s">
        <v>179</v>
      </c>
      <c r="B483" s="6" t="s">
        <v>174</v>
      </c>
      <c r="C483" s="6" t="s">
        <v>35</v>
      </c>
      <c r="D483" s="6" t="s">
        <v>35</v>
      </c>
      <c r="E483" s="6" t="s">
        <v>5</v>
      </c>
      <c r="F483" s="6" t="s">
        <v>24</v>
      </c>
      <c r="G483" s="6">
        <v>18</v>
      </c>
      <c r="H483" s="7">
        <v>0.00573386964930628</v>
      </c>
      <c r="I483" s="7">
        <f t="shared" si="14"/>
        <v>-0.0343322235782008</v>
      </c>
      <c r="J483" s="7">
        <f t="shared" si="15"/>
        <v>0.0457999628768133</v>
      </c>
      <c r="K483" s="7">
        <v>0.0204418842997485</v>
      </c>
      <c r="L483" s="7">
        <v>0.782481773714174</v>
      </c>
      <c r="M483" s="6">
        <v>-0.0343322235782007</v>
      </c>
      <c r="N483" s="7">
        <v>0.0457999628768133</v>
      </c>
      <c r="O483" s="7">
        <v>1.00575033974396</v>
      </c>
      <c r="P483" s="7">
        <v>0.966250440129202</v>
      </c>
      <c r="Q483" s="7">
        <v>1.04686497815187</v>
      </c>
    </row>
    <row r="484" spans="1:17">
      <c r="A484" s="6" t="s">
        <v>179</v>
      </c>
      <c r="B484" s="6" t="s">
        <v>174</v>
      </c>
      <c r="C484" s="6" t="s">
        <v>35</v>
      </c>
      <c r="D484" s="6" t="s">
        <v>35</v>
      </c>
      <c r="E484" s="6" t="s">
        <v>5</v>
      </c>
      <c r="F484" s="6" t="s">
        <v>25</v>
      </c>
      <c r="G484" s="6">
        <v>18</v>
      </c>
      <c r="H484" s="7">
        <v>0.0019826508685574</v>
      </c>
      <c r="I484" s="7">
        <f t="shared" si="14"/>
        <v>-0.0225903010538312</v>
      </c>
      <c r="J484" s="7">
        <f t="shared" si="15"/>
        <v>0.026555602790946</v>
      </c>
      <c r="K484" s="7">
        <v>0.0125372203685656</v>
      </c>
      <c r="L484" s="7">
        <v>0.876208853286365</v>
      </c>
      <c r="M484" s="6">
        <v>-0.0225903010538312</v>
      </c>
      <c r="N484" s="7">
        <v>0.026555602790946</v>
      </c>
      <c r="O484" s="7">
        <v>1.00198461762037</v>
      </c>
      <c r="P484" s="7">
        <v>0.977662949212542</v>
      </c>
      <c r="Q484" s="7">
        <v>1.0269113448111</v>
      </c>
    </row>
    <row r="485" spans="1:17">
      <c r="A485" s="6" t="s">
        <v>180</v>
      </c>
      <c r="B485" s="6" t="s">
        <v>181</v>
      </c>
      <c r="C485" s="6" t="s">
        <v>20</v>
      </c>
      <c r="D485" s="6" t="s">
        <v>20</v>
      </c>
      <c r="E485" s="6" t="s">
        <v>5</v>
      </c>
      <c r="F485" s="6" t="s">
        <v>21</v>
      </c>
      <c r="G485" s="6">
        <v>24</v>
      </c>
      <c r="H485" s="6">
        <v>-0.00870224542304899</v>
      </c>
      <c r="I485" s="7">
        <f t="shared" si="14"/>
        <v>-0.0497376825822302</v>
      </c>
      <c r="J485" s="7">
        <f t="shared" si="15"/>
        <v>0.0323331917361322</v>
      </c>
      <c r="K485" s="7">
        <v>0.0209364475301945</v>
      </c>
      <c r="L485" s="7">
        <v>0.681692045379522</v>
      </c>
      <c r="M485" s="6">
        <v>-0.0497376825822302</v>
      </c>
      <c r="N485" s="7">
        <v>0.0323331917361322</v>
      </c>
      <c r="O485" s="7">
        <v>0.991335509517691</v>
      </c>
      <c r="P485" s="7">
        <v>0.951478981277169</v>
      </c>
      <c r="Q485" s="7">
        <v>1.03286158892502</v>
      </c>
    </row>
    <row r="486" spans="1:17">
      <c r="A486" s="6" t="s">
        <v>180</v>
      </c>
      <c r="B486" s="6" t="s">
        <v>181</v>
      </c>
      <c r="C486" s="6" t="s">
        <v>20</v>
      </c>
      <c r="D486" s="6" t="s">
        <v>20</v>
      </c>
      <c r="E486" s="6" t="s">
        <v>5</v>
      </c>
      <c r="F486" s="6" t="s">
        <v>22</v>
      </c>
      <c r="G486" s="6">
        <v>24</v>
      </c>
      <c r="H486" s="6">
        <v>-0.0200250646086927</v>
      </c>
      <c r="I486" s="7">
        <f t="shared" si="14"/>
        <v>-0.0490814582624665</v>
      </c>
      <c r="J486" s="7">
        <f t="shared" si="15"/>
        <v>0.00903132904508108</v>
      </c>
      <c r="K486" s="7">
        <v>0.0148246906396805</v>
      </c>
      <c r="L486" s="7">
        <v>0.176762264055667</v>
      </c>
      <c r="M486" s="6">
        <v>-0.0490814582624665</v>
      </c>
      <c r="N486" s="7">
        <v>0.00903132904508108</v>
      </c>
      <c r="O486" s="7">
        <v>0.980174105318462</v>
      </c>
      <c r="P486" s="7">
        <v>0.952103569837115</v>
      </c>
      <c r="Q486" s="7">
        <v>1.00907223454819</v>
      </c>
    </row>
    <row r="487" spans="1:17">
      <c r="A487" s="6" t="s">
        <v>180</v>
      </c>
      <c r="B487" s="6" t="s">
        <v>181</v>
      </c>
      <c r="C487" s="6" t="s">
        <v>20</v>
      </c>
      <c r="D487" s="6" t="s">
        <v>20</v>
      </c>
      <c r="E487" s="6" t="s">
        <v>5</v>
      </c>
      <c r="F487" s="6" t="s">
        <v>23</v>
      </c>
      <c r="G487" s="6">
        <v>24</v>
      </c>
      <c r="H487" s="6">
        <v>-0.0183437278458966</v>
      </c>
      <c r="I487" s="7">
        <f t="shared" si="14"/>
        <v>-0.039444651366844</v>
      </c>
      <c r="J487" s="7">
        <f t="shared" si="15"/>
        <v>0.00275719567505077</v>
      </c>
      <c r="K487" s="7">
        <v>0.0107657773066058</v>
      </c>
      <c r="L487" s="7">
        <v>0.0884011613902976</v>
      </c>
      <c r="M487" s="6">
        <v>-0.039444651366844</v>
      </c>
      <c r="N487" s="7">
        <v>0.00275719567505084</v>
      </c>
      <c r="O487" s="7">
        <v>0.981823494276267</v>
      </c>
      <c r="P487" s="7">
        <v>0.961323160441084</v>
      </c>
      <c r="Q487" s="7">
        <v>1.00276100023488</v>
      </c>
    </row>
    <row r="488" spans="1:17">
      <c r="A488" s="6" t="s">
        <v>180</v>
      </c>
      <c r="B488" s="6" t="s">
        <v>181</v>
      </c>
      <c r="C488" s="6" t="s">
        <v>20</v>
      </c>
      <c r="D488" s="6" t="s">
        <v>20</v>
      </c>
      <c r="E488" s="6" t="s">
        <v>5</v>
      </c>
      <c r="F488" s="6" t="s">
        <v>24</v>
      </c>
      <c r="G488" s="6">
        <v>24</v>
      </c>
      <c r="H488" s="6">
        <v>-0.0248230495034569</v>
      </c>
      <c r="I488" s="7">
        <f t="shared" si="14"/>
        <v>-0.0686290809896754</v>
      </c>
      <c r="J488" s="7">
        <f t="shared" si="15"/>
        <v>0.0189829819827616</v>
      </c>
      <c r="K488" s="7">
        <v>0.0223500160643972</v>
      </c>
      <c r="L488" s="7">
        <v>0.278195573280226</v>
      </c>
      <c r="M488" s="6">
        <v>-0.0686290809896755</v>
      </c>
      <c r="N488" s="7">
        <v>0.0189829819827617</v>
      </c>
      <c r="O488" s="7">
        <v>0.975482508871648</v>
      </c>
      <c r="P488" s="7">
        <v>0.933672932898593</v>
      </c>
      <c r="Q488" s="7">
        <v>1.01916430431413</v>
      </c>
    </row>
    <row r="489" spans="1:17">
      <c r="A489" s="6" t="s">
        <v>180</v>
      </c>
      <c r="B489" s="6" t="s">
        <v>181</v>
      </c>
      <c r="C489" s="6" t="s">
        <v>20</v>
      </c>
      <c r="D489" s="6" t="s">
        <v>20</v>
      </c>
      <c r="E489" s="6" t="s">
        <v>5</v>
      </c>
      <c r="F489" s="6" t="s">
        <v>25</v>
      </c>
      <c r="G489" s="6">
        <v>24</v>
      </c>
      <c r="H489" s="6">
        <v>-0.0200608463409253</v>
      </c>
      <c r="I489" s="7">
        <f t="shared" si="14"/>
        <v>-0.0529107703039274</v>
      </c>
      <c r="J489" s="7">
        <f t="shared" si="15"/>
        <v>0.0127890776220769</v>
      </c>
      <c r="K489" s="7">
        <v>0.016760165287246</v>
      </c>
      <c r="L489" s="7">
        <v>0.24352346728811</v>
      </c>
      <c r="M489" s="6">
        <v>-0.0529107703039274</v>
      </c>
      <c r="N489" s="7">
        <v>0.0127890776220769</v>
      </c>
      <c r="O489" s="7">
        <v>0.980139033618552</v>
      </c>
      <c r="P489" s="7">
        <v>0.948464639918157</v>
      </c>
      <c r="Q489" s="7">
        <v>1.01287120762415</v>
      </c>
    </row>
    <row r="490" spans="1:17">
      <c r="A490" s="6" t="s">
        <v>182</v>
      </c>
      <c r="B490" s="6" t="s">
        <v>181</v>
      </c>
      <c r="C490" s="6" t="s">
        <v>27</v>
      </c>
      <c r="D490" s="6" t="s">
        <v>27</v>
      </c>
      <c r="E490" s="6" t="s">
        <v>5</v>
      </c>
      <c r="F490" s="6" t="s">
        <v>21</v>
      </c>
      <c r="G490" s="6">
        <v>25</v>
      </c>
      <c r="H490" s="6">
        <v>-0.0334819648848838</v>
      </c>
      <c r="I490" s="7">
        <f t="shared" si="14"/>
        <v>-0.0617267753191091</v>
      </c>
      <c r="J490" s="7">
        <f t="shared" si="15"/>
        <v>-0.00523715445065849</v>
      </c>
      <c r="K490" s="7">
        <v>0.0144106175684823</v>
      </c>
      <c r="L490" s="7">
        <v>0.0293527509324488</v>
      </c>
      <c r="M490" s="6">
        <v>-0.0617267753191091</v>
      </c>
      <c r="N490" s="6">
        <v>-0.00523715445065855</v>
      </c>
      <c r="O490" s="7">
        <v>0.967072352335326</v>
      </c>
      <c r="P490" s="7">
        <v>0.940139721078043</v>
      </c>
      <c r="Q490" s="7">
        <v>0.994776535533431</v>
      </c>
    </row>
    <row r="491" spans="1:17">
      <c r="A491" s="6" t="s">
        <v>182</v>
      </c>
      <c r="B491" s="6" t="s">
        <v>181</v>
      </c>
      <c r="C491" s="6" t="s">
        <v>27</v>
      </c>
      <c r="D491" s="6" t="s">
        <v>27</v>
      </c>
      <c r="E491" s="6" t="s">
        <v>5</v>
      </c>
      <c r="F491" s="6" t="s">
        <v>22</v>
      </c>
      <c r="G491" s="6">
        <v>25</v>
      </c>
      <c r="H491" s="6">
        <v>-0.0212143208085139</v>
      </c>
      <c r="I491" s="7">
        <f t="shared" si="14"/>
        <v>-0.0424013329837195</v>
      </c>
      <c r="J491" s="7">
        <f t="shared" si="15"/>
        <v>-2.73086333083261e-5</v>
      </c>
      <c r="K491" s="7">
        <v>0.0108097000893906</v>
      </c>
      <c r="L491" s="7">
        <v>0.049701240785767</v>
      </c>
      <c r="M491" s="6">
        <v>-0.0424013329837195</v>
      </c>
      <c r="N491" s="8">
        <v>-2.73086333083088e-5</v>
      </c>
      <c r="O491" s="7">
        <v>0.979009120057087</v>
      </c>
      <c r="P491" s="7">
        <v>0.958485031713817</v>
      </c>
      <c r="Q491" s="7">
        <v>0.999972691739569</v>
      </c>
    </row>
    <row r="492" spans="1:17">
      <c r="A492" s="6" t="s">
        <v>182</v>
      </c>
      <c r="B492" s="6" t="s">
        <v>181</v>
      </c>
      <c r="C492" s="6" t="s">
        <v>27</v>
      </c>
      <c r="D492" s="6" t="s">
        <v>27</v>
      </c>
      <c r="E492" s="6" t="s">
        <v>5</v>
      </c>
      <c r="F492" s="6" t="s">
        <v>23</v>
      </c>
      <c r="G492" s="6">
        <v>25</v>
      </c>
      <c r="H492" s="6">
        <v>-0.0158515149829252</v>
      </c>
      <c r="I492" s="7">
        <f t="shared" si="14"/>
        <v>-0.0320531672437345</v>
      </c>
      <c r="J492" s="7">
        <f t="shared" si="15"/>
        <v>0.000350137277884108</v>
      </c>
      <c r="K492" s="7">
        <v>0.00826614911265781</v>
      </c>
      <c r="L492" s="7">
        <v>0.0551564166352617</v>
      </c>
      <c r="M492" s="6">
        <v>-0.0320531672437345</v>
      </c>
      <c r="N492" s="7">
        <v>0.000350137277884115</v>
      </c>
      <c r="O492" s="7">
        <v>0.984273459066666</v>
      </c>
      <c r="P492" s="7">
        <v>0.968455090622531</v>
      </c>
      <c r="Q492" s="7">
        <v>1.0003501985831</v>
      </c>
    </row>
    <row r="493" spans="1:17">
      <c r="A493" s="6" t="s">
        <v>182</v>
      </c>
      <c r="B493" s="6" t="s">
        <v>181</v>
      </c>
      <c r="C493" s="6" t="s">
        <v>27</v>
      </c>
      <c r="D493" s="6" t="s">
        <v>27</v>
      </c>
      <c r="E493" s="6" t="s">
        <v>5</v>
      </c>
      <c r="F493" s="6" t="s">
        <v>24</v>
      </c>
      <c r="G493" s="6">
        <v>25</v>
      </c>
      <c r="H493" s="6">
        <v>-0.0283490773991285</v>
      </c>
      <c r="I493" s="7">
        <f t="shared" si="14"/>
        <v>-0.0555075625839638</v>
      </c>
      <c r="J493" s="7">
        <f t="shared" si="15"/>
        <v>-0.00119059221429322</v>
      </c>
      <c r="K493" s="7">
        <v>0.0138563699922629</v>
      </c>
      <c r="L493" s="7">
        <v>0.0518718116081763</v>
      </c>
      <c r="M493" s="6">
        <v>-0.0555075625839637</v>
      </c>
      <c r="N493" s="6">
        <v>-0.00119059221429333</v>
      </c>
      <c r="O493" s="7">
        <v>0.972048987237535</v>
      </c>
      <c r="P493" s="7">
        <v>0.946004869402127</v>
      </c>
      <c r="Q493" s="7">
        <v>0.998810116259421</v>
      </c>
    </row>
    <row r="494" spans="1:17">
      <c r="A494" s="6" t="s">
        <v>182</v>
      </c>
      <c r="B494" s="6" t="s">
        <v>181</v>
      </c>
      <c r="C494" s="6" t="s">
        <v>27</v>
      </c>
      <c r="D494" s="6" t="s">
        <v>27</v>
      </c>
      <c r="E494" s="6" t="s">
        <v>5</v>
      </c>
      <c r="F494" s="6" t="s">
        <v>25</v>
      </c>
      <c r="G494" s="6">
        <v>25</v>
      </c>
      <c r="H494" s="6">
        <v>-0.0239288150639164</v>
      </c>
      <c r="I494" s="7">
        <f t="shared" si="14"/>
        <v>-0.045964840482348</v>
      </c>
      <c r="J494" s="7">
        <f t="shared" si="15"/>
        <v>-0.00189278964548479</v>
      </c>
      <c r="K494" s="7">
        <v>0.0112428701114447</v>
      </c>
      <c r="L494" s="7">
        <v>0.0437734347597542</v>
      </c>
      <c r="M494" s="6">
        <v>-0.045964840482348</v>
      </c>
      <c r="N494" s="6">
        <v>-0.0018927896454849</v>
      </c>
      <c r="O494" s="7">
        <v>0.97635520906738</v>
      </c>
      <c r="P494" s="7">
        <v>0.955075541595757</v>
      </c>
      <c r="Q494" s="7">
        <v>0.998109000551169</v>
      </c>
    </row>
    <row r="495" spans="1:17">
      <c r="A495" s="6" t="s">
        <v>183</v>
      </c>
      <c r="B495" s="6" t="s">
        <v>181</v>
      </c>
      <c r="C495" s="6" t="s">
        <v>29</v>
      </c>
      <c r="D495" s="6" t="s">
        <v>29</v>
      </c>
      <c r="E495" s="6" t="s">
        <v>5</v>
      </c>
      <c r="F495" s="6" t="s">
        <v>21</v>
      </c>
      <c r="G495" s="6">
        <v>22</v>
      </c>
      <c r="H495" s="6">
        <v>-0.000893942884785275</v>
      </c>
      <c r="I495" s="7">
        <f t="shared" si="14"/>
        <v>-0.0413663502267268</v>
      </c>
      <c r="J495" s="7">
        <f t="shared" si="15"/>
        <v>0.0395784644571562</v>
      </c>
      <c r="K495" s="7">
        <v>0.0206491874193579</v>
      </c>
      <c r="L495" s="7">
        <v>0.965898143467891</v>
      </c>
      <c r="M495" s="6">
        <v>-0.0413663502267268</v>
      </c>
      <c r="N495" s="7">
        <v>0.0395784644571562</v>
      </c>
      <c r="O495" s="7">
        <v>0.999106456563119</v>
      </c>
      <c r="P495" s="7">
        <v>0.959477560731087</v>
      </c>
      <c r="Q495" s="7">
        <v>1.04037212791668</v>
      </c>
    </row>
    <row r="496" spans="1:17">
      <c r="A496" s="6" t="s">
        <v>183</v>
      </c>
      <c r="B496" s="6" t="s">
        <v>181</v>
      </c>
      <c r="C496" s="6" t="s">
        <v>29</v>
      </c>
      <c r="D496" s="6" t="s">
        <v>29</v>
      </c>
      <c r="E496" s="6" t="s">
        <v>5</v>
      </c>
      <c r="F496" s="6" t="s">
        <v>22</v>
      </c>
      <c r="G496" s="6">
        <v>22</v>
      </c>
      <c r="H496" s="6">
        <v>-0.00302687771536384</v>
      </c>
      <c r="I496" s="7">
        <f t="shared" si="14"/>
        <v>-0.0357326162242912</v>
      </c>
      <c r="J496" s="7">
        <f t="shared" si="15"/>
        <v>0.0296788607935636</v>
      </c>
      <c r="K496" s="7">
        <v>0.016686601280065</v>
      </c>
      <c r="L496" s="7">
        <v>0.856056994005598</v>
      </c>
      <c r="M496" s="6">
        <v>-0.0357326162242911</v>
      </c>
      <c r="N496" s="7">
        <v>0.0296788607935635</v>
      </c>
      <c r="O496" s="7">
        <v>0.996977698660447</v>
      </c>
      <c r="P496" s="7">
        <v>0.964898257133106</v>
      </c>
      <c r="Q496" s="7">
        <v>1.03012366773212</v>
      </c>
    </row>
    <row r="497" spans="1:17">
      <c r="A497" s="6" t="s">
        <v>183</v>
      </c>
      <c r="B497" s="6" t="s">
        <v>181</v>
      </c>
      <c r="C497" s="6" t="s">
        <v>29</v>
      </c>
      <c r="D497" s="6" t="s">
        <v>29</v>
      </c>
      <c r="E497" s="6" t="s">
        <v>5</v>
      </c>
      <c r="F497" s="6" t="s">
        <v>23</v>
      </c>
      <c r="G497" s="6">
        <v>22</v>
      </c>
      <c r="H497" s="6">
        <v>-0.00230880292956377</v>
      </c>
      <c r="I497" s="7">
        <f t="shared" si="14"/>
        <v>-0.0259946650168775</v>
      </c>
      <c r="J497" s="7">
        <f t="shared" si="15"/>
        <v>0.02137705915775</v>
      </c>
      <c r="K497" s="7">
        <v>0.0120846235139356</v>
      </c>
      <c r="L497" s="7">
        <v>0.84848411176768</v>
      </c>
      <c r="M497" s="6">
        <v>-0.0259946650168776</v>
      </c>
      <c r="N497" s="7">
        <v>0.0213770591577501</v>
      </c>
      <c r="O497" s="7">
        <v>0.997693860305897</v>
      </c>
      <c r="P497" s="7">
        <v>0.974340287683874</v>
      </c>
      <c r="Q497" s="7">
        <v>1.02160718536873</v>
      </c>
    </row>
    <row r="498" spans="1:17">
      <c r="A498" s="6" t="s">
        <v>183</v>
      </c>
      <c r="B498" s="6" t="s">
        <v>181</v>
      </c>
      <c r="C498" s="6" t="s">
        <v>29</v>
      </c>
      <c r="D498" s="6" t="s">
        <v>29</v>
      </c>
      <c r="E498" s="6" t="s">
        <v>5</v>
      </c>
      <c r="F498" s="6" t="s">
        <v>24</v>
      </c>
      <c r="G498" s="6">
        <v>22</v>
      </c>
      <c r="H498" s="7">
        <v>0.000265084270511029</v>
      </c>
      <c r="I498" s="7">
        <f t="shared" si="14"/>
        <v>-0.049421387470089</v>
      </c>
      <c r="J498" s="7">
        <f t="shared" si="15"/>
        <v>0.0499515560111111</v>
      </c>
      <c r="K498" s="7">
        <v>0.0253502406839796</v>
      </c>
      <c r="L498" s="7">
        <v>0.991755479207346</v>
      </c>
      <c r="M498" s="6">
        <v>-0.049421387470089</v>
      </c>
      <c r="N498" s="7">
        <v>0.049951556011111</v>
      </c>
      <c r="O498" s="7">
        <v>1.00026511940845</v>
      </c>
      <c r="P498" s="7">
        <v>0.951779977027485</v>
      </c>
      <c r="Q498" s="7">
        <v>1.05122016984426</v>
      </c>
    </row>
    <row r="499" spans="1:17">
      <c r="A499" s="6" t="s">
        <v>183</v>
      </c>
      <c r="B499" s="6" t="s">
        <v>181</v>
      </c>
      <c r="C499" s="6" t="s">
        <v>29</v>
      </c>
      <c r="D499" s="6" t="s">
        <v>29</v>
      </c>
      <c r="E499" s="6" t="s">
        <v>5</v>
      </c>
      <c r="F499" s="6" t="s">
        <v>25</v>
      </c>
      <c r="G499" s="6">
        <v>22</v>
      </c>
      <c r="H499" s="7">
        <v>0.000265084270511029</v>
      </c>
      <c r="I499" s="7">
        <f t="shared" si="14"/>
        <v>-0.0372889312304636</v>
      </c>
      <c r="J499" s="7">
        <f t="shared" si="15"/>
        <v>0.0378190997714857</v>
      </c>
      <c r="K499" s="7">
        <v>0.0191602119902932</v>
      </c>
      <c r="L499" s="7">
        <v>0.989092104414472</v>
      </c>
      <c r="M499" s="6">
        <v>-0.0372889312304636</v>
      </c>
      <c r="N499" s="7">
        <v>0.0378190997714856</v>
      </c>
      <c r="O499" s="7">
        <v>1.00026511940845</v>
      </c>
      <c r="P499" s="7">
        <v>0.963397739438072</v>
      </c>
      <c r="Q499" s="7">
        <v>1.03854334315626</v>
      </c>
    </row>
    <row r="500" spans="1:17">
      <c r="A500" s="6" t="s">
        <v>184</v>
      </c>
      <c r="B500" s="6" t="s">
        <v>181</v>
      </c>
      <c r="C500" s="6" t="s">
        <v>31</v>
      </c>
      <c r="D500" s="6" t="s">
        <v>31</v>
      </c>
      <c r="E500" s="6" t="s">
        <v>5</v>
      </c>
      <c r="F500" s="6" t="s">
        <v>21</v>
      </c>
      <c r="G500" s="6">
        <v>28</v>
      </c>
      <c r="H500" s="6">
        <v>-0.0461019255011897</v>
      </c>
      <c r="I500" s="7">
        <f t="shared" si="14"/>
        <v>-0.112529991690309</v>
      </c>
      <c r="J500" s="7">
        <f t="shared" si="15"/>
        <v>0.0203261406879294</v>
      </c>
      <c r="K500" s="7">
        <v>0.0338918705046526</v>
      </c>
      <c r="L500" s="7">
        <v>0.1854240239495</v>
      </c>
      <c r="M500" s="6">
        <v>-0.112529991690309</v>
      </c>
      <c r="N500" s="7">
        <v>0.0203261406879294</v>
      </c>
      <c r="O500" s="7">
        <v>0.954944624020766</v>
      </c>
      <c r="P500" s="7">
        <v>0.893570547015512</v>
      </c>
      <c r="Q500" s="7">
        <v>1.02053412345778</v>
      </c>
    </row>
    <row r="501" spans="1:17">
      <c r="A501" s="6" t="s">
        <v>184</v>
      </c>
      <c r="B501" s="6" t="s">
        <v>181</v>
      </c>
      <c r="C501" s="6" t="s">
        <v>31</v>
      </c>
      <c r="D501" s="6" t="s">
        <v>31</v>
      </c>
      <c r="E501" s="6" t="s">
        <v>5</v>
      </c>
      <c r="F501" s="6" t="s">
        <v>22</v>
      </c>
      <c r="G501" s="6">
        <v>28</v>
      </c>
      <c r="H501" s="6">
        <v>0</v>
      </c>
      <c r="I501" s="7">
        <f t="shared" si="14"/>
        <v>-0.0471851372902838</v>
      </c>
      <c r="J501" s="7">
        <f t="shared" si="15"/>
        <v>0.0471851372902838</v>
      </c>
      <c r="K501" s="7">
        <v>0.0240740496378999</v>
      </c>
      <c r="L501" s="6">
        <v>1</v>
      </c>
      <c r="M501" s="6">
        <v>-0.0471851372902837</v>
      </c>
      <c r="N501" s="7">
        <v>0.0471851372902837</v>
      </c>
      <c r="O501" s="6">
        <v>1</v>
      </c>
      <c r="P501" s="7">
        <v>0.953910776784941</v>
      </c>
      <c r="Q501" s="7">
        <v>1.04831607351203</v>
      </c>
    </row>
    <row r="502" spans="1:17">
      <c r="A502" s="6" t="s">
        <v>184</v>
      </c>
      <c r="B502" s="6" t="s">
        <v>181</v>
      </c>
      <c r="C502" s="6" t="s">
        <v>31</v>
      </c>
      <c r="D502" s="6" t="s">
        <v>31</v>
      </c>
      <c r="E502" s="6" t="s">
        <v>5</v>
      </c>
      <c r="F502" s="6" t="s">
        <v>23</v>
      </c>
      <c r="G502" s="6">
        <v>28</v>
      </c>
      <c r="H502" s="6">
        <v>-0.0163349889481089</v>
      </c>
      <c r="I502" s="7">
        <f t="shared" si="14"/>
        <v>-0.0529110684640006</v>
      </c>
      <c r="J502" s="7">
        <f t="shared" si="15"/>
        <v>0.0202410905677828</v>
      </c>
      <c r="K502" s="7">
        <v>0.0186612650591284</v>
      </c>
      <c r="L502" s="7">
        <v>0.381387851756612</v>
      </c>
      <c r="M502" s="6">
        <v>-0.0529110684640006</v>
      </c>
      <c r="N502" s="7">
        <v>0.0202410905677828</v>
      </c>
      <c r="O502" s="7">
        <v>0.98379770349157</v>
      </c>
      <c r="P502" s="7">
        <v>0.948464357123913</v>
      </c>
      <c r="Q502" s="7">
        <v>1.02044733059889</v>
      </c>
    </row>
    <row r="503" spans="1:17">
      <c r="A503" s="6" t="s">
        <v>184</v>
      </c>
      <c r="B503" s="6" t="s">
        <v>181</v>
      </c>
      <c r="C503" s="6" t="s">
        <v>31</v>
      </c>
      <c r="D503" s="6" t="s">
        <v>31</v>
      </c>
      <c r="E503" s="6" t="s">
        <v>5</v>
      </c>
      <c r="F503" s="6" t="s">
        <v>24</v>
      </c>
      <c r="G503" s="6">
        <v>28</v>
      </c>
      <c r="H503" s="6">
        <v>-0.0398000150752938</v>
      </c>
      <c r="I503" s="7">
        <f t="shared" si="14"/>
        <v>-0.115033146468315</v>
      </c>
      <c r="J503" s="7">
        <f t="shared" si="15"/>
        <v>0.0354331163177274</v>
      </c>
      <c r="K503" s="7">
        <v>0.0383842507107251</v>
      </c>
      <c r="L503" s="7">
        <v>0.308987537708142</v>
      </c>
      <c r="M503" s="6">
        <v>-0.115033146468315</v>
      </c>
      <c r="N503" s="7">
        <v>0.0354331163177273</v>
      </c>
      <c r="O503" s="7">
        <v>0.960981601770143</v>
      </c>
      <c r="P503" s="7">
        <v>0.891336598756847</v>
      </c>
      <c r="Q503" s="7">
        <v>1.03606834974431</v>
      </c>
    </row>
    <row r="504" spans="1:17">
      <c r="A504" s="6" t="s">
        <v>184</v>
      </c>
      <c r="B504" s="6" t="s">
        <v>181</v>
      </c>
      <c r="C504" s="6" t="s">
        <v>31</v>
      </c>
      <c r="D504" s="6" t="s">
        <v>31</v>
      </c>
      <c r="E504" s="6" t="s">
        <v>5</v>
      </c>
      <c r="F504" s="6" t="s">
        <v>25</v>
      </c>
      <c r="G504" s="6">
        <v>28</v>
      </c>
      <c r="H504" s="6">
        <v>-0.00674257472112771</v>
      </c>
      <c r="I504" s="7">
        <f t="shared" si="14"/>
        <v>-0.0519458533386629</v>
      </c>
      <c r="J504" s="7">
        <f t="shared" si="15"/>
        <v>0.0384607038964075</v>
      </c>
      <c r="K504" s="7">
        <v>0.0230628972538445</v>
      </c>
      <c r="L504" s="7">
        <v>0.772249352676282</v>
      </c>
      <c r="M504" s="6">
        <v>-0.051945853338663</v>
      </c>
      <c r="N504" s="7">
        <v>0.0384607038964076</v>
      </c>
      <c r="O504" s="7">
        <v>0.993280105432968</v>
      </c>
      <c r="P504" s="7">
        <v>0.949380271223215</v>
      </c>
      <c r="Q504" s="7">
        <v>1.03920989065609</v>
      </c>
    </row>
    <row r="505" spans="1:17">
      <c r="A505" s="6" t="s">
        <v>185</v>
      </c>
      <c r="B505" s="6" t="s">
        <v>181</v>
      </c>
      <c r="C505" s="6" t="s">
        <v>33</v>
      </c>
      <c r="D505" s="6" t="s">
        <v>33</v>
      </c>
      <c r="E505" s="6" t="s">
        <v>5</v>
      </c>
      <c r="F505" s="6" t="s">
        <v>21</v>
      </c>
      <c r="G505" s="6">
        <v>25</v>
      </c>
      <c r="H505" s="6">
        <v>-0.0036726455714481</v>
      </c>
      <c r="I505" s="7">
        <f t="shared" si="14"/>
        <v>-0.0314569387614206</v>
      </c>
      <c r="J505" s="7">
        <f t="shared" si="15"/>
        <v>0.0241116476185244</v>
      </c>
      <c r="K505" s="7">
        <v>0.0141756597908023</v>
      </c>
      <c r="L505" s="7">
        <v>0.797877380667498</v>
      </c>
      <c r="M505" s="6">
        <v>-0.0314569387614206</v>
      </c>
      <c r="N505" s="7">
        <v>0.0241116476185244</v>
      </c>
      <c r="O505" s="7">
        <v>0.996334090342567</v>
      </c>
      <c r="P505" s="7">
        <v>0.969032683302895</v>
      </c>
      <c r="Q505" s="7">
        <v>1.02440468384952</v>
      </c>
    </row>
    <row r="506" spans="1:17">
      <c r="A506" s="6" t="s">
        <v>185</v>
      </c>
      <c r="B506" s="6" t="s">
        <v>181</v>
      </c>
      <c r="C506" s="6" t="s">
        <v>33</v>
      </c>
      <c r="D506" s="6" t="s">
        <v>33</v>
      </c>
      <c r="E506" s="6" t="s">
        <v>5</v>
      </c>
      <c r="F506" s="6" t="s">
        <v>22</v>
      </c>
      <c r="G506" s="6">
        <v>25</v>
      </c>
      <c r="H506" s="6">
        <v>-0.0111098564975305</v>
      </c>
      <c r="I506" s="7">
        <f t="shared" si="14"/>
        <v>-0.0331258529290651</v>
      </c>
      <c r="J506" s="7">
        <f t="shared" si="15"/>
        <v>0.0109061399340041</v>
      </c>
      <c r="K506" s="7">
        <v>0.0112326512405789</v>
      </c>
      <c r="L506" s="7">
        <v>0.322629846648584</v>
      </c>
      <c r="M506" s="6">
        <v>-0.0331258529290652</v>
      </c>
      <c r="N506" s="7">
        <v>0.0109061399340041</v>
      </c>
      <c r="O506" s="7">
        <v>0.98895163004529</v>
      </c>
      <c r="P506" s="7">
        <v>0.967416799689405</v>
      </c>
      <c r="Q506" s="7">
        <v>1.01096582867202</v>
      </c>
    </row>
    <row r="507" spans="1:17">
      <c r="A507" s="6" t="s">
        <v>185</v>
      </c>
      <c r="B507" s="6" t="s">
        <v>181</v>
      </c>
      <c r="C507" s="6" t="s">
        <v>33</v>
      </c>
      <c r="D507" s="6" t="s">
        <v>33</v>
      </c>
      <c r="E507" s="6" t="s">
        <v>5</v>
      </c>
      <c r="F507" s="6" t="s">
        <v>23</v>
      </c>
      <c r="G507" s="6">
        <v>25</v>
      </c>
      <c r="H507" s="6">
        <v>-0.0171166889481472</v>
      </c>
      <c r="I507" s="7">
        <f t="shared" si="14"/>
        <v>-0.0325056358566029</v>
      </c>
      <c r="J507" s="7">
        <f t="shared" si="15"/>
        <v>-0.00172774203969153</v>
      </c>
      <c r="K507" s="7">
        <v>0.00785150352472228</v>
      </c>
      <c r="L507" s="7">
        <v>0.0292535790395934</v>
      </c>
      <c r="M507" s="6">
        <v>-0.0325056358566029</v>
      </c>
      <c r="N507" s="6">
        <v>-0.00172774203969156</v>
      </c>
      <c r="O507" s="7">
        <v>0.983028969325607</v>
      </c>
      <c r="P507" s="7">
        <v>0.968016994210964</v>
      </c>
      <c r="Q507" s="7">
        <v>0.998273749647379</v>
      </c>
    </row>
    <row r="508" spans="1:17">
      <c r="A508" s="6" t="s">
        <v>185</v>
      </c>
      <c r="B508" s="6" t="s">
        <v>181</v>
      </c>
      <c r="C508" s="6" t="s">
        <v>33</v>
      </c>
      <c r="D508" s="6" t="s">
        <v>33</v>
      </c>
      <c r="E508" s="6" t="s">
        <v>5</v>
      </c>
      <c r="F508" s="6" t="s">
        <v>24</v>
      </c>
      <c r="G508" s="6">
        <v>25</v>
      </c>
      <c r="H508" s="6">
        <v>-0.024858658620687</v>
      </c>
      <c r="I508" s="7">
        <f t="shared" si="14"/>
        <v>-0.0584724976118302</v>
      </c>
      <c r="J508" s="7">
        <f t="shared" si="15"/>
        <v>0.00875518037045624</v>
      </c>
      <c r="K508" s="7">
        <v>0.0171499178526241</v>
      </c>
      <c r="L508" s="7">
        <v>0.16014280139946</v>
      </c>
      <c r="M508" s="6">
        <v>-0.0584724976118302</v>
      </c>
      <c r="N508" s="7">
        <v>0.00875518037045622</v>
      </c>
      <c r="O508" s="7">
        <v>0.975447773419087</v>
      </c>
      <c r="P508" s="7">
        <v>0.943204180410452</v>
      </c>
      <c r="Q508" s="7">
        <v>1.00879361905944</v>
      </c>
    </row>
    <row r="509" spans="1:17">
      <c r="A509" s="6" t="s">
        <v>185</v>
      </c>
      <c r="B509" s="6" t="s">
        <v>181</v>
      </c>
      <c r="C509" s="6" t="s">
        <v>33</v>
      </c>
      <c r="D509" s="6" t="s">
        <v>33</v>
      </c>
      <c r="E509" s="6" t="s">
        <v>5</v>
      </c>
      <c r="F509" s="6" t="s">
        <v>25</v>
      </c>
      <c r="G509" s="6">
        <v>25</v>
      </c>
      <c r="H509" s="6">
        <v>-0.009703948983842</v>
      </c>
      <c r="I509" s="7">
        <f t="shared" si="14"/>
        <v>-0.029924213113604</v>
      </c>
      <c r="J509" s="7">
        <f t="shared" si="15"/>
        <v>0.01051631514592</v>
      </c>
      <c r="K509" s="7">
        <v>0.0103164612906949</v>
      </c>
      <c r="L509" s="7">
        <v>0.356267604610924</v>
      </c>
      <c r="M509" s="6">
        <v>-0.029924213113604</v>
      </c>
      <c r="N509" s="7">
        <v>0.01051631514592</v>
      </c>
      <c r="O509" s="7">
        <v>0.990342982399833</v>
      </c>
      <c r="P509" s="7">
        <v>0.970519083380934</v>
      </c>
      <c r="Q509" s="6">
        <v>1.010571805937</v>
      </c>
    </row>
    <row r="510" spans="1:17">
      <c r="A510" s="6" t="s">
        <v>186</v>
      </c>
      <c r="B510" s="6" t="s">
        <v>181</v>
      </c>
      <c r="C510" s="6" t="s">
        <v>35</v>
      </c>
      <c r="D510" s="6" t="s">
        <v>35</v>
      </c>
      <c r="E510" s="6" t="s">
        <v>5</v>
      </c>
      <c r="F510" s="6" t="s">
        <v>21</v>
      </c>
      <c r="G510" s="6">
        <v>23</v>
      </c>
      <c r="H510" s="7">
        <v>0.0102663792362122</v>
      </c>
      <c r="I510" s="7">
        <f t="shared" si="14"/>
        <v>-0.0134050574115372</v>
      </c>
      <c r="J510" s="7">
        <f t="shared" si="15"/>
        <v>0.0339378158839616</v>
      </c>
      <c r="K510" s="7">
        <v>0.0120772635957905</v>
      </c>
      <c r="L510" s="7">
        <v>0.404880466706657</v>
      </c>
      <c r="M510" s="6">
        <v>-0.0134050574115372</v>
      </c>
      <c r="N510" s="7">
        <v>0.0339378158839617</v>
      </c>
      <c r="O510" s="7">
        <v>1.01031925931491</v>
      </c>
      <c r="P510" s="7">
        <v>0.986684390240845</v>
      </c>
      <c r="Q510" s="7">
        <v>1.03452027399914</v>
      </c>
    </row>
    <row r="511" spans="1:17">
      <c r="A511" s="6" t="s">
        <v>186</v>
      </c>
      <c r="B511" s="6" t="s">
        <v>181</v>
      </c>
      <c r="C511" s="6" t="s">
        <v>35</v>
      </c>
      <c r="D511" s="6" t="s">
        <v>35</v>
      </c>
      <c r="E511" s="6" t="s">
        <v>5</v>
      </c>
      <c r="F511" s="6" t="s">
        <v>22</v>
      </c>
      <c r="G511" s="6">
        <v>23</v>
      </c>
      <c r="H511" s="7">
        <v>0.00514205661983295</v>
      </c>
      <c r="I511" s="7">
        <f t="shared" si="14"/>
        <v>-0.0136827990367603</v>
      </c>
      <c r="J511" s="7">
        <f t="shared" si="15"/>
        <v>0.0239669122764262</v>
      </c>
      <c r="K511" s="7">
        <v>0.00960451819213942</v>
      </c>
      <c r="L511" s="7">
        <v>0.592387860644371</v>
      </c>
      <c r="M511" s="6">
        <v>-0.0136827990367603</v>
      </c>
      <c r="N511" s="7">
        <v>0.0239669122764262</v>
      </c>
      <c r="O511" s="7">
        <v>1.0051552996821</v>
      </c>
      <c r="P511" s="7">
        <v>0.986410384967814</v>
      </c>
      <c r="Q511" s="7">
        <v>1.02425642701641</v>
      </c>
    </row>
    <row r="512" spans="1:17">
      <c r="A512" s="6" t="s">
        <v>186</v>
      </c>
      <c r="B512" s="6" t="s">
        <v>181</v>
      </c>
      <c r="C512" s="6" t="s">
        <v>35</v>
      </c>
      <c r="D512" s="6" t="s">
        <v>35</v>
      </c>
      <c r="E512" s="6" t="s">
        <v>5</v>
      </c>
      <c r="F512" s="6" t="s">
        <v>23</v>
      </c>
      <c r="G512" s="6">
        <v>23</v>
      </c>
      <c r="H512" s="7">
        <v>0.00559487425291084</v>
      </c>
      <c r="I512" s="7">
        <f t="shared" si="14"/>
        <v>-0.00768822054078245</v>
      </c>
      <c r="J512" s="7">
        <f t="shared" si="15"/>
        <v>0.0188779690466041</v>
      </c>
      <c r="K512" s="7">
        <v>0.00677708918045576</v>
      </c>
      <c r="L512" s="7">
        <v>0.409055365649543</v>
      </c>
      <c r="M512" s="6">
        <v>-0.00768822054078244</v>
      </c>
      <c r="N512" s="7">
        <v>0.0188779690466041</v>
      </c>
      <c r="O512" s="7">
        <v>1.00561055479177</v>
      </c>
      <c r="P512" s="7">
        <v>0.992341258231947</v>
      </c>
      <c r="Q512" s="7">
        <v>1.01905728449743</v>
      </c>
    </row>
    <row r="513" spans="1:17">
      <c r="A513" s="6" t="s">
        <v>186</v>
      </c>
      <c r="B513" s="6" t="s">
        <v>181</v>
      </c>
      <c r="C513" s="6" t="s">
        <v>35</v>
      </c>
      <c r="D513" s="6" t="s">
        <v>35</v>
      </c>
      <c r="E513" s="6" t="s">
        <v>5</v>
      </c>
      <c r="F513" s="6" t="s">
        <v>24</v>
      </c>
      <c r="G513" s="6">
        <v>23</v>
      </c>
      <c r="H513" s="7">
        <v>0.00700954027512019</v>
      </c>
      <c r="I513" s="7">
        <f t="shared" si="14"/>
        <v>-0.0220281789162937</v>
      </c>
      <c r="J513" s="7">
        <f t="shared" si="15"/>
        <v>0.0360472594665341</v>
      </c>
      <c r="K513" s="7">
        <v>0.0148151628527622</v>
      </c>
      <c r="L513" s="7">
        <v>0.640779127107378</v>
      </c>
      <c r="M513" s="6">
        <v>-0.0220281789162937</v>
      </c>
      <c r="N513" s="7">
        <v>0.0360472594665341</v>
      </c>
      <c r="O513" s="7">
        <v>1.00703416460401</v>
      </c>
      <c r="P513" s="7">
        <v>0.978212669689894</v>
      </c>
      <c r="Q513" s="7">
        <v>1.03670483945089</v>
      </c>
    </row>
    <row r="514" spans="1:17">
      <c r="A514" s="6" t="s">
        <v>186</v>
      </c>
      <c r="B514" s="6" t="s">
        <v>181</v>
      </c>
      <c r="C514" s="6" t="s">
        <v>35</v>
      </c>
      <c r="D514" s="6" t="s">
        <v>35</v>
      </c>
      <c r="E514" s="6" t="s">
        <v>5</v>
      </c>
      <c r="F514" s="6" t="s">
        <v>25</v>
      </c>
      <c r="G514" s="6">
        <v>23</v>
      </c>
      <c r="H514" s="7">
        <v>0.00785226881466794</v>
      </c>
      <c r="I514" s="7">
        <f t="shared" si="14"/>
        <v>-0.0105045214152027</v>
      </c>
      <c r="J514" s="7">
        <f t="shared" si="15"/>
        <v>0.0262090590445386</v>
      </c>
      <c r="K514" s="7">
        <v>0.0093657093009544</v>
      </c>
      <c r="L514" s="7">
        <v>0.410819759734677</v>
      </c>
      <c r="M514" s="6">
        <v>-0.0105045214152027</v>
      </c>
      <c r="N514" s="7">
        <v>0.0262090590445386</v>
      </c>
      <c r="O514" s="7">
        <v>1.00788317872879</v>
      </c>
      <c r="P514" s="7">
        <v>0.989550458389298</v>
      </c>
      <c r="Q514" s="7">
        <v>1.02655553676153</v>
      </c>
    </row>
    <row r="515" spans="1:17">
      <c r="A515" s="6" t="s">
        <v>187</v>
      </c>
      <c r="B515" s="6" t="s">
        <v>188</v>
      </c>
      <c r="C515" s="6" t="s">
        <v>20</v>
      </c>
      <c r="D515" s="6" t="s">
        <v>20</v>
      </c>
      <c r="E515" s="6" t="s">
        <v>5</v>
      </c>
      <c r="F515" s="6" t="s">
        <v>21</v>
      </c>
      <c r="G515" s="6">
        <v>18</v>
      </c>
      <c r="H515" s="7">
        <v>0.0118976655344523</v>
      </c>
      <c r="I515" s="7">
        <f t="shared" ref="I515:I578" si="16">H515-1.96*K515</f>
        <v>-0.039709313246659</v>
      </c>
      <c r="J515" s="7">
        <f t="shared" ref="J515:J578" si="17">H515+1.96*K515</f>
        <v>0.0635046443155636</v>
      </c>
      <c r="K515" s="7">
        <v>0.0263300912148527</v>
      </c>
      <c r="L515" s="7">
        <v>0.657431104422591</v>
      </c>
      <c r="M515" s="6">
        <v>-0.0397093132466589</v>
      </c>
      <c r="N515" s="7">
        <v>0.0635046443155635</v>
      </c>
      <c r="O515" s="7">
        <v>1.0119687242885</v>
      </c>
      <c r="P515" s="7">
        <v>0.96106876851174</v>
      </c>
      <c r="Q515" s="7">
        <v>1.06556443460746</v>
      </c>
    </row>
    <row r="516" spans="1:17">
      <c r="A516" s="6" t="s">
        <v>187</v>
      </c>
      <c r="B516" s="6" t="s">
        <v>188</v>
      </c>
      <c r="C516" s="6" t="s">
        <v>20</v>
      </c>
      <c r="D516" s="6" t="s">
        <v>20</v>
      </c>
      <c r="E516" s="6" t="s">
        <v>5</v>
      </c>
      <c r="F516" s="6" t="s">
        <v>22</v>
      </c>
      <c r="G516" s="6">
        <v>18</v>
      </c>
      <c r="H516" s="7">
        <v>0.008129325705968</v>
      </c>
      <c r="I516" s="7">
        <f t="shared" si="16"/>
        <v>-0.0316071399600234</v>
      </c>
      <c r="J516" s="7">
        <f t="shared" si="17"/>
        <v>0.0478657913719594</v>
      </c>
      <c r="K516" s="7">
        <v>0.0202737069724446</v>
      </c>
      <c r="L516" s="7">
        <v>0.68843576823557</v>
      </c>
      <c r="M516" s="6">
        <v>-0.0316071399600234</v>
      </c>
      <c r="N516" s="7">
        <v>0.0478657913719595</v>
      </c>
      <c r="O516" s="7">
        <v>1.00816245839547</v>
      </c>
      <c r="P516" s="7">
        <v>0.968887144362713</v>
      </c>
      <c r="Q516" s="7">
        <v>1.04902985701862</v>
      </c>
    </row>
    <row r="517" spans="1:17">
      <c r="A517" s="6" t="s">
        <v>187</v>
      </c>
      <c r="B517" s="6" t="s">
        <v>188</v>
      </c>
      <c r="C517" s="6" t="s">
        <v>20</v>
      </c>
      <c r="D517" s="6" t="s">
        <v>20</v>
      </c>
      <c r="E517" s="6" t="s">
        <v>5</v>
      </c>
      <c r="F517" s="6" t="s">
        <v>23</v>
      </c>
      <c r="G517" s="6">
        <v>18</v>
      </c>
      <c r="H517" s="7">
        <v>0.0125257703967076</v>
      </c>
      <c r="I517" s="7">
        <f t="shared" si="16"/>
        <v>-0.0159047582469048</v>
      </c>
      <c r="J517" s="7">
        <f t="shared" si="17"/>
        <v>0.04095629904032</v>
      </c>
      <c r="K517" s="7">
        <v>0.0145053717569451</v>
      </c>
      <c r="L517" s="7">
        <v>0.387848150834347</v>
      </c>
      <c r="M517" s="6">
        <v>-0.0159047582469049</v>
      </c>
      <c r="N517" s="7">
        <v>0.04095629904032</v>
      </c>
      <c r="O517" s="7">
        <v>1.01260454642526</v>
      </c>
      <c r="P517" s="7">
        <v>0.984221054530163</v>
      </c>
      <c r="Q517" s="7">
        <v>1.04180657660346</v>
      </c>
    </row>
    <row r="518" spans="1:17">
      <c r="A518" s="6" t="s">
        <v>187</v>
      </c>
      <c r="B518" s="6" t="s">
        <v>188</v>
      </c>
      <c r="C518" s="6" t="s">
        <v>20</v>
      </c>
      <c r="D518" s="6" t="s">
        <v>20</v>
      </c>
      <c r="E518" s="6" t="s">
        <v>5</v>
      </c>
      <c r="F518" s="6" t="s">
        <v>24</v>
      </c>
      <c r="G518" s="6">
        <v>18</v>
      </c>
      <c r="H518" s="7">
        <v>0.00538674213907894</v>
      </c>
      <c r="I518" s="7">
        <f t="shared" si="16"/>
        <v>-0.0639761316880257</v>
      </c>
      <c r="J518" s="7">
        <f t="shared" si="17"/>
        <v>0.0747496159661836</v>
      </c>
      <c r="K518" s="7">
        <v>0.0353892213403595</v>
      </c>
      <c r="L518" s="7">
        <v>0.88080990660752</v>
      </c>
      <c r="M518" s="6">
        <v>-0.0639761316880257</v>
      </c>
      <c r="N518" s="7">
        <v>0.0747496159661836</v>
      </c>
      <c r="O518" s="7">
        <v>1.00540127672081</v>
      </c>
      <c r="P518" s="7">
        <v>0.938027388393883</v>
      </c>
      <c r="Q518" s="7">
        <v>1.07761429968757</v>
      </c>
    </row>
    <row r="519" spans="1:17">
      <c r="A519" s="6" t="s">
        <v>187</v>
      </c>
      <c r="B519" s="6" t="s">
        <v>188</v>
      </c>
      <c r="C519" s="6" t="s">
        <v>20</v>
      </c>
      <c r="D519" s="6" t="s">
        <v>20</v>
      </c>
      <c r="E519" s="6" t="s">
        <v>5</v>
      </c>
      <c r="F519" s="6" t="s">
        <v>25</v>
      </c>
      <c r="G519" s="6">
        <v>18</v>
      </c>
      <c r="H519" s="7">
        <v>0.00416014666662623</v>
      </c>
      <c r="I519" s="7">
        <f t="shared" si="16"/>
        <v>-0.0328884633460492</v>
      </c>
      <c r="J519" s="7">
        <f t="shared" si="17"/>
        <v>0.0412087566793017</v>
      </c>
      <c r="K519" s="7">
        <v>0.0189023520472834</v>
      </c>
      <c r="L519" s="7">
        <v>0.828425256639512</v>
      </c>
      <c r="M519" s="6">
        <v>-0.0328884633460492</v>
      </c>
      <c r="N519" s="7">
        <v>0.0412087566793016</v>
      </c>
      <c r="O519" s="7">
        <v>1.00416881208908</v>
      </c>
      <c r="P519" s="7">
        <v>0.967646481621056</v>
      </c>
      <c r="Q519" s="7">
        <v>1.04206962183456</v>
      </c>
    </row>
    <row r="520" spans="1:17">
      <c r="A520" s="6" t="s">
        <v>189</v>
      </c>
      <c r="B520" s="6" t="s">
        <v>188</v>
      </c>
      <c r="C520" s="6" t="s">
        <v>27</v>
      </c>
      <c r="D520" s="6" t="s">
        <v>27</v>
      </c>
      <c r="E520" s="6" t="s">
        <v>5</v>
      </c>
      <c r="F520" s="6" t="s">
        <v>21</v>
      </c>
      <c r="G520" s="6">
        <v>15</v>
      </c>
      <c r="H520" s="7">
        <v>0.0393798146772109</v>
      </c>
      <c r="I520" s="7">
        <f t="shared" si="16"/>
        <v>-0.0103431346499714</v>
      </c>
      <c r="J520" s="7">
        <f t="shared" si="17"/>
        <v>0.0891027640043932</v>
      </c>
      <c r="K520" s="7">
        <v>0.025368851697542</v>
      </c>
      <c r="L520" s="7">
        <v>0.144590228852847</v>
      </c>
      <c r="M520" s="6">
        <v>-0.0103431346499715</v>
      </c>
      <c r="N520" s="7">
        <v>0.0891027640043933</v>
      </c>
      <c r="O520" s="7">
        <v>1.0401654787485</v>
      </c>
      <c r="P520" s="7">
        <v>0.989710171624265</v>
      </c>
      <c r="Q520" s="7">
        <v>1.0931929914436</v>
      </c>
    </row>
    <row r="521" spans="1:17">
      <c r="A521" s="6" t="s">
        <v>189</v>
      </c>
      <c r="B521" s="6" t="s">
        <v>188</v>
      </c>
      <c r="C521" s="6" t="s">
        <v>27</v>
      </c>
      <c r="D521" s="6" t="s">
        <v>27</v>
      </c>
      <c r="E521" s="6" t="s">
        <v>5</v>
      </c>
      <c r="F521" s="6" t="s">
        <v>22</v>
      </c>
      <c r="G521" s="6">
        <v>15</v>
      </c>
      <c r="H521" s="7">
        <v>0.0199923894155901</v>
      </c>
      <c r="I521" s="7">
        <f t="shared" si="16"/>
        <v>-0.00863807319457756</v>
      </c>
      <c r="J521" s="7">
        <f t="shared" si="17"/>
        <v>0.0486228520257578</v>
      </c>
      <c r="K521" s="7">
        <v>0.0146073788827386</v>
      </c>
      <c r="L521" s="7">
        <v>0.171108700049466</v>
      </c>
      <c r="M521" s="6">
        <v>-0.00863807319457767</v>
      </c>
      <c r="N521" s="7">
        <v>0.0486228520257578</v>
      </c>
      <c r="O521" s="7">
        <v>1.02019357572789</v>
      </c>
      <c r="P521" s="7">
        <v>0.99139912776774</v>
      </c>
      <c r="Q521" s="7">
        <v>1.04982433694483</v>
      </c>
    </row>
    <row r="522" spans="1:17">
      <c r="A522" s="6" t="s">
        <v>189</v>
      </c>
      <c r="B522" s="6" t="s">
        <v>188</v>
      </c>
      <c r="C522" s="6" t="s">
        <v>27</v>
      </c>
      <c r="D522" s="6" t="s">
        <v>27</v>
      </c>
      <c r="E522" s="6" t="s">
        <v>5</v>
      </c>
      <c r="F522" s="6" t="s">
        <v>23</v>
      </c>
      <c r="G522" s="6">
        <v>15</v>
      </c>
      <c r="H522" s="7">
        <v>0.0234242583771068</v>
      </c>
      <c r="I522" s="7">
        <f t="shared" si="16"/>
        <v>0.00115931774091848</v>
      </c>
      <c r="J522" s="7">
        <f t="shared" si="17"/>
        <v>0.0456891990132951</v>
      </c>
      <c r="K522" s="7">
        <v>0.011359663589892</v>
      </c>
      <c r="L522" s="7">
        <v>0.0392024389962643</v>
      </c>
      <c r="M522" s="7">
        <v>0.00115931774091839</v>
      </c>
      <c r="N522" s="7">
        <v>0.0456891990132951</v>
      </c>
      <c r="O522" s="7">
        <v>1.02370076105318</v>
      </c>
      <c r="P522" s="7">
        <v>1.0011599900095</v>
      </c>
      <c r="Q522" s="7">
        <v>1.04674902976388</v>
      </c>
    </row>
    <row r="523" spans="1:17">
      <c r="A523" s="6" t="s">
        <v>189</v>
      </c>
      <c r="B523" s="6" t="s">
        <v>188</v>
      </c>
      <c r="C523" s="6" t="s">
        <v>27</v>
      </c>
      <c r="D523" s="6" t="s">
        <v>27</v>
      </c>
      <c r="E523" s="6" t="s">
        <v>5</v>
      </c>
      <c r="F523" s="6" t="s">
        <v>24</v>
      </c>
      <c r="G523" s="6">
        <v>15</v>
      </c>
      <c r="H523" s="7">
        <v>0.0353894803501421</v>
      </c>
      <c r="I523" s="7">
        <f t="shared" si="16"/>
        <v>-0.00778508264865148</v>
      </c>
      <c r="J523" s="7">
        <f t="shared" si="17"/>
        <v>0.0785640433489357</v>
      </c>
      <c r="K523" s="7">
        <v>0.0220278382646906</v>
      </c>
      <c r="L523" s="7">
        <v>0.13045909304318</v>
      </c>
      <c r="M523" s="6">
        <v>-0.00778508264865142</v>
      </c>
      <c r="N523" s="7">
        <v>0.0785640433489356</v>
      </c>
      <c r="O523" s="7">
        <v>1.03602314088576</v>
      </c>
      <c r="P523" s="7">
        <v>0.992245142621005</v>
      </c>
      <c r="Q523" s="7">
        <v>1.08173263072426</v>
      </c>
    </row>
    <row r="524" spans="1:17">
      <c r="A524" s="6" t="s">
        <v>189</v>
      </c>
      <c r="B524" s="6" t="s">
        <v>188</v>
      </c>
      <c r="C524" s="6" t="s">
        <v>27</v>
      </c>
      <c r="D524" s="6" t="s">
        <v>27</v>
      </c>
      <c r="E524" s="6" t="s">
        <v>5</v>
      </c>
      <c r="F524" s="6" t="s">
        <v>25</v>
      </c>
      <c r="G524" s="6">
        <v>15</v>
      </c>
      <c r="H524" s="7">
        <v>0.0230633021377753</v>
      </c>
      <c r="I524" s="7">
        <f t="shared" si="16"/>
        <v>-0.00390001631628088</v>
      </c>
      <c r="J524" s="7">
        <f t="shared" si="17"/>
        <v>0.0500266205918315</v>
      </c>
      <c r="K524" s="7">
        <v>0.0137567951296205</v>
      </c>
      <c r="L524" s="7">
        <v>0.11581787279863</v>
      </c>
      <c r="M524" s="6">
        <v>-0.00390001631628081</v>
      </c>
      <c r="N524" s="7">
        <v>0.0500266205918314</v>
      </c>
      <c r="O524" s="7">
        <v>1.02333131655692</v>
      </c>
      <c r="P524" s="7">
        <v>0.996107578870361</v>
      </c>
      <c r="Q524" s="7">
        <v>1.05129908220728</v>
      </c>
    </row>
    <row r="525" spans="1:17">
      <c r="A525" s="6" t="s">
        <v>190</v>
      </c>
      <c r="B525" s="6" t="s">
        <v>188</v>
      </c>
      <c r="C525" s="6" t="s">
        <v>29</v>
      </c>
      <c r="D525" s="6" t="s">
        <v>29</v>
      </c>
      <c r="E525" s="6" t="s">
        <v>5</v>
      </c>
      <c r="F525" s="6" t="s">
        <v>21</v>
      </c>
      <c r="G525" s="6">
        <v>13</v>
      </c>
      <c r="H525" s="6">
        <v>-0.0520715985114332</v>
      </c>
      <c r="I525" s="7">
        <f t="shared" si="16"/>
        <v>-0.118903653199712</v>
      </c>
      <c r="J525" s="7">
        <f t="shared" si="17"/>
        <v>0.0147604561768457</v>
      </c>
      <c r="K525" s="7">
        <v>0.0340979870858566</v>
      </c>
      <c r="L525" s="7">
        <v>0.154960166548172</v>
      </c>
      <c r="M525" s="6">
        <v>-0.118903653199712</v>
      </c>
      <c r="N525" s="7">
        <v>0.0147604561768457</v>
      </c>
      <c r="O525" s="7">
        <v>0.949260898742399</v>
      </c>
      <c r="P525" s="7">
        <v>0.887893342323586</v>
      </c>
      <c r="Q525" s="7">
        <v>1.01486992967319</v>
      </c>
    </row>
    <row r="526" spans="1:17">
      <c r="A526" s="6" t="s">
        <v>190</v>
      </c>
      <c r="B526" s="6" t="s">
        <v>188</v>
      </c>
      <c r="C526" s="6" t="s">
        <v>29</v>
      </c>
      <c r="D526" s="6" t="s">
        <v>29</v>
      </c>
      <c r="E526" s="6" t="s">
        <v>5</v>
      </c>
      <c r="F526" s="6" t="s">
        <v>22</v>
      </c>
      <c r="G526" s="6">
        <v>13</v>
      </c>
      <c r="H526" s="6">
        <v>-0.024494216359486</v>
      </c>
      <c r="I526" s="7">
        <f t="shared" si="16"/>
        <v>-0.0719492904412652</v>
      </c>
      <c r="J526" s="7">
        <f t="shared" si="17"/>
        <v>0.0229608577222933</v>
      </c>
      <c r="K526" s="7">
        <v>0.0242117724907037</v>
      </c>
      <c r="L526" s="7">
        <v>0.311697988078202</v>
      </c>
      <c r="M526" s="6">
        <v>-0.0719492904412652</v>
      </c>
      <c r="N526" s="7">
        <v>0.0229608577222933</v>
      </c>
      <c r="O526" s="7">
        <v>0.975803332597775</v>
      </c>
      <c r="P526" s="7">
        <v>0.930578083818753</v>
      </c>
      <c r="Q526" s="7">
        <v>1.02322648734803</v>
      </c>
    </row>
    <row r="527" spans="1:17">
      <c r="A527" s="6" t="s">
        <v>190</v>
      </c>
      <c r="B527" s="6" t="s">
        <v>188</v>
      </c>
      <c r="C527" s="6" t="s">
        <v>29</v>
      </c>
      <c r="D527" s="6" t="s">
        <v>29</v>
      </c>
      <c r="E527" s="6" t="s">
        <v>5</v>
      </c>
      <c r="F527" s="6" t="s">
        <v>23</v>
      </c>
      <c r="G527" s="6">
        <v>13</v>
      </c>
      <c r="H527" s="6">
        <v>-0.015318078835473</v>
      </c>
      <c r="I527" s="7">
        <f t="shared" si="16"/>
        <v>-0.0525903481403373</v>
      </c>
      <c r="J527" s="7">
        <f t="shared" si="17"/>
        <v>0.0219541904693913</v>
      </c>
      <c r="K527" s="7">
        <v>0.0190164639310532</v>
      </c>
      <c r="L527" s="7">
        <v>0.420521586579396</v>
      </c>
      <c r="M527" s="6">
        <v>-0.0525903481403372</v>
      </c>
      <c r="N527" s="7">
        <v>0.0219541904693913</v>
      </c>
      <c r="O527" s="7">
        <v>0.984798646173149</v>
      </c>
      <c r="P527" s="7">
        <v>0.948768597704974</v>
      </c>
      <c r="Q527" s="7">
        <v>1.02219695703508</v>
      </c>
    </row>
    <row r="528" spans="1:17">
      <c r="A528" s="6" t="s">
        <v>190</v>
      </c>
      <c r="B528" s="6" t="s">
        <v>188</v>
      </c>
      <c r="C528" s="6" t="s">
        <v>29</v>
      </c>
      <c r="D528" s="6" t="s">
        <v>29</v>
      </c>
      <c r="E528" s="6" t="s">
        <v>5</v>
      </c>
      <c r="F528" s="6" t="s">
        <v>24</v>
      </c>
      <c r="G528" s="6">
        <v>13</v>
      </c>
      <c r="H528" s="6">
        <v>-0.0467258706058079</v>
      </c>
      <c r="I528" s="7">
        <f t="shared" si="16"/>
        <v>-0.128794333637942</v>
      </c>
      <c r="J528" s="7">
        <f t="shared" si="17"/>
        <v>0.0353425924263264</v>
      </c>
      <c r="K528" s="7">
        <v>0.0418716648123134</v>
      </c>
      <c r="L528" s="7">
        <v>0.286299918553917</v>
      </c>
      <c r="M528" s="6">
        <v>-0.128794333637942</v>
      </c>
      <c r="N528" s="7">
        <v>0.0353425924263265</v>
      </c>
      <c r="O528" s="7">
        <v>0.954348976842322</v>
      </c>
      <c r="P528" s="7">
        <v>0.879154759514402</v>
      </c>
      <c r="Q528" s="7">
        <v>1.03597456505047</v>
      </c>
    </row>
    <row r="529" spans="1:17">
      <c r="A529" s="6" t="s">
        <v>190</v>
      </c>
      <c r="B529" s="6" t="s">
        <v>188</v>
      </c>
      <c r="C529" s="6" t="s">
        <v>29</v>
      </c>
      <c r="D529" s="6" t="s">
        <v>29</v>
      </c>
      <c r="E529" s="6" t="s">
        <v>5</v>
      </c>
      <c r="F529" s="6" t="s">
        <v>25</v>
      </c>
      <c r="G529" s="6">
        <v>13</v>
      </c>
      <c r="H529" s="6">
        <v>-0.0278716812135174</v>
      </c>
      <c r="I529" s="7">
        <f t="shared" si="16"/>
        <v>-0.0756334205129786</v>
      </c>
      <c r="J529" s="7">
        <f t="shared" si="17"/>
        <v>0.0198900580859438</v>
      </c>
      <c r="K529" s="7">
        <v>0.0243682343364598</v>
      </c>
      <c r="L529" s="7">
        <v>0.275022570292066</v>
      </c>
      <c r="M529" s="6">
        <v>-0.0756334205129785</v>
      </c>
      <c r="N529" s="7">
        <v>0.0198900580859438</v>
      </c>
      <c r="O529" s="7">
        <v>0.97251315050234</v>
      </c>
      <c r="P529" s="7">
        <v>0.927156020649578</v>
      </c>
      <c r="Q529" s="7">
        <v>1.02008918330419</v>
      </c>
    </row>
    <row r="530" spans="1:17">
      <c r="A530" s="6" t="s">
        <v>191</v>
      </c>
      <c r="B530" s="6" t="s">
        <v>188</v>
      </c>
      <c r="C530" s="6" t="s">
        <v>31</v>
      </c>
      <c r="D530" s="6" t="s">
        <v>31</v>
      </c>
      <c r="E530" s="6" t="s">
        <v>5</v>
      </c>
      <c r="F530" s="6" t="s">
        <v>21</v>
      </c>
      <c r="G530" s="6">
        <v>19</v>
      </c>
      <c r="H530" s="6">
        <v>-0.0449742045597095</v>
      </c>
      <c r="I530" s="7">
        <f t="shared" si="16"/>
        <v>-0.204681873067935</v>
      </c>
      <c r="J530" s="7">
        <f t="shared" si="17"/>
        <v>0.114733463948516</v>
      </c>
      <c r="K530" s="7">
        <v>0.0814835043409315</v>
      </c>
      <c r="L530" s="7">
        <v>0.588170931427844</v>
      </c>
      <c r="M530" s="6">
        <v>-0.204681873067935</v>
      </c>
      <c r="N530" s="7">
        <v>0.114733463948516</v>
      </c>
      <c r="O530" s="7">
        <v>0.956022142527126</v>
      </c>
      <c r="P530" s="7">
        <v>0.814906518890358</v>
      </c>
      <c r="Q530" s="7">
        <v>1.12157445770185</v>
      </c>
    </row>
    <row r="531" spans="1:17">
      <c r="A531" s="6" t="s">
        <v>191</v>
      </c>
      <c r="B531" s="6" t="s">
        <v>188</v>
      </c>
      <c r="C531" s="6" t="s">
        <v>31</v>
      </c>
      <c r="D531" s="6" t="s">
        <v>31</v>
      </c>
      <c r="E531" s="6" t="s">
        <v>5</v>
      </c>
      <c r="F531" s="6" t="s">
        <v>22</v>
      </c>
      <c r="G531" s="6">
        <v>19</v>
      </c>
      <c r="H531" s="6">
        <v>-0.0718401707512782</v>
      </c>
      <c r="I531" s="7">
        <f t="shared" si="16"/>
        <v>-0.175448740320865</v>
      </c>
      <c r="J531" s="7">
        <f t="shared" si="17"/>
        <v>0.0317683988183084</v>
      </c>
      <c r="K531" s="7">
        <v>0.0528615150865238</v>
      </c>
      <c r="L531" s="7">
        <v>0.174138365857867</v>
      </c>
      <c r="M531" s="6">
        <v>-0.175448740320865</v>
      </c>
      <c r="N531" s="7">
        <v>0.0317683988183085</v>
      </c>
      <c r="O531" s="7">
        <v>0.930679633751216</v>
      </c>
      <c r="P531" s="7">
        <v>0.839080407063552</v>
      </c>
      <c r="Q531" s="7">
        <v>1.03227840072029</v>
      </c>
    </row>
    <row r="532" spans="1:17">
      <c r="A532" s="6" t="s">
        <v>191</v>
      </c>
      <c r="B532" s="6" t="s">
        <v>188</v>
      </c>
      <c r="C532" s="6" t="s">
        <v>31</v>
      </c>
      <c r="D532" s="6" t="s">
        <v>31</v>
      </c>
      <c r="E532" s="6" t="s">
        <v>5</v>
      </c>
      <c r="F532" s="6" t="s">
        <v>23</v>
      </c>
      <c r="G532" s="6">
        <v>19</v>
      </c>
      <c r="H532" s="6">
        <v>-0.0571283215288775</v>
      </c>
      <c r="I532" s="7">
        <f t="shared" si="16"/>
        <v>-0.138576741391647</v>
      </c>
      <c r="J532" s="7">
        <f t="shared" si="17"/>
        <v>0.0243200983338917</v>
      </c>
      <c r="K532" s="7">
        <v>0.0415553162565149</v>
      </c>
      <c r="L532" s="7">
        <v>0.169207840926014</v>
      </c>
      <c r="M532" s="6">
        <v>-0.138576741391647</v>
      </c>
      <c r="N532" s="7">
        <v>0.0243200983338916</v>
      </c>
      <c r="O532" s="7">
        <v>0.94447286538808</v>
      </c>
      <c r="P532" s="7">
        <v>0.870596437923266</v>
      </c>
      <c r="Q532" s="7">
        <v>1.0246182439963</v>
      </c>
    </row>
    <row r="533" spans="1:17">
      <c r="A533" s="6" t="s">
        <v>191</v>
      </c>
      <c r="B533" s="6" t="s">
        <v>188</v>
      </c>
      <c r="C533" s="6" t="s">
        <v>31</v>
      </c>
      <c r="D533" s="6" t="s">
        <v>31</v>
      </c>
      <c r="E533" s="6" t="s">
        <v>5</v>
      </c>
      <c r="F533" s="6" t="s">
        <v>24</v>
      </c>
      <c r="G533" s="6">
        <v>19</v>
      </c>
      <c r="H533" s="6">
        <v>-0.149522084402676</v>
      </c>
      <c r="I533" s="7">
        <f t="shared" si="16"/>
        <v>-0.345836424869939</v>
      </c>
      <c r="J533" s="7">
        <f t="shared" si="17"/>
        <v>0.0467922560645872</v>
      </c>
      <c r="K533" s="7">
        <v>0.10016037778942</v>
      </c>
      <c r="L533" s="7">
        <v>0.152803445354182</v>
      </c>
      <c r="M533" s="6">
        <v>-0.34583642486994</v>
      </c>
      <c r="N533" s="7">
        <v>0.046792256064588</v>
      </c>
      <c r="O533" s="7">
        <v>0.861119420501672</v>
      </c>
      <c r="P533" s="7">
        <v>0.707628228019508</v>
      </c>
      <c r="Q533" s="7">
        <v>1.04790429070432</v>
      </c>
    </row>
    <row r="534" spans="1:17">
      <c r="A534" s="6" t="s">
        <v>191</v>
      </c>
      <c r="B534" s="6" t="s">
        <v>188</v>
      </c>
      <c r="C534" s="6" t="s">
        <v>31</v>
      </c>
      <c r="D534" s="6" t="s">
        <v>31</v>
      </c>
      <c r="E534" s="6" t="s">
        <v>5</v>
      </c>
      <c r="F534" s="6" t="s">
        <v>25</v>
      </c>
      <c r="G534" s="6">
        <v>19</v>
      </c>
      <c r="H534" s="6">
        <v>-0.0798292564198331</v>
      </c>
      <c r="I534" s="7">
        <f t="shared" si="16"/>
        <v>-0.185320930166249</v>
      </c>
      <c r="J534" s="7">
        <f t="shared" si="17"/>
        <v>0.0256624173265832</v>
      </c>
      <c r="K534" s="7">
        <v>0.0538222825236818</v>
      </c>
      <c r="L534" s="7">
        <v>0.155319413376085</v>
      </c>
      <c r="M534" s="6">
        <v>-0.185320930166249</v>
      </c>
      <c r="N534" s="7">
        <v>0.0256624173265833</v>
      </c>
      <c r="O534" s="7">
        <v>0.923273976033271</v>
      </c>
      <c r="P534" s="7">
        <v>0.83083760021184</v>
      </c>
      <c r="Q534" s="7">
        <v>1.0259945320276</v>
      </c>
    </row>
    <row r="535" spans="1:17">
      <c r="A535" s="6" t="s">
        <v>192</v>
      </c>
      <c r="B535" s="6" t="s">
        <v>188</v>
      </c>
      <c r="C535" s="6" t="s">
        <v>33</v>
      </c>
      <c r="D535" s="6" t="s">
        <v>33</v>
      </c>
      <c r="E535" s="6" t="s">
        <v>5</v>
      </c>
      <c r="F535" s="6" t="s">
        <v>21</v>
      </c>
      <c r="G535" s="6">
        <v>15</v>
      </c>
      <c r="H535" s="7">
        <v>0.0182880570586581</v>
      </c>
      <c r="I535" s="7">
        <f t="shared" si="16"/>
        <v>-0.0358422707969256</v>
      </c>
      <c r="J535" s="7">
        <f t="shared" si="17"/>
        <v>0.0724183849142418</v>
      </c>
      <c r="K535" s="7">
        <v>0.0276175142120325</v>
      </c>
      <c r="L535" s="7">
        <v>0.519416169968515</v>
      </c>
      <c r="M535" s="6">
        <v>-0.0358422707969256</v>
      </c>
      <c r="N535" s="7">
        <v>0.0724183849142417</v>
      </c>
      <c r="O535" s="7">
        <v>1.01845630766805</v>
      </c>
      <c r="P535" s="7">
        <v>0.964792457427901</v>
      </c>
      <c r="Q535" s="7">
        <v>1.07510505771792</v>
      </c>
    </row>
    <row r="536" spans="1:17">
      <c r="A536" s="6" t="s">
        <v>192</v>
      </c>
      <c r="B536" s="6" t="s">
        <v>188</v>
      </c>
      <c r="C536" s="6" t="s">
        <v>33</v>
      </c>
      <c r="D536" s="6" t="s">
        <v>33</v>
      </c>
      <c r="E536" s="6" t="s">
        <v>5</v>
      </c>
      <c r="F536" s="6" t="s">
        <v>22</v>
      </c>
      <c r="G536" s="6">
        <v>15</v>
      </c>
      <c r="H536" s="6">
        <v>-0.00781597622116236</v>
      </c>
      <c r="I536" s="7">
        <f t="shared" si="16"/>
        <v>-0.0469625992811433</v>
      </c>
      <c r="J536" s="7">
        <f t="shared" si="17"/>
        <v>0.0313306468388186</v>
      </c>
      <c r="K536" s="7">
        <v>0.0199727668673372</v>
      </c>
      <c r="L536" s="7">
        <v>0.695552092037286</v>
      </c>
      <c r="M536" s="6">
        <v>-0.0469625992811432</v>
      </c>
      <c r="N536" s="7">
        <v>0.0313306468388185</v>
      </c>
      <c r="O536" s="7">
        <v>0.992214489097244</v>
      </c>
      <c r="P536" s="7">
        <v>0.954123081812197</v>
      </c>
      <c r="Q536" s="7">
        <v>1.03182661769866</v>
      </c>
    </row>
    <row r="537" spans="1:17">
      <c r="A537" s="6" t="s">
        <v>192</v>
      </c>
      <c r="B537" s="6" t="s">
        <v>188</v>
      </c>
      <c r="C537" s="6" t="s">
        <v>33</v>
      </c>
      <c r="D537" s="6" t="s">
        <v>33</v>
      </c>
      <c r="E537" s="6" t="s">
        <v>5</v>
      </c>
      <c r="F537" s="6" t="s">
        <v>23</v>
      </c>
      <c r="G537" s="6">
        <v>15</v>
      </c>
      <c r="H537" s="6">
        <v>-0.00834417508547065</v>
      </c>
      <c r="I537" s="7">
        <f t="shared" si="16"/>
        <v>-0.0373694622472877</v>
      </c>
      <c r="J537" s="7">
        <f t="shared" si="17"/>
        <v>0.0206811120763464</v>
      </c>
      <c r="K537" s="7">
        <v>0.0148088199805189</v>
      </c>
      <c r="L537" s="7">
        <v>0.573121810947509</v>
      </c>
      <c r="M537" s="6">
        <v>-0.0373694622472877</v>
      </c>
      <c r="N537" s="7">
        <v>0.0206811120763464</v>
      </c>
      <c r="O537" s="7">
        <v>0.991690540917551</v>
      </c>
      <c r="P537" s="7">
        <v>0.96332015916236</v>
      </c>
      <c r="Q537" s="7">
        <v>1.02089644817616</v>
      </c>
    </row>
    <row r="538" spans="1:17">
      <c r="A538" s="6" t="s">
        <v>192</v>
      </c>
      <c r="B538" s="6" t="s">
        <v>188</v>
      </c>
      <c r="C538" s="6" t="s">
        <v>33</v>
      </c>
      <c r="D538" s="6" t="s">
        <v>33</v>
      </c>
      <c r="E538" s="6" t="s">
        <v>5</v>
      </c>
      <c r="F538" s="6" t="s">
        <v>24</v>
      </c>
      <c r="G538" s="6">
        <v>15</v>
      </c>
      <c r="H538" s="7">
        <v>0.0150868975757917</v>
      </c>
      <c r="I538" s="7">
        <f t="shared" si="16"/>
        <v>-0.0451310286972085</v>
      </c>
      <c r="J538" s="7">
        <f t="shared" si="17"/>
        <v>0.0753048238487919</v>
      </c>
      <c r="K538" s="7">
        <v>0.0307234317719389</v>
      </c>
      <c r="L538" s="7">
        <v>0.6309955676146</v>
      </c>
      <c r="M538" s="6">
        <v>-0.0451310286972085</v>
      </c>
      <c r="N538" s="7">
        <v>0.0753048238487919</v>
      </c>
      <c r="O538" s="7">
        <v>1.01520127931295</v>
      </c>
      <c r="P538" s="7">
        <v>0.955872226934693</v>
      </c>
      <c r="Q538" s="7">
        <v>1.07821276576234</v>
      </c>
    </row>
    <row r="539" spans="1:17">
      <c r="A539" s="6" t="s">
        <v>192</v>
      </c>
      <c r="B539" s="6" t="s">
        <v>188</v>
      </c>
      <c r="C539" s="6" t="s">
        <v>33</v>
      </c>
      <c r="D539" s="6" t="s">
        <v>33</v>
      </c>
      <c r="E539" s="6" t="s">
        <v>5</v>
      </c>
      <c r="F539" s="6" t="s">
        <v>25</v>
      </c>
      <c r="G539" s="6">
        <v>15</v>
      </c>
      <c r="H539" s="6">
        <v>-0.00993228740883756</v>
      </c>
      <c r="I539" s="7">
        <f t="shared" si="16"/>
        <v>-0.0477971939411511</v>
      </c>
      <c r="J539" s="7">
        <f t="shared" si="17"/>
        <v>0.027932619123476</v>
      </c>
      <c r="K539" s="7">
        <v>0.0193188298634253</v>
      </c>
      <c r="L539" s="7">
        <v>0.615183828496365</v>
      </c>
      <c r="M539" s="6">
        <v>-0.0477971939411512</v>
      </c>
      <c r="N539" s="7">
        <v>0.0279326191234761</v>
      </c>
      <c r="O539" s="7">
        <v>0.990116874858529</v>
      </c>
      <c r="P539" s="7">
        <v>0.953327107987081</v>
      </c>
      <c r="Q539" s="7">
        <v>1.0283263925533</v>
      </c>
    </row>
    <row r="540" spans="1:17">
      <c r="A540" s="6" t="s">
        <v>193</v>
      </c>
      <c r="B540" s="6" t="s">
        <v>188</v>
      </c>
      <c r="C540" s="6" t="s">
        <v>35</v>
      </c>
      <c r="D540" s="6" t="s">
        <v>35</v>
      </c>
      <c r="E540" s="6" t="s">
        <v>5</v>
      </c>
      <c r="F540" s="6" t="s">
        <v>21</v>
      </c>
      <c r="G540" s="6">
        <v>13</v>
      </c>
      <c r="H540" s="6">
        <v>-0.00110828239655505</v>
      </c>
      <c r="I540" s="7">
        <f t="shared" si="16"/>
        <v>-0.0494457719068829</v>
      </c>
      <c r="J540" s="7">
        <f t="shared" si="17"/>
        <v>0.0472292071137728</v>
      </c>
      <c r="K540" s="7">
        <v>0.0246619844440448</v>
      </c>
      <c r="L540" s="7">
        <v>0.964961445702472</v>
      </c>
      <c r="M540" s="6">
        <v>-0.0494457719068829</v>
      </c>
      <c r="N540" s="7">
        <v>0.0472292071137728</v>
      </c>
      <c r="O540" s="7">
        <v>0.998892331521561</v>
      </c>
      <c r="P540" s="7">
        <v>0.951756768691756</v>
      </c>
      <c r="Q540" s="7">
        <v>1.04836227363436</v>
      </c>
    </row>
    <row r="541" spans="1:17">
      <c r="A541" s="6" t="s">
        <v>193</v>
      </c>
      <c r="B541" s="6" t="s">
        <v>188</v>
      </c>
      <c r="C541" s="6" t="s">
        <v>35</v>
      </c>
      <c r="D541" s="6" t="s">
        <v>35</v>
      </c>
      <c r="E541" s="6" t="s">
        <v>5</v>
      </c>
      <c r="F541" s="6" t="s">
        <v>22</v>
      </c>
      <c r="G541" s="6">
        <v>13</v>
      </c>
      <c r="H541" s="7">
        <v>0.0080309112238283</v>
      </c>
      <c r="I541" s="7">
        <f t="shared" si="16"/>
        <v>-0.0258077228115098</v>
      </c>
      <c r="J541" s="7">
        <f t="shared" si="17"/>
        <v>0.0418695452591664</v>
      </c>
      <c r="K541" s="7">
        <v>0.0172646092017031</v>
      </c>
      <c r="L541" s="7">
        <v>0.641812501047971</v>
      </c>
      <c r="M541" s="6">
        <v>-0.0258077228115098</v>
      </c>
      <c r="N541" s="7">
        <v>0.0418695452591664</v>
      </c>
      <c r="O541" s="7">
        <v>1.00806324549129</v>
      </c>
      <c r="P541" s="7">
        <v>0.974522450032417</v>
      </c>
      <c r="Q541" s="7">
        <v>1.04275843709565</v>
      </c>
    </row>
    <row r="542" spans="1:17">
      <c r="A542" s="6" t="s">
        <v>193</v>
      </c>
      <c r="B542" s="6" t="s">
        <v>188</v>
      </c>
      <c r="C542" s="6" t="s">
        <v>35</v>
      </c>
      <c r="D542" s="6" t="s">
        <v>35</v>
      </c>
      <c r="E542" s="6" t="s">
        <v>5</v>
      </c>
      <c r="F542" s="6" t="s">
        <v>23</v>
      </c>
      <c r="G542" s="6">
        <v>13</v>
      </c>
      <c r="H542" s="6">
        <v>-0.00726330957778916</v>
      </c>
      <c r="I542" s="7">
        <f t="shared" si="16"/>
        <v>-0.0331292403729753</v>
      </c>
      <c r="J542" s="7">
        <f t="shared" si="17"/>
        <v>0.018602621217397</v>
      </c>
      <c r="K542" s="7">
        <v>0.0131969034669317</v>
      </c>
      <c r="L542" s="7">
        <v>0.5820588753289</v>
      </c>
      <c r="M542" s="6">
        <v>-0.0331292403729753</v>
      </c>
      <c r="N542" s="7">
        <v>0.018602621217397</v>
      </c>
      <c r="O542" s="7">
        <v>0.992763004507563</v>
      </c>
      <c r="P542" s="7">
        <v>0.967413522624809</v>
      </c>
      <c r="Q542" s="7">
        <v>1.01877672791341</v>
      </c>
    </row>
    <row r="543" spans="1:17">
      <c r="A543" s="6" t="s">
        <v>193</v>
      </c>
      <c r="B543" s="6" t="s">
        <v>188</v>
      </c>
      <c r="C543" s="6" t="s">
        <v>35</v>
      </c>
      <c r="D543" s="6" t="s">
        <v>35</v>
      </c>
      <c r="E543" s="6" t="s">
        <v>5</v>
      </c>
      <c r="F543" s="6" t="s">
        <v>24</v>
      </c>
      <c r="G543" s="6">
        <v>13</v>
      </c>
      <c r="H543" s="6">
        <v>-0.00273978951804707</v>
      </c>
      <c r="I543" s="7">
        <f t="shared" si="16"/>
        <v>-0.0585648323033503</v>
      </c>
      <c r="J543" s="7">
        <f t="shared" si="17"/>
        <v>0.0530852532672562</v>
      </c>
      <c r="K543" s="7">
        <v>0.0284821646863792</v>
      </c>
      <c r="L543" s="7">
        <v>0.92495497131864</v>
      </c>
      <c r="M543" s="6">
        <v>-0.0585648323033503</v>
      </c>
      <c r="N543" s="7">
        <v>0.0530852532672561</v>
      </c>
      <c r="O543" s="7">
        <v>0.99726396027992</v>
      </c>
      <c r="P543" s="7">
        <v>0.943117093964025</v>
      </c>
      <c r="Q543" s="7">
        <v>1.05451954252366</v>
      </c>
    </row>
    <row r="544" spans="1:17">
      <c r="A544" s="6" t="s">
        <v>193</v>
      </c>
      <c r="B544" s="6" t="s">
        <v>188</v>
      </c>
      <c r="C544" s="6" t="s">
        <v>35</v>
      </c>
      <c r="D544" s="6" t="s">
        <v>35</v>
      </c>
      <c r="E544" s="6" t="s">
        <v>5</v>
      </c>
      <c r="F544" s="6" t="s">
        <v>25</v>
      </c>
      <c r="G544" s="6">
        <v>13</v>
      </c>
      <c r="H544" s="7">
        <v>0.00504137010296882</v>
      </c>
      <c r="I544" s="7">
        <f t="shared" si="16"/>
        <v>-0.0284793403682832</v>
      </c>
      <c r="J544" s="7">
        <f t="shared" si="17"/>
        <v>0.0385620805742209</v>
      </c>
      <c r="K544" s="7">
        <v>0.0171024033016592</v>
      </c>
      <c r="L544" s="7">
        <v>0.773202855905438</v>
      </c>
      <c r="M544" s="6">
        <v>-0.0284793403682833</v>
      </c>
      <c r="N544" s="7">
        <v>0.0385620805742209</v>
      </c>
      <c r="O544" s="7">
        <v>1.00505409919092</v>
      </c>
      <c r="P544" s="7">
        <v>0.971922373497013</v>
      </c>
      <c r="Q544" s="7">
        <v>1.03931524764264</v>
      </c>
    </row>
    <row r="545" spans="1:17">
      <c r="A545" s="6" t="s">
        <v>194</v>
      </c>
      <c r="B545" s="6" t="s">
        <v>195</v>
      </c>
      <c r="C545" s="6" t="s">
        <v>20</v>
      </c>
      <c r="D545" s="6" t="s">
        <v>20</v>
      </c>
      <c r="E545" s="6" t="s">
        <v>5</v>
      </c>
      <c r="F545" s="6" t="s">
        <v>21</v>
      </c>
      <c r="G545" s="6">
        <v>9</v>
      </c>
      <c r="H545" s="6">
        <v>-0.00750452216874605</v>
      </c>
      <c r="I545" s="7">
        <f t="shared" si="16"/>
        <v>-0.189305053195628</v>
      </c>
      <c r="J545" s="7">
        <f t="shared" si="17"/>
        <v>0.174296008858136</v>
      </c>
      <c r="K545" s="7">
        <v>0.0927553729728992</v>
      </c>
      <c r="L545" s="7">
        <v>0.937780863634837</v>
      </c>
      <c r="M545" s="6">
        <v>-0.189305053195628</v>
      </c>
      <c r="N545" s="7">
        <v>0.174296008858136</v>
      </c>
      <c r="O545" s="7">
        <v>0.992523566449938</v>
      </c>
      <c r="P545" s="7">
        <v>0.827534026287504</v>
      </c>
      <c r="Q545" s="7">
        <v>1.19040788495174</v>
      </c>
    </row>
    <row r="546" spans="1:17">
      <c r="A546" s="6" t="s">
        <v>194</v>
      </c>
      <c r="B546" s="6" t="s">
        <v>195</v>
      </c>
      <c r="C546" s="6" t="s">
        <v>20</v>
      </c>
      <c r="D546" s="6" t="s">
        <v>20</v>
      </c>
      <c r="E546" s="6" t="s">
        <v>5</v>
      </c>
      <c r="F546" s="6" t="s">
        <v>22</v>
      </c>
      <c r="G546" s="6">
        <v>9</v>
      </c>
      <c r="H546" s="6">
        <v>-0.030599580091255</v>
      </c>
      <c r="I546" s="7">
        <f t="shared" si="16"/>
        <v>-0.137761880557961</v>
      </c>
      <c r="J546" s="7">
        <f t="shared" si="17"/>
        <v>0.0765627203754513</v>
      </c>
      <c r="K546" s="7">
        <v>0.0546746430952583</v>
      </c>
      <c r="L546" s="7">
        <v>0.575706762395562</v>
      </c>
      <c r="M546" s="6">
        <v>-0.137761880557961</v>
      </c>
      <c r="N546" s="7">
        <v>0.0765627203754513</v>
      </c>
      <c r="O546" s="7">
        <v>0.96986384812787</v>
      </c>
      <c r="P546" s="7">
        <v>0.871306141978224</v>
      </c>
      <c r="Q546" s="7">
        <v>1.07956989924319</v>
      </c>
    </row>
    <row r="547" spans="1:17">
      <c r="A547" s="6" t="s">
        <v>194</v>
      </c>
      <c r="B547" s="6" t="s">
        <v>195</v>
      </c>
      <c r="C547" s="6" t="s">
        <v>20</v>
      </c>
      <c r="D547" s="6" t="s">
        <v>20</v>
      </c>
      <c r="E547" s="6" t="s">
        <v>5</v>
      </c>
      <c r="F547" s="6" t="s">
        <v>23</v>
      </c>
      <c r="G547" s="6">
        <v>9</v>
      </c>
      <c r="H547" s="6">
        <v>-0.0243018213431647</v>
      </c>
      <c r="I547" s="7">
        <f t="shared" si="16"/>
        <v>-0.11359619828904</v>
      </c>
      <c r="J547" s="7">
        <f t="shared" si="17"/>
        <v>0.0649925556027103</v>
      </c>
      <c r="K547" s="7">
        <v>0.0455583555846301</v>
      </c>
      <c r="L547" s="7">
        <v>0.593741610402144</v>
      </c>
      <c r="M547" s="6">
        <v>-0.11359619828904</v>
      </c>
      <c r="N547" s="7">
        <v>0.0649925556027103</v>
      </c>
      <c r="O547" s="7">
        <v>0.975991090357126</v>
      </c>
      <c r="P547" s="7">
        <v>0.892618323925331</v>
      </c>
      <c r="Q547" s="7">
        <v>1.06715108005801</v>
      </c>
    </row>
    <row r="548" spans="1:17">
      <c r="A548" s="6" t="s">
        <v>194</v>
      </c>
      <c r="B548" s="6" t="s">
        <v>195</v>
      </c>
      <c r="C548" s="6" t="s">
        <v>20</v>
      </c>
      <c r="D548" s="6" t="s">
        <v>20</v>
      </c>
      <c r="E548" s="6" t="s">
        <v>5</v>
      </c>
      <c r="F548" s="6" t="s">
        <v>24</v>
      </c>
      <c r="G548" s="6">
        <v>9</v>
      </c>
      <c r="H548" s="7">
        <v>0.0657992350444594</v>
      </c>
      <c r="I548" s="7">
        <f t="shared" si="16"/>
        <v>-0.137779458823566</v>
      </c>
      <c r="J548" s="7">
        <f t="shared" si="17"/>
        <v>0.269377928912485</v>
      </c>
      <c r="K548" s="7">
        <v>0.103866680544911</v>
      </c>
      <c r="L548" s="7">
        <v>0.54409081058142</v>
      </c>
      <c r="M548" s="6">
        <v>-0.137779458823566</v>
      </c>
      <c r="N548" s="7">
        <v>0.269377928912485</v>
      </c>
      <c r="O548" s="7">
        <v>1.06801227620345</v>
      </c>
      <c r="P548" s="7">
        <v>0.871290826062051</v>
      </c>
      <c r="Q548" s="7">
        <v>1.30914981313029</v>
      </c>
    </row>
    <row r="549" spans="1:17">
      <c r="A549" s="6" t="s">
        <v>194</v>
      </c>
      <c r="B549" s="6" t="s">
        <v>195</v>
      </c>
      <c r="C549" s="6" t="s">
        <v>20</v>
      </c>
      <c r="D549" s="6" t="s">
        <v>20</v>
      </c>
      <c r="E549" s="6" t="s">
        <v>5</v>
      </c>
      <c r="F549" s="6" t="s">
        <v>25</v>
      </c>
      <c r="G549" s="6">
        <v>9</v>
      </c>
      <c r="H549" s="6">
        <v>-0.0927771030428346</v>
      </c>
      <c r="I549" s="7">
        <f t="shared" si="16"/>
        <v>-0.273854806770582</v>
      </c>
      <c r="J549" s="7">
        <f t="shared" si="17"/>
        <v>0.0883006006849126</v>
      </c>
      <c r="K549" s="7">
        <v>0.0923865835345649</v>
      </c>
      <c r="L549" s="7">
        <v>0.344673371139415</v>
      </c>
      <c r="M549" s="6">
        <v>-0.273854806770582</v>
      </c>
      <c r="N549" s="7">
        <v>0.0883006006849126</v>
      </c>
      <c r="O549" s="7">
        <v>0.911396625191865</v>
      </c>
      <c r="P549" s="7">
        <v>0.760442478345016</v>
      </c>
      <c r="Q549" s="7">
        <v>1.09231642374698</v>
      </c>
    </row>
    <row r="550" spans="1:17">
      <c r="A550" s="6" t="s">
        <v>196</v>
      </c>
      <c r="B550" s="6" t="s">
        <v>195</v>
      </c>
      <c r="C550" s="6" t="s">
        <v>27</v>
      </c>
      <c r="D550" s="6" t="s">
        <v>27</v>
      </c>
      <c r="E550" s="6" t="s">
        <v>5</v>
      </c>
      <c r="F550" s="6" t="s">
        <v>21</v>
      </c>
      <c r="G550" s="6">
        <v>8</v>
      </c>
      <c r="H550" s="6">
        <v>-0.0336713971676096</v>
      </c>
      <c r="I550" s="7">
        <f t="shared" si="16"/>
        <v>-0.138339271006192</v>
      </c>
      <c r="J550" s="7">
        <f t="shared" si="17"/>
        <v>0.0709964766709727</v>
      </c>
      <c r="K550" s="7">
        <v>0.0534019764482563</v>
      </c>
      <c r="L550" s="7">
        <v>0.55159346627496</v>
      </c>
      <c r="M550" s="6">
        <v>-0.138339271006192</v>
      </c>
      <c r="N550" s="7">
        <v>0.0709964766709728</v>
      </c>
      <c r="O550" s="7">
        <v>0.966889174962464</v>
      </c>
      <c r="P550" s="7">
        <v>0.870803203344315</v>
      </c>
      <c r="Q550" s="7">
        <v>1.07357744329512</v>
      </c>
    </row>
    <row r="551" spans="1:17">
      <c r="A551" s="6" t="s">
        <v>196</v>
      </c>
      <c r="B551" s="6" t="s">
        <v>195</v>
      </c>
      <c r="C551" s="6" t="s">
        <v>27</v>
      </c>
      <c r="D551" s="6" t="s">
        <v>27</v>
      </c>
      <c r="E551" s="6" t="s">
        <v>5</v>
      </c>
      <c r="F551" s="6" t="s">
        <v>22</v>
      </c>
      <c r="G551" s="6">
        <v>8</v>
      </c>
      <c r="H551" s="6">
        <v>-0.00115661533441467</v>
      </c>
      <c r="I551" s="7">
        <f t="shared" si="16"/>
        <v>-0.0712886688638412</v>
      </c>
      <c r="J551" s="7">
        <f t="shared" si="17"/>
        <v>0.0689754381950118</v>
      </c>
      <c r="K551" s="7">
        <v>0.0357816599639931</v>
      </c>
      <c r="L551" s="7">
        <v>0.974213470328875</v>
      </c>
      <c r="M551" s="6">
        <v>-0.071288668863841</v>
      </c>
      <c r="N551" s="7">
        <v>0.0689754381950117</v>
      </c>
      <c r="O551" s="7">
        <v>0.998844053287297</v>
      </c>
      <c r="P551" s="7">
        <v>0.931193046886972</v>
      </c>
      <c r="Q551" s="7">
        <v>1.07140989306431</v>
      </c>
    </row>
    <row r="552" spans="1:17">
      <c r="A552" s="6" t="s">
        <v>196</v>
      </c>
      <c r="B552" s="6" t="s">
        <v>195</v>
      </c>
      <c r="C552" s="6" t="s">
        <v>27</v>
      </c>
      <c r="D552" s="6" t="s">
        <v>27</v>
      </c>
      <c r="E552" s="6" t="s">
        <v>5</v>
      </c>
      <c r="F552" s="6" t="s">
        <v>23</v>
      </c>
      <c r="G552" s="6">
        <v>8</v>
      </c>
      <c r="H552" s="6">
        <v>-0.00586369986808675</v>
      </c>
      <c r="I552" s="7">
        <f t="shared" si="16"/>
        <v>-0.0605090435762308</v>
      </c>
      <c r="J552" s="7">
        <f t="shared" si="17"/>
        <v>0.0487816438400573</v>
      </c>
      <c r="K552" s="7">
        <v>0.0278802774021143</v>
      </c>
      <c r="L552" s="7">
        <v>0.833420168111702</v>
      </c>
      <c r="M552" s="6">
        <v>-0.0605090435762308</v>
      </c>
      <c r="N552" s="7">
        <v>0.0487816438400573</v>
      </c>
      <c r="O552" s="7">
        <v>0.994153458067276</v>
      </c>
      <c r="P552" s="7">
        <v>0.941285256394942</v>
      </c>
      <c r="Q552" s="7">
        <v>1.04999105369227</v>
      </c>
    </row>
    <row r="553" spans="1:17">
      <c r="A553" s="6" t="s">
        <v>196</v>
      </c>
      <c r="B553" s="6" t="s">
        <v>195</v>
      </c>
      <c r="C553" s="6" t="s">
        <v>27</v>
      </c>
      <c r="D553" s="6" t="s">
        <v>27</v>
      </c>
      <c r="E553" s="6" t="s">
        <v>5</v>
      </c>
      <c r="F553" s="6" t="s">
        <v>24</v>
      </c>
      <c r="G553" s="6">
        <v>8</v>
      </c>
      <c r="H553" s="7">
        <v>0.0178247883570385</v>
      </c>
      <c r="I553" s="7">
        <f t="shared" si="16"/>
        <v>-0.0791221912299742</v>
      </c>
      <c r="J553" s="7">
        <f t="shared" si="17"/>
        <v>0.114771767944051</v>
      </c>
      <c r="K553" s="7">
        <v>0.0494627446872514</v>
      </c>
      <c r="L553" s="7">
        <v>0.729200496631694</v>
      </c>
      <c r="M553" s="6">
        <v>-0.0791221912299743</v>
      </c>
      <c r="N553" s="7">
        <v>0.114771767944051</v>
      </c>
      <c r="O553" s="7">
        <v>1.01798459800934</v>
      </c>
      <c r="P553" s="7">
        <v>0.923927021768172</v>
      </c>
      <c r="Q553" s="7">
        <v>1.12161741930767</v>
      </c>
    </row>
    <row r="554" spans="1:17">
      <c r="A554" s="6" t="s">
        <v>196</v>
      </c>
      <c r="B554" s="6" t="s">
        <v>195</v>
      </c>
      <c r="C554" s="6" t="s">
        <v>27</v>
      </c>
      <c r="D554" s="6" t="s">
        <v>27</v>
      </c>
      <c r="E554" s="6" t="s">
        <v>5</v>
      </c>
      <c r="F554" s="6" t="s">
        <v>25</v>
      </c>
      <c r="G554" s="6">
        <v>8</v>
      </c>
      <c r="H554" s="7">
        <v>0.00992811098476709</v>
      </c>
      <c r="I554" s="7">
        <f t="shared" si="16"/>
        <v>-0.0704463243100428</v>
      </c>
      <c r="J554" s="7">
        <f t="shared" si="17"/>
        <v>0.090302546279577</v>
      </c>
      <c r="K554" s="7">
        <v>0.0410073649463316</v>
      </c>
      <c r="L554" s="7">
        <v>0.815638333488796</v>
      </c>
      <c r="M554" s="6">
        <v>-0.0704463243100429</v>
      </c>
      <c r="N554" s="7">
        <v>0.0903025462795771</v>
      </c>
      <c r="O554" s="7">
        <v>1.00997755818224</v>
      </c>
      <c r="P554" s="7">
        <v>0.931977762732712</v>
      </c>
      <c r="Q554" s="7">
        <v>1.09450537214622</v>
      </c>
    </row>
    <row r="555" spans="1:17">
      <c r="A555" s="6" t="s">
        <v>197</v>
      </c>
      <c r="B555" s="6" t="s">
        <v>195</v>
      </c>
      <c r="C555" s="6" t="s">
        <v>29</v>
      </c>
      <c r="D555" s="6" t="s">
        <v>29</v>
      </c>
      <c r="E555" s="6" t="s">
        <v>5</v>
      </c>
      <c r="F555" s="6" t="s">
        <v>21</v>
      </c>
      <c r="G555" s="6">
        <v>7</v>
      </c>
      <c r="H555" s="7">
        <v>0.0825644098911688</v>
      </c>
      <c r="I555" s="7">
        <f t="shared" si="16"/>
        <v>-0.0861945983571198</v>
      </c>
      <c r="J555" s="7">
        <f t="shared" si="17"/>
        <v>0.251323418139457</v>
      </c>
      <c r="K555" s="7">
        <v>0.0861015348205554</v>
      </c>
      <c r="L555" s="7">
        <v>0.381639073989268</v>
      </c>
      <c r="M555" s="6">
        <v>-0.0861945983571197</v>
      </c>
      <c r="N555" s="7">
        <v>0.251323418139457</v>
      </c>
      <c r="O555" s="7">
        <v>1.08606862474818</v>
      </c>
      <c r="P555" s="7">
        <v>0.917415686263094</v>
      </c>
      <c r="Q555" s="7">
        <v>1.28572584415581</v>
      </c>
    </row>
    <row r="556" spans="1:17">
      <c r="A556" s="6" t="s">
        <v>197</v>
      </c>
      <c r="B556" s="6" t="s">
        <v>195</v>
      </c>
      <c r="C556" s="6" t="s">
        <v>29</v>
      </c>
      <c r="D556" s="6" t="s">
        <v>29</v>
      </c>
      <c r="E556" s="6" t="s">
        <v>5</v>
      </c>
      <c r="F556" s="6" t="s">
        <v>22</v>
      </c>
      <c r="G556" s="6">
        <v>7</v>
      </c>
      <c r="H556" s="7">
        <v>0.0447205064212563</v>
      </c>
      <c r="I556" s="7">
        <f t="shared" si="16"/>
        <v>-0.0580427905266082</v>
      </c>
      <c r="J556" s="7">
        <f t="shared" si="17"/>
        <v>0.147483803369121</v>
      </c>
      <c r="K556" s="7">
        <v>0.0524302535448288</v>
      </c>
      <c r="L556" s="7">
        <v>0.393685745517373</v>
      </c>
      <c r="M556" s="6">
        <v>-0.0580427905266081</v>
      </c>
      <c r="N556" s="7">
        <v>0.147483803369121</v>
      </c>
      <c r="O556" s="7">
        <v>1.04573554269098</v>
      </c>
      <c r="P556" s="7">
        <v>0.943609569022527</v>
      </c>
      <c r="Q556" s="7">
        <v>1.15891451416713</v>
      </c>
    </row>
    <row r="557" spans="1:17">
      <c r="A557" s="6" t="s">
        <v>197</v>
      </c>
      <c r="B557" s="6" t="s">
        <v>195</v>
      </c>
      <c r="C557" s="6" t="s">
        <v>29</v>
      </c>
      <c r="D557" s="6" t="s">
        <v>29</v>
      </c>
      <c r="E557" s="6" t="s">
        <v>5</v>
      </c>
      <c r="F557" s="6" t="s">
        <v>23</v>
      </c>
      <c r="G557" s="6">
        <v>7</v>
      </c>
      <c r="H557" s="7">
        <v>0.0586154172652393</v>
      </c>
      <c r="I557" s="7">
        <f t="shared" si="16"/>
        <v>-0.0277360418310144</v>
      </c>
      <c r="J557" s="7">
        <f t="shared" si="17"/>
        <v>0.144966876361493</v>
      </c>
      <c r="K557" s="7">
        <v>0.0440568668858437</v>
      </c>
      <c r="L557" s="7">
        <v>0.183370358472132</v>
      </c>
      <c r="M557" s="6">
        <v>-0.0277360418310143</v>
      </c>
      <c r="N557" s="7">
        <v>0.144966876361493</v>
      </c>
      <c r="O557" s="7">
        <v>1.06036736333344</v>
      </c>
      <c r="P557" s="7">
        <v>0.972645070532124</v>
      </c>
      <c r="Q557" s="7">
        <v>1.15600127866538</v>
      </c>
    </row>
    <row r="558" spans="1:17">
      <c r="A558" s="6" t="s">
        <v>197</v>
      </c>
      <c r="B558" s="6" t="s">
        <v>195</v>
      </c>
      <c r="C558" s="6" t="s">
        <v>29</v>
      </c>
      <c r="D558" s="6" t="s">
        <v>29</v>
      </c>
      <c r="E558" s="6" t="s">
        <v>5</v>
      </c>
      <c r="F558" s="6" t="s">
        <v>24</v>
      </c>
      <c r="G558" s="6">
        <v>7</v>
      </c>
      <c r="H558" s="7">
        <v>0.0396870547758272</v>
      </c>
      <c r="I558" s="7">
        <f t="shared" si="16"/>
        <v>-0.111178171355985</v>
      </c>
      <c r="J558" s="7">
        <f t="shared" si="17"/>
        <v>0.19055228090764</v>
      </c>
      <c r="K558" s="7">
        <v>0.076972054148884</v>
      </c>
      <c r="L558" s="7">
        <v>0.624571848481932</v>
      </c>
      <c r="M558" s="6">
        <v>-0.111178171355985</v>
      </c>
      <c r="N558" s="7">
        <v>0.19055228090764</v>
      </c>
      <c r="O558" s="7">
        <v>1.04048510839177</v>
      </c>
      <c r="P558" s="7">
        <v>0.894779310682696</v>
      </c>
      <c r="Q558" s="7">
        <v>1.20991762757571</v>
      </c>
    </row>
    <row r="559" spans="1:17">
      <c r="A559" s="6" t="s">
        <v>197</v>
      </c>
      <c r="B559" s="6" t="s">
        <v>195</v>
      </c>
      <c r="C559" s="6" t="s">
        <v>29</v>
      </c>
      <c r="D559" s="6" t="s">
        <v>29</v>
      </c>
      <c r="E559" s="6" t="s">
        <v>5</v>
      </c>
      <c r="F559" s="6" t="s">
        <v>25</v>
      </c>
      <c r="G559" s="6">
        <v>7</v>
      </c>
      <c r="H559" s="7">
        <v>0.0436621290858329</v>
      </c>
      <c r="I559" s="7">
        <f t="shared" si="16"/>
        <v>-0.0946147652773798</v>
      </c>
      <c r="J559" s="7">
        <f t="shared" si="17"/>
        <v>0.181939023449046</v>
      </c>
      <c r="K559" s="7">
        <v>0.0705494358995983</v>
      </c>
      <c r="L559" s="7">
        <v>0.558740048774754</v>
      </c>
      <c r="M559" s="6">
        <v>-0.0946147652773798</v>
      </c>
      <c r="N559" s="7">
        <v>0.181939023449046</v>
      </c>
      <c r="O559" s="7">
        <v>1.04462934538409</v>
      </c>
      <c r="P559" s="7">
        <v>0.909723323985171</v>
      </c>
      <c r="Q559" s="7">
        <v>1.19954104777397</v>
      </c>
    </row>
    <row r="560" spans="1:17">
      <c r="A560" s="6" t="s">
        <v>198</v>
      </c>
      <c r="B560" s="6" t="s">
        <v>195</v>
      </c>
      <c r="C560" s="6" t="s">
        <v>31</v>
      </c>
      <c r="D560" s="6" t="s">
        <v>31</v>
      </c>
      <c r="E560" s="6" t="s">
        <v>5</v>
      </c>
      <c r="F560" s="6" t="s">
        <v>21</v>
      </c>
      <c r="G560" s="6">
        <v>9</v>
      </c>
      <c r="H560" s="7">
        <v>0.249114433766631</v>
      </c>
      <c r="I560" s="7">
        <f t="shared" si="16"/>
        <v>-0.148297193978646</v>
      </c>
      <c r="J560" s="7">
        <f t="shared" si="17"/>
        <v>0.646526061511908</v>
      </c>
      <c r="K560" s="7">
        <v>0.202761034563917</v>
      </c>
      <c r="L560" s="7">
        <v>0.258916544945377</v>
      </c>
      <c r="M560" s="6">
        <v>-0.148297193978647</v>
      </c>
      <c r="N560" s="7">
        <v>0.646526061511908</v>
      </c>
      <c r="O560" s="7">
        <v>1.2828888304714</v>
      </c>
      <c r="P560" s="7">
        <v>0.86217484369071</v>
      </c>
      <c r="Q560" s="7">
        <v>1.90889790324094</v>
      </c>
    </row>
    <row r="561" spans="1:17">
      <c r="A561" s="6" t="s">
        <v>198</v>
      </c>
      <c r="B561" s="6" t="s">
        <v>195</v>
      </c>
      <c r="C561" s="6" t="s">
        <v>31</v>
      </c>
      <c r="D561" s="6" t="s">
        <v>31</v>
      </c>
      <c r="E561" s="6" t="s">
        <v>5</v>
      </c>
      <c r="F561" s="6" t="s">
        <v>22</v>
      </c>
      <c r="G561" s="6">
        <v>9</v>
      </c>
      <c r="H561" s="7">
        <v>0.042823159269676</v>
      </c>
      <c r="I561" s="7">
        <f t="shared" si="16"/>
        <v>-0.17487103032597</v>
      </c>
      <c r="J561" s="7">
        <f t="shared" si="17"/>
        <v>0.260517348865322</v>
      </c>
      <c r="K561" s="7">
        <v>0.111068464079411</v>
      </c>
      <c r="L561" s="7">
        <v>0.699825214767361</v>
      </c>
      <c r="M561" s="6">
        <v>-0.174871030325969</v>
      </c>
      <c r="N561" s="7">
        <v>0.260517348865321</v>
      </c>
      <c r="O561" s="7">
        <v>1.04375330043326</v>
      </c>
      <c r="P561" s="7">
        <v>0.839565292249258</v>
      </c>
      <c r="Q561" s="7">
        <v>1.29760122556601</v>
      </c>
    </row>
    <row r="562" spans="1:17">
      <c r="A562" s="6" t="s">
        <v>198</v>
      </c>
      <c r="B562" s="6" t="s">
        <v>195</v>
      </c>
      <c r="C562" s="6" t="s">
        <v>31</v>
      </c>
      <c r="D562" s="6" t="s">
        <v>31</v>
      </c>
      <c r="E562" s="6" t="s">
        <v>5</v>
      </c>
      <c r="F562" s="6" t="s">
        <v>23</v>
      </c>
      <c r="G562" s="6">
        <v>9</v>
      </c>
      <c r="H562" s="7">
        <v>0.0740985090115374</v>
      </c>
      <c r="I562" s="7">
        <f t="shared" si="16"/>
        <v>-0.120074225957635</v>
      </c>
      <c r="J562" s="7">
        <f t="shared" si="17"/>
        <v>0.26827124398071</v>
      </c>
      <c r="K562" s="7">
        <v>0.0990677219230473</v>
      </c>
      <c r="L562" s="7">
        <v>0.454485407031858</v>
      </c>
      <c r="M562" s="6">
        <v>-0.120074225957635</v>
      </c>
      <c r="N562" s="7">
        <v>0.26827124398071</v>
      </c>
      <c r="O562" s="7">
        <v>1.0769128858951</v>
      </c>
      <c r="P562" s="7">
        <v>0.886854606641576</v>
      </c>
      <c r="Q562" s="7">
        <v>1.30770179815463</v>
      </c>
    </row>
    <row r="563" spans="1:17">
      <c r="A563" s="6" t="s">
        <v>198</v>
      </c>
      <c r="B563" s="6" t="s">
        <v>195</v>
      </c>
      <c r="C563" s="6" t="s">
        <v>31</v>
      </c>
      <c r="D563" s="6" t="s">
        <v>31</v>
      </c>
      <c r="E563" s="6" t="s">
        <v>5</v>
      </c>
      <c r="F563" s="6" t="s">
        <v>24</v>
      </c>
      <c r="G563" s="6">
        <v>9</v>
      </c>
      <c r="H563" s="7">
        <v>0.0641198186877381</v>
      </c>
      <c r="I563" s="7">
        <f t="shared" si="16"/>
        <v>-0.207030614255306</v>
      </c>
      <c r="J563" s="7">
        <f t="shared" si="17"/>
        <v>0.335270251630782</v>
      </c>
      <c r="K563" s="7">
        <v>0.138342057624002</v>
      </c>
      <c r="L563" s="7">
        <v>0.655363896069567</v>
      </c>
      <c r="M563" s="6">
        <v>-0.207030614255305</v>
      </c>
      <c r="N563" s="7">
        <v>0.335270251630781</v>
      </c>
      <c r="O563" s="7">
        <v>1.06622014420673</v>
      </c>
      <c r="P563" s="7">
        <v>0.812994760377429</v>
      </c>
      <c r="Q563" s="7">
        <v>1.39831823194586</v>
      </c>
    </row>
    <row r="564" spans="1:17">
      <c r="A564" s="6" t="s">
        <v>198</v>
      </c>
      <c r="B564" s="6" t="s">
        <v>195</v>
      </c>
      <c r="C564" s="6" t="s">
        <v>31</v>
      </c>
      <c r="D564" s="6" t="s">
        <v>31</v>
      </c>
      <c r="E564" s="6" t="s">
        <v>5</v>
      </c>
      <c r="F564" s="6" t="s">
        <v>25</v>
      </c>
      <c r="G564" s="6">
        <v>9</v>
      </c>
      <c r="H564" s="7">
        <v>0.0441757306511281</v>
      </c>
      <c r="I564" s="7">
        <f t="shared" si="16"/>
        <v>-0.176969014823431</v>
      </c>
      <c r="J564" s="7">
        <f t="shared" si="17"/>
        <v>0.265320476125687</v>
      </c>
      <c r="K564" s="7">
        <v>0.112828951772734</v>
      </c>
      <c r="L564" s="7">
        <v>0.705629018466305</v>
      </c>
      <c r="M564" s="6">
        <v>-0.176969014823431</v>
      </c>
      <c r="N564" s="7">
        <v>0.265320476125688</v>
      </c>
      <c r="O564" s="7">
        <v>1.04516600645422</v>
      </c>
      <c r="P564" s="7">
        <v>0.837805743679715</v>
      </c>
      <c r="Q564" s="7">
        <v>1.30384876122914</v>
      </c>
    </row>
    <row r="565" spans="1:17">
      <c r="A565" s="6" t="s">
        <v>199</v>
      </c>
      <c r="B565" s="6" t="s">
        <v>195</v>
      </c>
      <c r="C565" s="6" t="s">
        <v>33</v>
      </c>
      <c r="D565" s="6" t="s">
        <v>33</v>
      </c>
      <c r="E565" s="6" t="s">
        <v>5</v>
      </c>
      <c r="F565" s="6" t="s">
        <v>21</v>
      </c>
      <c r="G565" s="6">
        <v>9</v>
      </c>
      <c r="H565" s="6">
        <v>-0.00740311368165336</v>
      </c>
      <c r="I565" s="7">
        <f t="shared" si="16"/>
        <v>-0.155621125719178</v>
      </c>
      <c r="J565" s="7">
        <f t="shared" si="17"/>
        <v>0.140814898355871</v>
      </c>
      <c r="K565" s="7">
        <v>0.0756214347130227</v>
      </c>
      <c r="L565" s="7">
        <v>0.924758284336211</v>
      </c>
      <c r="M565" s="6">
        <v>-0.155621125719178</v>
      </c>
      <c r="N565" s="7">
        <v>0.140814898355871</v>
      </c>
      <c r="O565" s="7">
        <v>0.992624221866786</v>
      </c>
      <c r="P565" s="7">
        <v>0.855883401157657</v>
      </c>
      <c r="Q565" s="7">
        <v>1.15121153711351</v>
      </c>
    </row>
    <row r="566" spans="1:17">
      <c r="A566" s="6" t="s">
        <v>199</v>
      </c>
      <c r="B566" s="6" t="s">
        <v>195</v>
      </c>
      <c r="C566" s="6" t="s">
        <v>33</v>
      </c>
      <c r="D566" s="6" t="s">
        <v>33</v>
      </c>
      <c r="E566" s="6" t="s">
        <v>5</v>
      </c>
      <c r="F566" s="6" t="s">
        <v>22</v>
      </c>
      <c r="G566" s="6">
        <v>9</v>
      </c>
      <c r="H566" s="6">
        <v>-0.0579825186356401</v>
      </c>
      <c r="I566" s="7">
        <f t="shared" si="16"/>
        <v>-0.154958252965166</v>
      </c>
      <c r="J566" s="7">
        <f t="shared" si="17"/>
        <v>0.0389932156938854</v>
      </c>
      <c r="K566" s="7">
        <v>0.0494774154742477</v>
      </c>
      <c r="L566" s="7">
        <v>0.241237730999552</v>
      </c>
      <c r="M566" s="6">
        <v>-0.154958252965166</v>
      </c>
      <c r="N566" s="7">
        <v>0.0389932156938854</v>
      </c>
      <c r="O566" s="7">
        <v>0.943666443869547</v>
      </c>
      <c r="P566" s="7">
        <v>0.856450931024157</v>
      </c>
      <c r="Q566" s="7">
        <v>1.03976342955284</v>
      </c>
    </row>
    <row r="567" spans="1:17">
      <c r="A567" s="6" t="s">
        <v>199</v>
      </c>
      <c r="B567" s="6" t="s">
        <v>195</v>
      </c>
      <c r="C567" s="6" t="s">
        <v>33</v>
      </c>
      <c r="D567" s="6" t="s">
        <v>33</v>
      </c>
      <c r="E567" s="6" t="s">
        <v>5</v>
      </c>
      <c r="F567" s="6" t="s">
        <v>23</v>
      </c>
      <c r="G567" s="6">
        <v>9</v>
      </c>
      <c r="H567" s="6">
        <v>-0.0269671531917971</v>
      </c>
      <c r="I567" s="7">
        <f t="shared" si="16"/>
        <v>-0.0999659371018199</v>
      </c>
      <c r="J567" s="7">
        <f t="shared" si="17"/>
        <v>0.0460316307182257</v>
      </c>
      <c r="K567" s="7">
        <v>0.0372442775051137</v>
      </c>
      <c r="L567" s="7">
        <v>0.469027884545918</v>
      </c>
      <c r="M567" s="6">
        <v>-0.0999659371018198</v>
      </c>
      <c r="N567" s="7">
        <v>0.0460316307182257</v>
      </c>
      <c r="O567" s="7">
        <v>0.973393213859441</v>
      </c>
      <c r="P567" s="7">
        <v>0.904868239945739</v>
      </c>
      <c r="Q567" s="7">
        <v>1.0471075311964</v>
      </c>
    </row>
    <row r="568" spans="1:17">
      <c r="A568" s="6" t="s">
        <v>199</v>
      </c>
      <c r="B568" s="6" t="s">
        <v>195</v>
      </c>
      <c r="C568" s="6" t="s">
        <v>33</v>
      </c>
      <c r="D568" s="6" t="s">
        <v>33</v>
      </c>
      <c r="E568" s="6" t="s">
        <v>5</v>
      </c>
      <c r="F568" s="6" t="s">
        <v>24</v>
      </c>
      <c r="G568" s="6">
        <v>9</v>
      </c>
      <c r="H568" s="6">
        <v>-0.0843968397484583</v>
      </c>
      <c r="I568" s="7">
        <f t="shared" si="16"/>
        <v>-0.236925073471558</v>
      </c>
      <c r="J568" s="7">
        <f t="shared" si="17"/>
        <v>0.0681313939746411</v>
      </c>
      <c r="K568" s="7">
        <v>0.0778205274097446</v>
      </c>
      <c r="L568" s="7">
        <v>0.309738494448258</v>
      </c>
      <c r="M568" s="6">
        <v>-0.236925073471558</v>
      </c>
      <c r="N568" s="7">
        <v>0.0681313939746411</v>
      </c>
      <c r="O568" s="7">
        <v>0.919066461613994</v>
      </c>
      <c r="P568" s="7">
        <v>0.78905040661054</v>
      </c>
      <c r="Q568" s="7">
        <v>1.07050595727097</v>
      </c>
    </row>
    <row r="569" spans="1:17">
      <c r="A569" s="6" t="s">
        <v>199</v>
      </c>
      <c r="B569" s="6" t="s">
        <v>195</v>
      </c>
      <c r="C569" s="6" t="s">
        <v>33</v>
      </c>
      <c r="D569" s="6" t="s">
        <v>33</v>
      </c>
      <c r="E569" s="6" t="s">
        <v>5</v>
      </c>
      <c r="F569" s="6" t="s">
        <v>25</v>
      </c>
      <c r="G569" s="6">
        <v>9</v>
      </c>
      <c r="H569" s="6">
        <v>-0.0735075695195734</v>
      </c>
      <c r="I569" s="7">
        <f t="shared" si="16"/>
        <v>-0.211115331483572</v>
      </c>
      <c r="J569" s="7">
        <f t="shared" si="17"/>
        <v>0.0641001924444253</v>
      </c>
      <c r="K569" s="7">
        <v>0.0702080418183667</v>
      </c>
      <c r="L569" s="7">
        <v>0.32570080362776</v>
      </c>
      <c r="M569" s="6">
        <v>-0.211115331483572</v>
      </c>
      <c r="N569" s="7">
        <v>0.0641001924444252</v>
      </c>
      <c r="O569" s="7">
        <v>0.929129112703896</v>
      </c>
      <c r="P569" s="7">
        <v>0.809680679822122</v>
      </c>
      <c r="Q569" s="7">
        <v>1.0661992185161</v>
      </c>
    </row>
    <row r="570" spans="1:17">
      <c r="A570" s="6" t="s">
        <v>200</v>
      </c>
      <c r="B570" s="6" t="s">
        <v>195</v>
      </c>
      <c r="C570" s="6" t="s">
        <v>35</v>
      </c>
      <c r="D570" s="6" t="s">
        <v>35</v>
      </c>
      <c r="E570" s="6" t="s">
        <v>5</v>
      </c>
      <c r="F570" s="6" t="s">
        <v>21</v>
      </c>
      <c r="G570" s="6">
        <v>9</v>
      </c>
      <c r="H570" s="7">
        <v>0.0877566709356567</v>
      </c>
      <c r="I570" s="7">
        <f t="shared" si="16"/>
        <v>-0.0200246161264753</v>
      </c>
      <c r="J570" s="7">
        <f t="shared" si="17"/>
        <v>0.195537957997789</v>
      </c>
      <c r="K570" s="7">
        <v>0.0549904525827204</v>
      </c>
      <c r="L570" s="7">
        <v>0.154552149752345</v>
      </c>
      <c r="M570" s="6">
        <v>-0.0200246161264754</v>
      </c>
      <c r="N570" s="7">
        <v>0.195537957997789</v>
      </c>
      <c r="O570" s="7">
        <v>1.09172244190535</v>
      </c>
      <c r="P570" s="7">
        <v>0.980174544909217</v>
      </c>
      <c r="Q570" s="7">
        <v>1.21596494864103</v>
      </c>
    </row>
    <row r="571" spans="1:17">
      <c r="A571" s="6" t="s">
        <v>200</v>
      </c>
      <c r="B571" s="6" t="s">
        <v>195</v>
      </c>
      <c r="C571" s="6" t="s">
        <v>35</v>
      </c>
      <c r="D571" s="6" t="s">
        <v>35</v>
      </c>
      <c r="E571" s="6" t="s">
        <v>5</v>
      </c>
      <c r="F571" s="6" t="s">
        <v>22</v>
      </c>
      <c r="G571" s="6">
        <v>9</v>
      </c>
      <c r="H571" s="7">
        <v>0.00791847700200021</v>
      </c>
      <c r="I571" s="7">
        <f t="shared" si="16"/>
        <v>-0.0726253762180878</v>
      </c>
      <c r="J571" s="7">
        <f t="shared" si="17"/>
        <v>0.0884623302220882</v>
      </c>
      <c r="K571" s="7">
        <v>0.0410938026633102</v>
      </c>
      <c r="L571" s="7">
        <v>0.847199617741001</v>
      </c>
      <c r="M571" s="6">
        <v>-0.0726253762180878</v>
      </c>
      <c r="N571" s="7">
        <v>0.0884623302220882</v>
      </c>
      <c r="O571" s="7">
        <v>1.00794991105618</v>
      </c>
      <c r="P571" s="7">
        <v>0.929949145844027</v>
      </c>
      <c r="Q571" s="7">
        <v>1.09249309786297</v>
      </c>
    </row>
    <row r="572" spans="1:17">
      <c r="A572" s="6" t="s">
        <v>200</v>
      </c>
      <c r="B572" s="6" t="s">
        <v>195</v>
      </c>
      <c r="C572" s="6" t="s">
        <v>35</v>
      </c>
      <c r="D572" s="6" t="s">
        <v>35</v>
      </c>
      <c r="E572" s="6" t="s">
        <v>5</v>
      </c>
      <c r="F572" s="6" t="s">
        <v>23</v>
      </c>
      <c r="G572" s="6">
        <v>9</v>
      </c>
      <c r="H572" s="6">
        <v>-0.00298189051949116</v>
      </c>
      <c r="I572" s="7">
        <f t="shared" si="16"/>
        <v>-0.0700209793588576</v>
      </c>
      <c r="J572" s="7">
        <f t="shared" si="17"/>
        <v>0.0640571983198753</v>
      </c>
      <c r="K572" s="7">
        <v>0.0342036167547788</v>
      </c>
      <c r="L572" s="7">
        <v>0.930527990068237</v>
      </c>
      <c r="M572" s="6">
        <v>-0.0700209793588575</v>
      </c>
      <c r="N572" s="7">
        <v>0.0640571983198752</v>
      </c>
      <c r="O572" s="7">
        <v>0.997022550900338</v>
      </c>
      <c r="P572" s="7">
        <v>0.932374259086591</v>
      </c>
      <c r="Q572" s="7">
        <v>1.06615337919952</v>
      </c>
    </row>
    <row r="573" spans="1:17">
      <c r="A573" s="6" t="s">
        <v>200</v>
      </c>
      <c r="B573" s="6" t="s">
        <v>195</v>
      </c>
      <c r="C573" s="6" t="s">
        <v>35</v>
      </c>
      <c r="D573" s="6" t="s">
        <v>35</v>
      </c>
      <c r="E573" s="6" t="s">
        <v>5</v>
      </c>
      <c r="F573" s="6" t="s">
        <v>24</v>
      </c>
      <c r="G573" s="6">
        <v>9</v>
      </c>
      <c r="H573" s="6">
        <v>-0.0200782365970997</v>
      </c>
      <c r="I573" s="7">
        <f t="shared" si="16"/>
        <v>-0.15827145826467</v>
      </c>
      <c r="J573" s="7">
        <f t="shared" si="17"/>
        <v>0.11811498507047</v>
      </c>
      <c r="K573" s="7">
        <v>0.0705067457487601</v>
      </c>
      <c r="L573" s="7">
        <v>0.783052757409123</v>
      </c>
      <c r="M573" s="6">
        <v>-0.15827145826467</v>
      </c>
      <c r="N573" s="7">
        <v>0.11811498507047</v>
      </c>
      <c r="O573" s="7">
        <v>0.980121988897877</v>
      </c>
      <c r="P573" s="7">
        <v>0.853618028845454</v>
      </c>
      <c r="Q573" s="7">
        <v>1.12537350507981</v>
      </c>
    </row>
    <row r="574" spans="1:17">
      <c r="A574" s="6" t="s">
        <v>200</v>
      </c>
      <c r="B574" s="6" t="s">
        <v>195</v>
      </c>
      <c r="C574" s="6" t="s">
        <v>35</v>
      </c>
      <c r="D574" s="6" t="s">
        <v>35</v>
      </c>
      <c r="E574" s="6" t="s">
        <v>5</v>
      </c>
      <c r="F574" s="6" t="s">
        <v>25</v>
      </c>
      <c r="G574" s="6">
        <v>9</v>
      </c>
      <c r="H574" s="7">
        <v>0.0150536028341255</v>
      </c>
      <c r="I574" s="7">
        <f t="shared" si="16"/>
        <v>-0.10694022497987</v>
      </c>
      <c r="J574" s="7">
        <f t="shared" si="17"/>
        <v>0.137047430648121</v>
      </c>
      <c r="K574" s="7">
        <v>0.0622417488846917</v>
      </c>
      <c r="L574" s="7">
        <v>0.814975335457064</v>
      </c>
      <c r="M574" s="6">
        <v>-0.10694022497987</v>
      </c>
      <c r="N574" s="7">
        <v>0.137047430648121</v>
      </c>
      <c r="O574" s="7">
        <v>1.01516747901131</v>
      </c>
      <c r="P574" s="7">
        <v>0.898579383985768</v>
      </c>
      <c r="Q574" s="7">
        <v>1.14688254461278</v>
      </c>
    </row>
    <row r="575" spans="1:17">
      <c r="A575" s="6" t="s">
        <v>201</v>
      </c>
      <c r="B575" s="6" t="s">
        <v>202</v>
      </c>
      <c r="C575" s="6" t="s">
        <v>20</v>
      </c>
      <c r="D575" s="6" t="s">
        <v>20</v>
      </c>
      <c r="E575" s="6" t="s">
        <v>5</v>
      </c>
      <c r="F575" s="6" t="s">
        <v>21</v>
      </c>
      <c r="G575" s="6">
        <v>12</v>
      </c>
      <c r="H575" s="6">
        <v>-0.0133812169880853</v>
      </c>
      <c r="I575" s="7">
        <f t="shared" si="16"/>
        <v>-0.0649597588395425</v>
      </c>
      <c r="J575" s="7">
        <f t="shared" si="17"/>
        <v>0.0381973248633719</v>
      </c>
      <c r="K575" s="7">
        <v>0.0263155825772741</v>
      </c>
      <c r="L575" s="7">
        <v>0.622138606721973</v>
      </c>
      <c r="M575" s="6">
        <v>-0.0649597588395426</v>
      </c>
      <c r="N575" s="7">
        <v>0.0381973248633719</v>
      </c>
      <c r="O575" s="7">
        <v>0.986707913494923</v>
      </c>
      <c r="P575" s="7">
        <v>0.937105172818287</v>
      </c>
      <c r="Q575" s="7">
        <v>1.03893622060103</v>
      </c>
    </row>
    <row r="576" spans="1:17">
      <c r="A576" s="6" t="s">
        <v>201</v>
      </c>
      <c r="B576" s="6" t="s">
        <v>202</v>
      </c>
      <c r="C576" s="6" t="s">
        <v>20</v>
      </c>
      <c r="D576" s="6" t="s">
        <v>20</v>
      </c>
      <c r="E576" s="6" t="s">
        <v>5</v>
      </c>
      <c r="F576" s="6" t="s">
        <v>22</v>
      </c>
      <c r="G576" s="6">
        <v>12</v>
      </c>
      <c r="H576" s="7">
        <v>0.00771981785464533</v>
      </c>
      <c r="I576" s="7">
        <f t="shared" si="16"/>
        <v>-0.0266060097957152</v>
      </c>
      <c r="J576" s="7">
        <f t="shared" si="17"/>
        <v>0.0420456455050058</v>
      </c>
      <c r="K576" s="7">
        <v>0.0175131773726329</v>
      </c>
      <c r="L576" s="7">
        <v>0.659357410354129</v>
      </c>
      <c r="M576" s="6">
        <v>-0.0266060097957152</v>
      </c>
      <c r="N576" s="7">
        <v>0.0420456455050059</v>
      </c>
      <c r="O576" s="7">
        <v>1.00774969247456</v>
      </c>
      <c r="P576" s="7">
        <v>0.973744811875247</v>
      </c>
      <c r="Q576" s="7">
        <v>1.04294208328237</v>
      </c>
    </row>
    <row r="577" spans="1:17">
      <c r="A577" s="6" t="s">
        <v>201</v>
      </c>
      <c r="B577" s="6" t="s">
        <v>202</v>
      </c>
      <c r="C577" s="6" t="s">
        <v>20</v>
      </c>
      <c r="D577" s="6" t="s">
        <v>20</v>
      </c>
      <c r="E577" s="6" t="s">
        <v>5</v>
      </c>
      <c r="F577" s="6" t="s">
        <v>23</v>
      </c>
      <c r="G577" s="6">
        <v>12</v>
      </c>
      <c r="H577" s="7">
        <v>0.0191276159963089</v>
      </c>
      <c r="I577" s="7">
        <f t="shared" si="16"/>
        <v>-0.0141530427632677</v>
      </c>
      <c r="J577" s="7">
        <f t="shared" si="17"/>
        <v>0.0524082747558855</v>
      </c>
      <c r="K577" s="7">
        <v>0.0169799279385595</v>
      </c>
      <c r="L577" s="7">
        <v>0.259960737852551</v>
      </c>
      <c r="M577" s="6">
        <v>-0.0141530427632677</v>
      </c>
      <c r="N577" s="7">
        <v>0.0524082747558855</v>
      </c>
      <c r="O577" s="7">
        <v>1.01931172079839</v>
      </c>
      <c r="P577" s="7">
        <v>0.985946640717479</v>
      </c>
      <c r="Q577" s="7">
        <v>1.05380589704214</v>
      </c>
    </row>
    <row r="578" spans="1:17">
      <c r="A578" s="6" t="s">
        <v>201</v>
      </c>
      <c r="B578" s="6" t="s">
        <v>202</v>
      </c>
      <c r="C578" s="6" t="s">
        <v>20</v>
      </c>
      <c r="D578" s="6" t="s">
        <v>20</v>
      </c>
      <c r="E578" s="6" t="s">
        <v>5</v>
      </c>
      <c r="F578" s="6" t="s">
        <v>24</v>
      </c>
      <c r="G578" s="6">
        <v>12</v>
      </c>
      <c r="H578" s="7">
        <v>0.192118844118059</v>
      </c>
      <c r="I578" s="7">
        <f t="shared" si="16"/>
        <v>0.0446133019155021</v>
      </c>
      <c r="J578" s="7">
        <f t="shared" si="17"/>
        <v>0.339624386320616</v>
      </c>
      <c r="K578" s="7">
        <v>0.0752579296951821</v>
      </c>
      <c r="L578" s="7">
        <v>0.0268605783283429</v>
      </c>
      <c r="M578" s="7">
        <v>0.0446133019155025</v>
      </c>
      <c r="N578" s="7">
        <v>0.339624386320616</v>
      </c>
      <c r="O578" s="7">
        <v>1.21181452543598</v>
      </c>
      <c r="P578" s="7">
        <v>1.04562344113798</v>
      </c>
      <c r="Q578" s="7">
        <v>1.40441997212632</v>
      </c>
    </row>
    <row r="579" spans="1:17">
      <c r="A579" s="6" t="s">
        <v>201</v>
      </c>
      <c r="B579" s="6" t="s">
        <v>202</v>
      </c>
      <c r="C579" s="6" t="s">
        <v>20</v>
      </c>
      <c r="D579" s="6" t="s">
        <v>20</v>
      </c>
      <c r="E579" s="6" t="s">
        <v>5</v>
      </c>
      <c r="F579" s="6" t="s">
        <v>25</v>
      </c>
      <c r="G579" s="6">
        <v>12</v>
      </c>
      <c r="H579" s="7">
        <v>0.00718838784132519</v>
      </c>
      <c r="I579" s="7">
        <f t="shared" ref="I579:I642" si="18">H579-1.96*K579</f>
        <v>-0.0280712682657708</v>
      </c>
      <c r="J579" s="7">
        <f t="shared" ref="J579:J642" si="19">H579+1.96*K579</f>
        <v>0.0424480439484212</v>
      </c>
      <c r="K579" s="7">
        <v>0.0179896204628041</v>
      </c>
      <c r="L579" s="7">
        <v>0.697111215217596</v>
      </c>
      <c r="M579" s="6">
        <v>-0.0280712682657709</v>
      </c>
      <c r="N579" s="7">
        <v>0.0424480439484213</v>
      </c>
      <c r="O579" s="7">
        <v>1.00721428632012</v>
      </c>
      <c r="P579" s="7">
        <v>0.972319068838091</v>
      </c>
      <c r="Q579" s="7">
        <v>1.04336184600353</v>
      </c>
    </row>
    <row r="580" spans="1:17">
      <c r="A580" s="6" t="s">
        <v>203</v>
      </c>
      <c r="B580" s="6" t="s">
        <v>202</v>
      </c>
      <c r="C580" s="6" t="s">
        <v>27</v>
      </c>
      <c r="D580" s="6" t="s">
        <v>27</v>
      </c>
      <c r="E580" s="6" t="s">
        <v>5</v>
      </c>
      <c r="F580" s="6" t="s">
        <v>21</v>
      </c>
      <c r="G580" s="6">
        <v>9</v>
      </c>
      <c r="H580" s="6">
        <v>-0.0366554096364227</v>
      </c>
      <c r="I580" s="7">
        <f t="shared" si="18"/>
        <v>-0.183020292621096</v>
      </c>
      <c r="J580" s="7">
        <f t="shared" si="19"/>
        <v>0.109709473348251</v>
      </c>
      <c r="K580" s="7">
        <v>0.0746759607064662</v>
      </c>
      <c r="L580" s="7">
        <v>0.638538785673674</v>
      </c>
      <c r="M580" s="6">
        <v>-0.183020292621097</v>
      </c>
      <c r="N580" s="7">
        <v>0.109709473348251</v>
      </c>
      <c r="O580" s="7">
        <v>0.964008266080142</v>
      </c>
      <c r="P580" s="7">
        <v>0.832751256859907</v>
      </c>
      <c r="Q580" s="7">
        <v>1.11595380903421</v>
      </c>
    </row>
    <row r="581" spans="1:17">
      <c r="A581" s="6" t="s">
        <v>203</v>
      </c>
      <c r="B581" s="6" t="s">
        <v>202</v>
      </c>
      <c r="C581" s="6" t="s">
        <v>27</v>
      </c>
      <c r="D581" s="6" t="s">
        <v>27</v>
      </c>
      <c r="E581" s="6" t="s">
        <v>5</v>
      </c>
      <c r="F581" s="6" t="s">
        <v>22</v>
      </c>
      <c r="G581" s="6">
        <v>9</v>
      </c>
      <c r="H581" s="6">
        <v>-0.0247830000958577</v>
      </c>
      <c r="I581" s="7">
        <f t="shared" si="18"/>
        <v>-0.116796180142835</v>
      </c>
      <c r="J581" s="7">
        <f t="shared" si="19"/>
        <v>0.06723017995112</v>
      </c>
      <c r="K581" s="7">
        <v>0.0469455000239682</v>
      </c>
      <c r="L581" s="7">
        <v>0.597561786253458</v>
      </c>
      <c r="M581" s="6">
        <v>-0.116796180142835</v>
      </c>
      <c r="N581" s="7">
        <v>0.0672301799511199</v>
      </c>
      <c r="O581" s="7">
        <v>0.975521577150577</v>
      </c>
      <c r="P581" s="7">
        <v>0.889766526769485</v>
      </c>
      <c r="Q581" s="7">
        <v>1.06954163688481</v>
      </c>
    </row>
    <row r="582" spans="1:17">
      <c r="A582" s="6" t="s">
        <v>203</v>
      </c>
      <c r="B582" s="6" t="s">
        <v>202</v>
      </c>
      <c r="C582" s="6" t="s">
        <v>27</v>
      </c>
      <c r="D582" s="6" t="s">
        <v>27</v>
      </c>
      <c r="E582" s="6" t="s">
        <v>5</v>
      </c>
      <c r="F582" s="6" t="s">
        <v>23</v>
      </c>
      <c r="G582" s="6">
        <v>9</v>
      </c>
      <c r="H582" s="6">
        <v>-0.0532612613471535</v>
      </c>
      <c r="I582" s="7">
        <f t="shared" si="18"/>
        <v>-0.124248879773255</v>
      </c>
      <c r="J582" s="7">
        <f t="shared" si="19"/>
        <v>0.0177263570789478</v>
      </c>
      <c r="K582" s="7">
        <v>0.0362181726663782</v>
      </c>
      <c r="L582" s="7">
        <v>0.141408165546409</v>
      </c>
      <c r="M582" s="6">
        <v>-0.124248879773255</v>
      </c>
      <c r="N582" s="7">
        <v>0.0177263570789478</v>
      </c>
      <c r="O582" s="7">
        <v>0.948132269806825</v>
      </c>
      <c r="P582" s="7">
        <v>0.883160012864763</v>
      </c>
      <c r="Q582" s="7">
        <v>1.0178844014156</v>
      </c>
    </row>
    <row r="583" spans="1:17">
      <c r="A583" s="6" t="s">
        <v>203</v>
      </c>
      <c r="B583" s="6" t="s">
        <v>202</v>
      </c>
      <c r="C583" s="6" t="s">
        <v>27</v>
      </c>
      <c r="D583" s="6" t="s">
        <v>27</v>
      </c>
      <c r="E583" s="6" t="s">
        <v>5</v>
      </c>
      <c r="F583" s="6" t="s">
        <v>24</v>
      </c>
      <c r="G583" s="6">
        <v>9</v>
      </c>
      <c r="H583" s="6">
        <v>-0.0753544874337644</v>
      </c>
      <c r="I583" s="7">
        <f t="shared" si="18"/>
        <v>-0.203574467237141</v>
      </c>
      <c r="J583" s="7">
        <f t="shared" si="19"/>
        <v>0.0528654923696125</v>
      </c>
      <c r="K583" s="7">
        <v>0.0654183570425392</v>
      </c>
      <c r="L583" s="7">
        <v>0.282626439970474</v>
      </c>
      <c r="M583" s="6">
        <v>-0.203574467237141</v>
      </c>
      <c r="N583" s="7">
        <v>0.0528654923696125</v>
      </c>
      <c r="O583" s="7">
        <v>0.927414671204751</v>
      </c>
      <c r="P583" s="7">
        <v>0.815809450984787</v>
      </c>
      <c r="Q583" s="7">
        <v>1.05428782582448</v>
      </c>
    </row>
    <row r="584" spans="1:17">
      <c r="A584" s="6" t="s">
        <v>203</v>
      </c>
      <c r="B584" s="6" t="s">
        <v>202</v>
      </c>
      <c r="C584" s="6" t="s">
        <v>27</v>
      </c>
      <c r="D584" s="6" t="s">
        <v>27</v>
      </c>
      <c r="E584" s="6" t="s">
        <v>5</v>
      </c>
      <c r="F584" s="6" t="s">
        <v>25</v>
      </c>
      <c r="G584" s="6">
        <v>9</v>
      </c>
      <c r="H584" s="6">
        <v>-0.0130117726212511</v>
      </c>
      <c r="I584" s="7">
        <f t="shared" si="18"/>
        <v>-0.135419381609276</v>
      </c>
      <c r="J584" s="7">
        <f t="shared" si="19"/>
        <v>0.109395836366774</v>
      </c>
      <c r="K584" s="7">
        <v>0.062452861728584</v>
      </c>
      <c r="L584" s="7">
        <v>0.840165820724851</v>
      </c>
      <c r="M584" s="6">
        <v>-0.135419381609276</v>
      </c>
      <c r="N584" s="7">
        <v>0.109395836366774</v>
      </c>
      <c r="O584" s="7">
        <v>0.987072514521025</v>
      </c>
      <c r="P584" s="7">
        <v>0.873349568127186</v>
      </c>
      <c r="Q584" s="7">
        <v>1.1156038595315</v>
      </c>
    </row>
    <row r="585" spans="1:17">
      <c r="A585" s="6" t="s">
        <v>204</v>
      </c>
      <c r="B585" s="6" t="s">
        <v>202</v>
      </c>
      <c r="C585" s="6" t="s">
        <v>29</v>
      </c>
      <c r="D585" s="6" t="s">
        <v>29</v>
      </c>
      <c r="E585" s="6" t="s">
        <v>5</v>
      </c>
      <c r="F585" s="6" t="s">
        <v>21</v>
      </c>
      <c r="G585" s="6">
        <v>8</v>
      </c>
      <c r="H585" s="6">
        <v>-0.0381578100401729</v>
      </c>
      <c r="I585" s="7">
        <f t="shared" si="18"/>
        <v>-0.0996623158471803</v>
      </c>
      <c r="J585" s="7">
        <f t="shared" si="19"/>
        <v>0.0233466957668345</v>
      </c>
      <c r="K585" s="7">
        <v>0.0313798499015344</v>
      </c>
      <c r="L585" s="7">
        <v>0.269651489016907</v>
      </c>
      <c r="M585" s="6">
        <v>-0.0996623158471803</v>
      </c>
      <c r="N585" s="7">
        <v>0.0233466957668346</v>
      </c>
      <c r="O585" s="7">
        <v>0.962561027110398</v>
      </c>
      <c r="P585" s="7">
        <v>0.905143018888287</v>
      </c>
      <c r="Q585" s="7">
        <v>1.0236213632292</v>
      </c>
    </row>
    <row r="586" spans="1:17">
      <c r="A586" s="6" t="s">
        <v>204</v>
      </c>
      <c r="B586" s="6" t="s">
        <v>202</v>
      </c>
      <c r="C586" s="6" t="s">
        <v>29</v>
      </c>
      <c r="D586" s="6" t="s">
        <v>29</v>
      </c>
      <c r="E586" s="6" t="s">
        <v>5</v>
      </c>
      <c r="F586" s="6" t="s">
        <v>22</v>
      </c>
      <c r="G586" s="6">
        <v>8</v>
      </c>
      <c r="H586" s="6">
        <v>-0.0298627177161176</v>
      </c>
      <c r="I586" s="7">
        <f t="shared" si="18"/>
        <v>-0.0704707535246166</v>
      </c>
      <c r="J586" s="7">
        <f t="shared" si="19"/>
        <v>0.0107453180923814</v>
      </c>
      <c r="K586" s="7">
        <v>0.0207183856165811</v>
      </c>
      <c r="L586" s="7">
        <v>0.149482112959697</v>
      </c>
      <c r="M586" s="6">
        <v>-0.0704707535246165</v>
      </c>
      <c r="N586" s="7">
        <v>0.0107453180923813</v>
      </c>
      <c r="O586" s="7">
        <v>0.97057876767287</v>
      </c>
      <c r="P586" s="7">
        <v>0.931954995526063</v>
      </c>
      <c r="Q586" s="7">
        <v>1.01080325635858</v>
      </c>
    </row>
    <row r="587" spans="1:17">
      <c r="A587" s="6" t="s">
        <v>204</v>
      </c>
      <c r="B587" s="6" t="s">
        <v>202</v>
      </c>
      <c r="C587" s="6" t="s">
        <v>29</v>
      </c>
      <c r="D587" s="6" t="s">
        <v>29</v>
      </c>
      <c r="E587" s="6" t="s">
        <v>5</v>
      </c>
      <c r="F587" s="6" t="s">
        <v>23</v>
      </c>
      <c r="G587" s="6">
        <v>8</v>
      </c>
      <c r="H587" s="6">
        <v>-0.0283267504687242</v>
      </c>
      <c r="I587" s="7">
        <f t="shared" si="18"/>
        <v>-0.0666034405551523</v>
      </c>
      <c r="J587" s="7">
        <f t="shared" si="19"/>
        <v>0.00994993961770385</v>
      </c>
      <c r="K587" s="7">
        <v>0.0195289235134837</v>
      </c>
      <c r="L587" s="7">
        <v>0.146918469796036</v>
      </c>
      <c r="M587" s="6">
        <v>-0.0666034405551523</v>
      </c>
      <c r="N587" s="7">
        <v>0.00994993961770393</v>
      </c>
      <c r="O587" s="7">
        <v>0.972070690349904</v>
      </c>
      <c r="P587" s="7">
        <v>0.935566135370479</v>
      </c>
      <c r="Q587" s="7">
        <v>1.00999960485226</v>
      </c>
    </row>
    <row r="588" spans="1:17">
      <c r="A588" s="6" t="s">
        <v>204</v>
      </c>
      <c r="B588" s="6" t="s">
        <v>202</v>
      </c>
      <c r="C588" s="6" t="s">
        <v>29</v>
      </c>
      <c r="D588" s="6" t="s">
        <v>29</v>
      </c>
      <c r="E588" s="6" t="s">
        <v>5</v>
      </c>
      <c r="F588" s="6" t="s">
        <v>24</v>
      </c>
      <c r="G588" s="6">
        <v>8</v>
      </c>
      <c r="H588" s="6">
        <v>-0.0370238978457298</v>
      </c>
      <c r="I588" s="7">
        <f t="shared" si="18"/>
        <v>-0.143485686876241</v>
      </c>
      <c r="J588" s="7">
        <f t="shared" si="19"/>
        <v>0.0694378911847812</v>
      </c>
      <c r="K588" s="7">
        <v>0.0543172393012811</v>
      </c>
      <c r="L588" s="7">
        <v>0.517386230692593</v>
      </c>
      <c r="M588" s="6">
        <v>-0.143485686876241</v>
      </c>
      <c r="N588" s="7">
        <v>0.0694378911847812</v>
      </c>
      <c r="O588" s="7">
        <v>0.963653105840616</v>
      </c>
      <c r="P588" s="7">
        <v>0.866333200032813</v>
      </c>
      <c r="Q588" s="7">
        <v>1.07190548435763</v>
      </c>
    </row>
    <row r="589" spans="1:17">
      <c r="A589" s="6" t="s">
        <v>204</v>
      </c>
      <c r="B589" s="6" t="s">
        <v>202</v>
      </c>
      <c r="C589" s="6" t="s">
        <v>29</v>
      </c>
      <c r="D589" s="6" t="s">
        <v>29</v>
      </c>
      <c r="E589" s="6" t="s">
        <v>5</v>
      </c>
      <c r="F589" s="6" t="s">
        <v>25</v>
      </c>
      <c r="G589" s="6">
        <v>8</v>
      </c>
      <c r="H589" s="6">
        <v>-0.029985481879695</v>
      </c>
      <c r="I589" s="7">
        <f t="shared" si="18"/>
        <v>-0.0692534139514716</v>
      </c>
      <c r="J589" s="7">
        <f t="shared" si="19"/>
        <v>0.00928245019208163</v>
      </c>
      <c r="K589" s="7">
        <v>0.0200346592202942</v>
      </c>
      <c r="L589" s="7">
        <v>0.178138578339261</v>
      </c>
      <c r="M589" s="6">
        <v>-0.0692534139514717</v>
      </c>
      <c r="N589" s="7">
        <v>0.00928245019208159</v>
      </c>
      <c r="O589" s="7">
        <v>0.970459622695787</v>
      </c>
      <c r="P589" s="7">
        <v>0.933090192042139</v>
      </c>
      <c r="Q589" s="7">
        <v>1.00932566574477</v>
      </c>
    </row>
    <row r="590" spans="1:17">
      <c r="A590" s="6" t="s">
        <v>205</v>
      </c>
      <c r="B590" s="6" t="s">
        <v>202</v>
      </c>
      <c r="C590" s="6" t="s">
        <v>31</v>
      </c>
      <c r="D590" s="6" t="s">
        <v>31</v>
      </c>
      <c r="E590" s="6" t="s">
        <v>5</v>
      </c>
      <c r="F590" s="6" t="s">
        <v>21</v>
      </c>
      <c r="G590" s="6">
        <v>10</v>
      </c>
      <c r="H590" s="6">
        <v>-0.159088975630413</v>
      </c>
      <c r="I590" s="7">
        <f t="shared" si="18"/>
        <v>-0.574354931674896</v>
      </c>
      <c r="J590" s="7">
        <f t="shared" si="19"/>
        <v>0.25617698041407</v>
      </c>
      <c r="K590" s="7">
        <v>0.211870385736981</v>
      </c>
      <c r="L590" s="7">
        <v>0.4742307674873</v>
      </c>
      <c r="M590" s="6">
        <v>-0.574354931674895</v>
      </c>
      <c r="N590" s="7">
        <v>0.256176980414069</v>
      </c>
      <c r="O590" s="7">
        <v>0.852920466456694</v>
      </c>
      <c r="P590" s="7">
        <v>0.563067968993829</v>
      </c>
      <c r="Q590" s="7">
        <v>1.29198136310375</v>
      </c>
    </row>
    <row r="591" spans="1:17">
      <c r="A591" s="6" t="s">
        <v>205</v>
      </c>
      <c r="B591" s="6" t="s">
        <v>202</v>
      </c>
      <c r="C591" s="6" t="s">
        <v>31</v>
      </c>
      <c r="D591" s="6" t="s">
        <v>31</v>
      </c>
      <c r="E591" s="6" t="s">
        <v>5</v>
      </c>
      <c r="F591" s="6" t="s">
        <v>22</v>
      </c>
      <c r="G591" s="6">
        <v>10</v>
      </c>
      <c r="H591" s="7">
        <v>0.0108309685363474</v>
      </c>
      <c r="I591" s="7">
        <f t="shared" si="18"/>
        <v>-0.26560869114863</v>
      </c>
      <c r="J591" s="7">
        <f t="shared" si="19"/>
        <v>0.287270628221325</v>
      </c>
      <c r="K591" s="7">
        <v>0.141040642696417</v>
      </c>
      <c r="L591" s="7">
        <v>0.93878802510585</v>
      </c>
      <c r="M591" s="6">
        <v>-0.26560869114863</v>
      </c>
      <c r="N591" s="7">
        <v>0.287270628221325</v>
      </c>
      <c r="O591" s="7">
        <v>1.01088983581398</v>
      </c>
      <c r="P591" s="7">
        <v>0.766739100602884</v>
      </c>
      <c r="Q591" s="7">
        <v>1.33278485386815</v>
      </c>
    </row>
    <row r="592" spans="1:17">
      <c r="A592" s="6" t="s">
        <v>205</v>
      </c>
      <c r="B592" s="6" t="s">
        <v>202</v>
      </c>
      <c r="C592" s="6" t="s">
        <v>31</v>
      </c>
      <c r="D592" s="6" t="s">
        <v>31</v>
      </c>
      <c r="E592" s="6" t="s">
        <v>5</v>
      </c>
      <c r="F592" s="6" t="s">
        <v>23</v>
      </c>
      <c r="G592" s="6">
        <v>10</v>
      </c>
      <c r="H592" s="6">
        <v>-0.0255190536273343</v>
      </c>
      <c r="I592" s="7">
        <f t="shared" si="18"/>
        <v>-0.231461838499294</v>
      </c>
      <c r="J592" s="7">
        <f t="shared" si="19"/>
        <v>0.180423731244625</v>
      </c>
      <c r="K592" s="7">
        <v>0.105072849424469</v>
      </c>
      <c r="L592" s="7">
        <v>0.808106027573569</v>
      </c>
      <c r="M592" s="6">
        <v>-0.231461838499294</v>
      </c>
      <c r="N592" s="7">
        <v>0.180423731244626</v>
      </c>
      <c r="O592" s="7">
        <v>0.974803805240364</v>
      </c>
      <c r="P592" s="7">
        <v>0.793372971228638</v>
      </c>
      <c r="Q592" s="7">
        <v>1.19772476901945</v>
      </c>
    </row>
    <row r="593" spans="1:17">
      <c r="A593" s="6" t="s">
        <v>205</v>
      </c>
      <c r="B593" s="6" t="s">
        <v>202</v>
      </c>
      <c r="C593" s="6" t="s">
        <v>31</v>
      </c>
      <c r="D593" s="6" t="s">
        <v>31</v>
      </c>
      <c r="E593" s="6" t="s">
        <v>5</v>
      </c>
      <c r="F593" s="6" t="s">
        <v>24</v>
      </c>
      <c r="G593" s="6">
        <v>10</v>
      </c>
      <c r="H593" s="7">
        <v>0.10126893668356</v>
      </c>
      <c r="I593" s="7">
        <f t="shared" si="18"/>
        <v>-0.279023151433932</v>
      </c>
      <c r="J593" s="7">
        <f t="shared" si="19"/>
        <v>0.481561024801052</v>
      </c>
      <c r="K593" s="7">
        <v>0.194026575570149</v>
      </c>
      <c r="L593" s="7">
        <v>0.614317567900379</v>
      </c>
      <c r="M593" s="6">
        <v>-0.279023151433933</v>
      </c>
      <c r="N593" s="7">
        <v>0.481561024801053</v>
      </c>
      <c r="O593" s="7">
        <v>1.10657420014495</v>
      </c>
      <c r="P593" s="7">
        <v>0.756522388434207</v>
      </c>
      <c r="Q593" s="7">
        <v>1.61859910446381</v>
      </c>
    </row>
    <row r="594" spans="1:17">
      <c r="A594" s="6" t="s">
        <v>205</v>
      </c>
      <c r="B594" s="6" t="s">
        <v>202</v>
      </c>
      <c r="C594" s="6" t="s">
        <v>31</v>
      </c>
      <c r="D594" s="6" t="s">
        <v>31</v>
      </c>
      <c r="E594" s="6" t="s">
        <v>5</v>
      </c>
      <c r="F594" s="6" t="s">
        <v>25</v>
      </c>
      <c r="G594" s="6">
        <v>10</v>
      </c>
      <c r="H594" s="7">
        <v>0.014939359326517</v>
      </c>
      <c r="I594" s="7">
        <f t="shared" si="18"/>
        <v>-0.30856433389064</v>
      </c>
      <c r="J594" s="7">
        <f t="shared" si="19"/>
        <v>0.338443052543674</v>
      </c>
      <c r="K594" s="7">
        <v>0.165052904702631</v>
      </c>
      <c r="L594" s="7">
        <v>0.929862336919046</v>
      </c>
      <c r="M594" s="6">
        <v>-0.30856433389064</v>
      </c>
      <c r="N594" s="7">
        <v>0.338443052543675</v>
      </c>
      <c r="O594" s="7">
        <v>1.01505150934221</v>
      </c>
      <c r="P594" s="7">
        <v>0.734500697391602</v>
      </c>
      <c r="Q594" s="7">
        <v>1.40276186295924</v>
      </c>
    </row>
    <row r="595" spans="1:17">
      <c r="A595" s="6" t="s">
        <v>206</v>
      </c>
      <c r="B595" s="6" t="s">
        <v>202</v>
      </c>
      <c r="C595" s="6" t="s">
        <v>33</v>
      </c>
      <c r="D595" s="6" t="s">
        <v>33</v>
      </c>
      <c r="E595" s="6" t="s">
        <v>5</v>
      </c>
      <c r="F595" s="6" t="s">
        <v>21</v>
      </c>
      <c r="G595" s="6">
        <v>9</v>
      </c>
      <c r="H595" s="7">
        <v>0.00955457317051343</v>
      </c>
      <c r="I595" s="7">
        <f t="shared" si="18"/>
        <v>-0.0430514480538978</v>
      </c>
      <c r="J595" s="7">
        <f t="shared" si="19"/>
        <v>0.0621605943949247</v>
      </c>
      <c r="K595" s="7">
        <v>0.0268398067471486</v>
      </c>
      <c r="L595" s="7">
        <v>0.73233870618297</v>
      </c>
      <c r="M595" s="6">
        <v>-0.0430514480538977</v>
      </c>
      <c r="N595" s="7">
        <v>0.0621605943949246</v>
      </c>
      <c r="O595" s="7">
        <v>1.00960036382528</v>
      </c>
      <c r="P595" s="7">
        <v>0.957862108657932</v>
      </c>
      <c r="Q595" s="7">
        <v>1.06413322483783</v>
      </c>
    </row>
    <row r="596" spans="1:17">
      <c r="A596" s="6" t="s">
        <v>206</v>
      </c>
      <c r="B596" s="6" t="s">
        <v>202</v>
      </c>
      <c r="C596" s="6" t="s">
        <v>33</v>
      </c>
      <c r="D596" s="6" t="s">
        <v>33</v>
      </c>
      <c r="E596" s="6" t="s">
        <v>5</v>
      </c>
      <c r="F596" s="6" t="s">
        <v>22</v>
      </c>
      <c r="G596" s="6">
        <v>9</v>
      </c>
      <c r="H596" s="6">
        <v>-0.00834352256822638</v>
      </c>
      <c r="I596" s="7">
        <f t="shared" si="18"/>
        <v>-0.0432387401339433</v>
      </c>
      <c r="J596" s="7">
        <f t="shared" si="19"/>
        <v>0.0265516949974905</v>
      </c>
      <c r="K596" s="7">
        <v>0.0178036824314882</v>
      </c>
      <c r="L596" s="7">
        <v>0.639326786665972</v>
      </c>
      <c r="M596" s="6">
        <v>-0.0432387401339432</v>
      </c>
      <c r="N596" s="7">
        <v>0.0265516949974905</v>
      </c>
      <c r="O596" s="7">
        <v>0.991691188012941</v>
      </c>
      <c r="P596" s="7">
        <v>0.957682725470255</v>
      </c>
      <c r="Q596" s="7">
        <v>1.02690733186151</v>
      </c>
    </row>
    <row r="597" spans="1:17">
      <c r="A597" s="6" t="s">
        <v>206</v>
      </c>
      <c r="B597" s="6" t="s">
        <v>202</v>
      </c>
      <c r="C597" s="6" t="s">
        <v>33</v>
      </c>
      <c r="D597" s="6" t="s">
        <v>33</v>
      </c>
      <c r="E597" s="6" t="s">
        <v>5</v>
      </c>
      <c r="F597" s="6" t="s">
        <v>23</v>
      </c>
      <c r="G597" s="6">
        <v>9</v>
      </c>
      <c r="H597" s="6">
        <v>-0.0102946344016434</v>
      </c>
      <c r="I597" s="7">
        <f t="shared" si="18"/>
        <v>-0.0426436650913934</v>
      </c>
      <c r="J597" s="7">
        <f t="shared" si="19"/>
        <v>0.0220543962881066</v>
      </c>
      <c r="K597" s="7">
        <v>0.0165046074947704</v>
      </c>
      <c r="L597" s="7">
        <v>0.532796338552158</v>
      </c>
      <c r="M597" s="6">
        <v>-0.0426436650913934</v>
      </c>
      <c r="N597" s="7">
        <v>0.0220543962881066</v>
      </c>
      <c r="O597" s="7">
        <v>0.989758173977415</v>
      </c>
      <c r="P597" s="7">
        <v>0.95825278815708</v>
      </c>
      <c r="Q597" s="7">
        <v>1.02229939225027</v>
      </c>
    </row>
    <row r="598" spans="1:17">
      <c r="A598" s="6" t="s">
        <v>206</v>
      </c>
      <c r="B598" s="6" t="s">
        <v>202</v>
      </c>
      <c r="C598" s="6" t="s">
        <v>33</v>
      </c>
      <c r="D598" s="6" t="s">
        <v>33</v>
      </c>
      <c r="E598" s="6" t="s">
        <v>5</v>
      </c>
      <c r="F598" s="6" t="s">
        <v>24</v>
      </c>
      <c r="G598" s="6">
        <v>9</v>
      </c>
      <c r="H598" s="6">
        <v>-0.0329562907668643</v>
      </c>
      <c r="I598" s="7">
        <f t="shared" si="18"/>
        <v>-0.1489170198431</v>
      </c>
      <c r="J598" s="7">
        <f t="shared" si="19"/>
        <v>0.0830044383093715</v>
      </c>
      <c r="K598" s="7">
        <v>0.0591636372837938</v>
      </c>
      <c r="L598" s="7">
        <v>0.592740579987211</v>
      </c>
      <c r="M598" s="6">
        <v>-0.1489170198431</v>
      </c>
      <c r="N598" s="7">
        <v>0.0830044383093715</v>
      </c>
      <c r="O598" s="7">
        <v>0.967580850881754</v>
      </c>
      <c r="P598" s="7">
        <v>0.861640611005631</v>
      </c>
      <c r="Q598" s="7">
        <v>1.08654663096763</v>
      </c>
    </row>
    <row r="599" spans="1:17">
      <c r="A599" s="6" t="s">
        <v>206</v>
      </c>
      <c r="B599" s="6" t="s">
        <v>202</v>
      </c>
      <c r="C599" s="6" t="s">
        <v>33</v>
      </c>
      <c r="D599" s="6" t="s">
        <v>33</v>
      </c>
      <c r="E599" s="6" t="s">
        <v>5</v>
      </c>
      <c r="F599" s="6" t="s">
        <v>25</v>
      </c>
      <c r="G599" s="6">
        <v>9</v>
      </c>
      <c r="H599" s="6">
        <v>-0.00827548511546822</v>
      </c>
      <c r="I599" s="7">
        <f t="shared" si="18"/>
        <v>-0.0409240523445261</v>
      </c>
      <c r="J599" s="7">
        <f t="shared" si="19"/>
        <v>0.0243730821135896</v>
      </c>
      <c r="K599" s="7">
        <v>0.0166574322597234</v>
      </c>
      <c r="L599" s="7">
        <v>0.632689847563073</v>
      </c>
      <c r="M599" s="6">
        <v>-0.040924052344526</v>
      </c>
      <c r="N599" s="7">
        <v>0.0243730821135896</v>
      </c>
      <c r="O599" s="7">
        <v>0.991758662450664</v>
      </c>
      <c r="P599" s="7">
        <v>0.959902029488114</v>
      </c>
      <c r="Q599" s="7">
        <v>1.02467253358184</v>
      </c>
    </row>
    <row r="600" spans="1:17">
      <c r="A600" s="6" t="s">
        <v>207</v>
      </c>
      <c r="B600" s="6" t="s">
        <v>202</v>
      </c>
      <c r="C600" s="6" t="s">
        <v>35</v>
      </c>
      <c r="D600" s="6" t="s">
        <v>35</v>
      </c>
      <c r="E600" s="6" t="s">
        <v>5</v>
      </c>
      <c r="F600" s="6" t="s">
        <v>21</v>
      </c>
      <c r="G600" s="6">
        <v>7</v>
      </c>
      <c r="H600" s="6">
        <v>-0.0086889279218623</v>
      </c>
      <c r="I600" s="7">
        <f t="shared" si="18"/>
        <v>-0.0557367664630884</v>
      </c>
      <c r="J600" s="7">
        <f t="shared" si="19"/>
        <v>0.0383589106193638</v>
      </c>
      <c r="K600" s="7">
        <v>0.0240039992557276</v>
      </c>
      <c r="L600" s="7">
        <v>0.732163388525559</v>
      </c>
      <c r="M600" s="6">
        <v>-0.0557367664630884</v>
      </c>
      <c r="N600" s="7">
        <v>0.0383589106193637</v>
      </c>
      <c r="O600" s="7">
        <v>0.991348711717425</v>
      </c>
      <c r="P600" s="7">
        <v>0.945788066263399</v>
      </c>
      <c r="Q600" s="7">
        <v>1.03910411145968</v>
      </c>
    </row>
    <row r="601" spans="1:17">
      <c r="A601" s="6" t="s">
        <v>207</v>
      </c>
      <c r="B601" s="6" t="s">
        <v>202</v>
      </c>
      <c r="C601" s="6" t="s">
        <v>35</v>
      </c>
      <c r="D601" s="6" t="s">
        <v>35</v>
      </c>
      <c r="E601" s="6" t="s">
        <v>5</v>
      </c>
      <c r="F601" s="6" t="s">
        <v>22</v>
      </c>
      <c r="G601" s="6">
        <v>7</v>
      </c>
      <c r="H601" s="7">
        <v>0.00926764620278748</v>
      </c>
      <c r="I601" s="7">
        <f t="shared" si="18"/>
        <v>-0.0187075196476986</v>
      </c>
      <c r="J601" s="7">
        <f t="shared" si="19"/>
        <v>0.0372428120532735</v>
      </c>
      <c r="K601" s="7">
        <v>0.0142730438012684</v>
      </c>
      <c r="L601" s="7">
        <v>0.51613729298665</v>
      </c>
      <c r="M601" s="6">
        <v>-0.0187075196476986</v>
      </c>
      <c r="N601" s="7">
        <v>0.0372428120532736</v>
      </c>
      <c r="O601" s="7">
        <v>1.00931072380902</v>
      </c>
      <c r="P601" s="7">
        <v>0.981466379899812</v>
      </c>
      <c r="Q601" s="7">
        <v>1.03794501580368</v>
      </c>
    </row>
    <row r="602" spans="1:17">
      <c r="A602" s="6" t="s">
        <v>207</v>
      </c>
      <c r="B602" s="6" t="s">
        <v>202</v>
      </c>
      <c r="C602" s="6" t="s">
        <v>35</v>
      </c>
      <c r="D602" s="6" t="s">
        <v>35</v>
      </c>
      <c r="E602" s="6" t="s">
        <v>5</v>
      </c>
      <c r="F602" s="6" t="s">
        <v>23</v>
      </c>
      <c r="G602" s="6">
        <v>7</v>
      </c>
      <c r="H602" s="7">
        <v>0.0101230512264682</v>
      </c>
      <c r="I602" s="7">
        <f t="shared" si="18"/>
        <v>-0.0163964599735336</v>
      </c>
      <c r="J602" s="7">
        <f t="shared" si="19"/>
        <v>0.03664256242647</v>
      </c>
      <c r="K602" s="7">
        <v>0.0135303628571438</v>
      </c>
      <c r="L602" s="7">
        <v>0.454355856597167</v>
      </c>
      <c r="M602" s="6">
        <v>-0.0163964599735337</v>
      </c>
      <c r="N602" s="7">
        <v>0.0366425624264701</v>
      </c>
      <c r="O602" s="7">
        <v>1.01017446264323</v>
      </c>
      <c r="P602" s="7">
        <v>0.983737230296619</v>
      </c>
      <c r="Q602" s="7">
        <v>1.03732217664349</v>
      </c>
    </row>
    <row r="603" spans="1:17">
      <c r="A603" s="6" t="s">
        <v>207</v>
      </c>
      <c r="B603" s="6" t="s">
        <v>202</v>
      </c>
      <c r="C603" s="6" t="s">
        <v>35</v>
      </c>
      <c r="D603" s="6" t="s">
        <v>35</v>
      </c>
      <c r="E603" s="6" t="s">
        <v>5</v>
      </c>
      <c r="F603" s="6" t="s">
        <v>24</v>
      </c>
      <c r="G603" s="6">
        <v>7</v>
      </c>
      <c r="H603" s="7">
        <v>0.00027755566610288</v>
      </c>
      <c r="I603" s="7">
        <f t="shared" si="18"/>
        <v>-0.0972242572781573</v>
      </c>
      <c r="J603" s="7">
        <f t="shared" si="19"/>
        <v>0.0977793686103631</v>
      </c>
      <c r="K603" s="7">
        <v>0.049745822930745</v>
      </c>
      <c r="L603" s="7">
        <v>0.995729128586949</v>
      </c>
      <c r="M603" s="6">
        <v>-0.0972242572781572</v>
      </c>
      <c r="N603" s="7">
        <v>0.097779368610363</v>
      </c>
      <c r="O603" s="7">
        <v>1.00027759418824</v>
      </c>
      <c r="P603" s="7">
        <v>0.907352502912954</v>
      </c>
      <c r="Q603" s="7">
        <v>1.10271946373966</v>
      </c>
    </row>
    <row r="604" spans="1:17">
      <c r="A604" s="6" t="s">
        <v>207</v>
      </c>
      <c r="B604" s="6" t="s">
        <v>202</v>
      </c>
      <c r="C604" s="6" t="s">
        <v>35</v>
      </c>
      <c r="D604" s="6" t="s">
        <v>35</v>
      </c>
      <c r="E604" s="6" t="s">
        <v>5</v>
      </c>
      <c r="F604" s="6" t="s">
        <v>25</v>
      </c>
      <c r="G604" s="6">
        <v>7</v>
      </c>
      <c r="H604" s="7">
        <v>0.00900235210918696</v>
      </c>
      <c r="I604" s="7">
        <f t="shared" si="18"/>
        <v>-0.019503961208856</v>
      </c>
      <c r="J604" s="7">
        <f t="shared" si="19"/>
        <v>0.03750866542723</v>
      </c>
      <c r="K604" s="7">
        <v>0.0145440374071648</v>
      </c>
      <c r="L604" s="7">
        <v>0.558687651363533</v>
      </c>
      <c r="M604" s="6">
        <v>-0.019503961208856</v>
      </c>
      <c r="N604" s="7">
        <v>0.0375086654272299</v>
      </c>
      <c r="O604" s="7">
        <v>1.00904299515038</v>
      </c>
      <c r="P604" s="7">
        <v>0.980685010482824</v>
      </c>
      <c r="Q604" s="7">
        <v>1.03822099367131</v>
      </c>
    </row>
    <row r="605" spans="1:17">
      <c r="A605" s="6" t="s">
        <v>208</v>
      </c>
      <c r="B605" s="6" t="s">
        <v>209</v>
      </c>
      <c r="C605" s="6" t="s">
        <v>20</v>
      </c>
      <c r="D605" s="6" t="s">
        <v>20</v>
      </c>
      <c r="E605" s="6" t="s">
        <v>5</v>
      </c>
      <c r="F605" s="6" t="s">
        <v>21</v>
      </c>
      <c r="G605" s="6">
        <v>19</v>
      </c>
      <c r="H605" s="6">
        <v>-0.033595150419137</v>
      </c>
      <c r="I605" s="7">
        <f t="shared" si="18"/>
        <v>-0.0891829090404098</v>
      </c>
      <c r="J605" s="7">
        <f t="shared" si="19"/>
        <v>0.0219926082021358</v>
      </c>
      <c r="K605" s="7">
        <v>0.0283611013373841</v>
      </c>
      <c r="L605" s="7">
        <v>0.252492478488178</v>
      </c>
      <c r="M605" s="6">
        <v>-0.0891829090404098</v>
      </c>
      <c r="N605" s="7">
        <v>0.0219926082021357</v>
      </c>
      <c r="O605" s="7">
        <v>0.966962899928797</v>
      </c>
      <c r="P605" s="7">
        <v>0.914678255350941</v>
      </c>
      <c r="Q605" s="7">
        <v>1.02223622827894</v>
      </c>
    </row>
    <row r="606" spans="1:17">
      <c r="A606" s="6" t="s">
        <v>208</v>
      </c>
      <c r="B606" s="6" t="s">
        <v>209</v>
      </c>
      <c r="C606" s="6" t="s">
        <v>20</v>
      </c>
      <c r="D606" s="6" t="s">
        <v>20</v>
      </c>
      <c r="E606" s="6" t="s">
        <v>5</v>
      </c>
      <c r="F606" s="6" t="s">
        <v>22</v>
      </c>
      <c r="G606" s="6">
        <v>19</v>
      </c>
      <c r="H606" s="6">
        <v>-0.0231578905337805</v>
      </c>
      <c r="I606" s="7">
        <f t="shared" si="18"/>
        <v>-0.0569561759136775</v>
      </c>
      <c r="J606" s="7">
        <f t="shared" si="19"/>
        <v>0.0106403948461165</v>
      </c>
      <c r="K606" s="7">
        <v>0.0172440231530087</v>
      </c>
      <c r="L606" s="7">
        <v>0.179287607987793</v>
      </c>
      <c r="M606" s="6">
        <v>-0.0569561759136774</v>
      </c>
      <c r="N606" s="7">
        <v>0.0106403948461165</v>
      </c>
      <c r="O606" s="7">
        <v>0.977108195458723</v>
      </c>
      <c r="P606" s="7">
        <v>0.944635466245643</v>
      </c>
      <c r="Q606" s="7">
        <v>1.0106972051633</v>
      </c>
    </row>
    <row r="607" spans="1:17">
      <c r="A607" s="6" t="s">
        <v>208</v>
      </c>
      <c r="B607" s="6" t="s">
        <v>209</v>
      </c>
      <c r="C607" s="6" t="s">
        <v>20</v>
      </c>
      <c r="D607" s="6" t="s">
        <v>20</v>
      </c>
      <c r="E607" s="6" t="s">
        <v>5</v>
      </c>
      <c r="F607" s="6" t="s">
        <v>23</v>
      </c>
      <c r="G607" s="6">
        <v>19</v>
      </c>
      <c r="H607" s="6">
        <v>-0.0299280263036316</v>
      </c>
      <c r="I607" s="7">
        <f t="shared" si="18"/>
        <v>-0.056657749152337</v>
      </c>
      <c r="J607" s="7">
        <f t="shared" si="19"/>
        <v>-0.00319830345492616</v>
      </c>
      <c r="K607" s="7">
        <v>0.0136376136983191</v>
      </c>
      <c r="L607" s="7">
        <v>0.0281979935597183</v>
      </c>
      <c r="M607" s="6">
        <v>-0.0566577491523371</v>
      </c>
      <c r="N607" s="6">
        <v>-0.0031983034549261</v>
      </c>
      <c r="O607" s="7">
        <v>0.970515382614299</v>
      </c>
      <c r="P607" s="7">
        <v>0.94491741281659</v>
      </c>
      <c r="Q607" s="7">
        <v>0.996806805669274</v>
      </c>
    </row>
    <row r="608" spans="1:17">
      <c r="A608" s="6" t="s">
        <v>208</v>
      </c>
      <c r="B608" s="6" t="s">
        <v>209</v>
      </c>
      <c r="C608" s="6" t="s">
        <v>20</v>
      </c>
      <c r="D608" s="6" t="s">
        <v>20</v>
      </c>
      <c r="E608" s="6" t="s">
        <v>5</v>
      </c>
      <c r="F608" s="6" t="s">
        <v>24</v>
      </c>
      <c r="G608" s="6">
        <v>19</v>
      </c>
      <c r="H608" s="6">
        <v>-0.0352549247601405</v>
      </c>
      <c r="I608" s="7">
        <f t="shared" si="18"/>
        <v>-0.0861724642450861</v>
      </c>
      <c r="J608" s="7">
        <f t="shared" si="19"/>
        <v>0.0156626147248051</v>
      </c>
      <c r="K608" s="7">
        <v>0.025978336471911</v>
      </c>
      <c r="L608" s="7">
        <v>0.191527657714717</v>
      </c>
      <c r="M608" s="6">
        <v>-0.086172464245086</v>
      </c>
      <c r="N608" s="7">
        <v>0.0156626147248049</v>
      </c>
      <c r="O608" s="7">
        <v>0.965359290901493</v>
      </c>
      <c r="P608" s="7">
        <v>0.917435992669407</v>
      </c>
      <c r="Q608" s="7">
        <v>1.0157859163758</v>
      </c>
    </row>
    <row r="609" spans="1:17">
      <c r="A609" s="6" t="s">
        <v>208</v>
      </c>
      <c r="B609" s="6" t="s">
        <v>209</v>
      </c>
      <c r="C609" s="6" t="s">
        <v>20</v>
      </c>
      <c r="D609" s="6" t="s">
        <v>20</v>
      </c>
      <c r="E609" s="6" t="s">
        <v>5</v>
      </c>
      <c r="F609" s="6" t="s">
        <v>25</v>
      </c>
      <c r="G609" s="6">
        <v>19</v>
      </c>
      <c r="H609" s="6">
        <v>-0.0250141779004096</v>
      </c>
      <c r="I609" s="7">
        <f t="shared" si="18"/>
        <v>-0.0613253652996</v>
      </c>
      <c r="J609" s="7">
        <f t="shared" si="19"/>
        <v>0.0112970094987808</v>
      </c>
      <c r="K609" s="7">
        <v>0.0185261160199951</v>
      </c>
      <c r="L609" s="7">
        <v>0.193682358490642</v>
      </c>
      <c r="M609" s="6">
        <v>-0.0613253652995999</v>
      </c>
      <c r="N609" s="7">
        <v>0.0112970094987808</v>
      </c>
      <c r="O609" s="7">
        <v>0.975296084279556</v>
      </c>
      <c r="P609" s="7">
        <v>0.940517178334316</v>
      </c>
      <c r="Q609" s="7">
        <v>1.01136106168273</v>
      </c>
    </row>
    <row r="610" spans="1:17">
      <c r="A610" s="6" t="s">
        <v>210</v>
      </c>
      <c r="B610" s="6" t="s">
        <v>209</v>
      </c>
      <c r="C610" s="6" t="s">
        <v>27</v>
      </c>
      <c r="D610" s="6" t="s">
        <v>27</v>
      </c>
      <c r="E610" s="6" t="s">
        <v>5</v>
      </c>
      <c r="F610" s="6" t="s">
        <v>21</v>
      </c>
      <c r="G610" s="6">
        <v>22</v>
      </c>
      <c r="H610" s="6">
        <v>-0.00117300183252584</v>
      </c>
      <c r="I610" s="7">
        <f t="shared" si="18"/>
        <v>-0.0328343511958138</v>
      </c>
      <c r="J610" s="7">
        <f t="shared" si="19"/>
        <v>0.0304883475307621</v>
      </c>
      <c r="K610" s="7">
        <v>0.0161537496751469</v>
      </c>
      <c r="L610" s="7">
        <v>0.942833920666647</v>
      </c>
      <c r="M610" s="6">
        <v>-0.0328343511958138</v>
      </c>
      <c r="N610" s="7">
        <v>0.0304883475307621</v>
      </c>
      <c r="O610" s="7">
        <v>0.998827685865207</v>
      </c>
      <c r="P610" s="7">
        <v>0.967698844469565</v>
      </c>
      <c r="Q610" s="7">
        <v>1.03095787677384</v>
      </c>
    </row>
    <row r="611" spans="1:17">
      <c r="A611" s="6" t="s">
        <v>210</v>
      </c>
      <c r="B611" s="6" t="s">
        <v>209</v>
      </c>
      <c r="C611" s="6" t="s">
        <v>27</v>
      </c>
      <c r="D611" s="6" t="s">
        <v>27</v>
      </c>
      <c r="E611" s="6" t="s">
        <v>5</v>
      </c>
      <c r="F611" s="6" t="s">
        <v>22</v>
      </c>
      <c r="G611" s="6">
        <v>22</v>
      </c>
      <c r="H611" s="6">
        <v>-0.00891398812557799</v>
      </c>
      <c r="I611" s="7">
        <f t="shared" si="18"/>
        <v>-0.0320069197346354</v>
      </c>
      <c r="J611" s="7">
        <f t="shared" si="19"/>
        <v>0.0141789434834794</v>
      </c>
      <c r="K611" s="7">
        <v>0.0117821079638048</v>
      </c>
      <c r="L611" s="7">
        <v>0.449307586141317</v>
      </c>
      <c r="M611" s="6">
        <v>-0.0320069197346354</v>
      </c>
      <c r="N611" s="7">
        <v>0.0141789434834795</v>
      </c>
      <c r="O611" s="7">
        <v>0.991125623679474</v>
      </c>
      <c r="P611" s="7">
        <v>0.968499880293844</v>
      </c>
      <c r="Q611" s="7">
        <v>1.0142799414864</v>
      </c>
    </row>
    <row r="612" spans="1:17">
      <c r="A612" s="6" t="s">
        <v>210</v>
      </c>
      <c r="B612" s="6" t="s">
        <v>209</v>
      </c>
      <c r="C612" s="6" t="s">
        <v>27</v>
      </c>
      <c r="D612" s="6" t="s">
        <v>27</v>
      </c>
      <c r="E612" s="6" t="s">
        <v>5</v>
      </c>
      <c r="F612" s="6" t="s">
        <v>23</v>
      </c>
      <c r="G612" s="6">
        <v>22</v>
      </c>
      <c r="H612" s="6">
        <v>-0.0039723904279144</v>
      </c>
      <c r="I612" s="7">
        <f t="shared" si="18"/>
        <v>-0.0200870260671804</v>
      </c>
      <c r="J612" s="7">
        <f t="shared" si="19"/>
        <v>0.0121422452113516</v>
      </c>
      <c r="K612" s="7">
        <v>0.00822175287717651</v>
      </c>
      <c r="L612" s="7">
        <v>0.6289848711875</v>
      </c>
      <c r="M612" s="6">
        <v>-0.0200870260671804</v>
      </c>
      <c r="N612" s="7">
        <v>0.0121422452113516</v>
      </c>
      <c r="O612" s="7">
        <v>0.996035489077997</v>
      </c>
      <c r="P612" s="7">
        <v>0.98011337418284</v>
      </c>
      <c r="Q612" s="7">
        <v>1.01221626154218</v>
      </c>
    </row>
    <row r="613" spans="1:17">
      <c r="A613" s="6" t="s">
        <v>210</v>
      </c>
      <c r="B613" s="6" t="s">
        <v>209</v>
      </c>
      <c r="C613" s="6" t="s">
        <v>27</v>
      </c>
      <c r="D613" s="6" t="s">
        <v>27</v>
      </c>
      <c r="E613" s="6" t="s">
        <v>5</v>
      </c>
      <c r="F613" s="6" t="s">
        <v>24</v>
      </c>
      <c r="G613" s="6">
        <v>22</v>
      </c>
      <c r="H613" s="6">
        <v>-0.0324843873348842</v>
      </c>
      <c r="I613" s="7">
        <f t="shared" si="18"/>
        <v>-0.0714530292866299</v>
      </c>
      <c r="J613" s="7">
        <f t="shared" si="19"/>
        <v>0.00648425461686152</v>
      </c>
      <c r="K613" s="7">
        <v>0.0198819601794621</v>
      </c>
      <c r="L613" s="7">
        <v>0.117191491788751</v>
      </c>
      <c r="M613" s="6">
        <v>-0.0714530292866298</v>
      </c>
      <c r="N613" s="7">
        <v>0.00648425461686147</v>
      </c>
      <c r="O613" s="7">
        <v>0.968037563359621</v>
      </c>
      <c r="P613" s="7">
        <v>0.931040008181186</v>
      </c>
      <c r="Q613" s="7">
        <v>1.0065053229086</v>
      </c>
    </row>
    <row r="614" spans="1:17">
      <c r="A614" s="6" t="s">
        <v>210</v>
      </c>
      <c r="B614" s="6" t="s">
        <v>209</v>
      </c>
      <c r="C614" s="6" t="s">
        <v>27</v>
      </c>
      <c r="D614" s="6" t="s">
        <v>27</v>
      </c>
      <c r="E614" s="6" t="s">
        <v>5</v>
      </c>
      <c r="F614" s="6" t="s">
        <v>25</v>
      </c>
      <c r="G614" s="6">
        <v>22</v>
      </c>
      <c r="H614" s="6">
        <v>-0.00722681852194453</v>
      </c>
      <c r="I614" s="7">
        <f t="shared" si="18"/>
        <v>-0.0315399178875998</v>
      </c>
      <c r="J614" s="7">
        <f t="shared" si="19"/>
        <v>0.0170862808437108</v>
      </c>
      <c r="K614" s="7">
        <v>0.0124046425334976</v>
      </c>
      <c r="L614" s="7">
        <v>0.566373049520576</v>
      </c>
      <c r="M614" s="6">
        <v>-0.0315399178875999</v>
      </c>
      <c r="N614" s="7">
        <v>0.0170862808437108</v>
      </c>
      <c r="O614" s="7">
        <v>0.99279923213879</v>
      </c>
      <c r="P614" s="7">
        <v>0.968952277153658</v>
      </c>
      <c r="Q614" s="7">
        <v>1.01723308626795</v>
      </c>
    </row>
    <row r="615" spans="1:17">
      <c r="A615" s="6" t="s">
        <v>211</v>
      </c>
      <c r="B615" s="6" t="s">
        <v>209</v>
      </c>
      <c r="C615" s="6" t="s">
        <v>29</v>
      </c>
      <c r="D615" s="6" t="s">
        <v>29</v>
      </c>
      <c r="E615" s="6" t="s">
        <v>5</v>
      </c>
      <c r="F615" s="6" t="s">
        <v>21</v>
      </c>
      <c r="G615" s="6">
        <v>16</v>
      </c>
      <c r="H615" s="6">
        <v>-0.0388642537341411</v>
      </c>
      <c r="I615" s="7">
        <f t="shared" si="18"/>
        <v>-0.089727222910867</v>
      </c>
      <c r="J615" s="7">
        <f t="shared" si="19"/>
        <v>0.0119987154425848</v>
      </c>
      <c r="K615" s="7">
        <v>0.0259504944779214</v>
      </c>
      <c r="L615" s="7">
        <v>0.156433604800338</v>
      </c>
      <c r="M615" s="6">
        <v>-0.0897272229108671</v>
      </c>
      <c r="N615" s="7">
        <v>0.0119987154425848</v>
      </c>
      <c r="O615" s="7">
        <v>0.961881272075335</v>
      </c>
      <c r="P615" s="7">
        <v>0.914180518764301</v>
      </c>
      <c r="Q615" s="7">
        <v>1.01207098880195</v>
      </c>
    </row>
    <row r="616" spans="1:17">
      <c r="A616" s="6" t="s">
        <v>211</v>
      </c>
      <c r="B616" s="6" t="s">
        <v>209</v>
      </c>
      <c r="C616" s="6" t="s">
        <v>29</v>
      </c>
      <c r="D616" s="6" t="s">
        <v>29</v>
      </c>
      <c r="E616" s="6" t="s">
        <v>5</v>
      </c>
      <c r="F616" s="6" t="s">
        <v>22</v>
      </c>
      <c r="G616" s="6">
        <v>16</v>
      </c>
      <c r="H616" s="6">
        <v>-0.0100903112124214</v>
      </c>
      <c r="I616" s="7">
        <f t="shared" si="18"/>
        <v>-0.0456226613833293</v>
      </c>
      <c r="J616" s="7">
        <f t="shared" si="19"/>
        <v>0.0254420389584865</v>
      </c>
      <c r="K616" s="7">
        <v>0.0181287500871979</v>
      </c>
      <c r="L616" s="7">
        <v>0.577806449189129</v>
      </c>
      <c r="M616" s="6">
        <v>-0.0456226613833292</v>
      </c>
      <c r="N616" s="7">
        <v>0.0254420389584864</v>
      </c>
      <c r="O616" s="7">
        <v>0.989960425185683</v>
      </c>
      <c r="P616" s="7">
        <v>0.955402404403696</v>
      </c>
      <c r="Q616" s="7">
        <v>1.02576844993968</v>
      </c>
    </row>
    <row r="617" spans="1:17">
      <c r="A617" s="6" t="s">
        <v>211</v>
      </c>
      <c r="B617" s="6" t="s">
        <v>209</v>
      </c>
      <c r="C617" s="6" t="s">
        <v>29</v>
      </c>
      <c r="D617" s="6" t="s">
        <v>29</v>
      </c>
      <c r="E617" s="6" t="s">
        <v>5</v>
      </c>
      <c r="F617" s="6" t="s">
        <v>23</v>
      </c>
      <c r="G617" s="6">
        <v>16</v>
      </c>
      <c r="H617" s="6">
        <v>-0.0049846019298544</v>
      </c>
      <c r="I617" s="7">
        <f t="shared" si="18"/>
        <v>-0.0312724174877502</v>
      </c>
      <c r="J617" s="7">
        <f t="shared" si="19"/>
        <v>0.0213032136280414</v>
      </c>
      <c r="K617" s="7">
        <v>0.0134121507948448</v>
      </c>
      <c r="L617" s="7">
        <v>0.710154784353398</v>
      </c>
      <c r="M617" s="6">
        <v>-0.0312724174877501</v>
      </c>
      <c r="N617" s="7">
        <v>0.0213032136280413</v>
      </c>
      <c r="O617" s="7">
        <v>0.995027800582592</v>
      </c>
      <c r="P617" s="7">
        <v>0.969211506945722</v>
      </c>
      <c r="Q617" s="7">
        <v>1.0215317470304</v>
      </c>
    </row>
    <row r="618" spans="1:17">
      <c r="A618" s="6" t="s">
        <v>211</v>
      </c>
      <c r="B618" s="6" t="s">
        <v>209</v>
      </c>
      <c r="C618" s="6" t="s">
        <v>29</v>
      </c>
      <c r="D618" s="6" t="s">
        <v>29</v>
      </c>
      <c r="E618" s="6" t="s">
        <v>5</v>
      </c>
      <c r="F618" s="6" t="s">
        <v>24</v>
      </c>
      <c r="G618" s="6">
        <v>16</v>
      </c>
      <c r="H618" s="7">
        <v>0.0377065432426269</v>
      </c>
      <c r="I618" s="7">
        <f t="shared" si="18"/>
        <v>-0.0226512835761916</v>
      </c>
      <c r="J618" s="7">
        <f t="shared" si="19"/>
        <v>0.0980643700614454</v>
      </c>
      <c r="K618" s="7">
        <v>0.030794809601438</v>
      </c>
      <c r="L618" s="7">
        <v>0.239667617666175</v>
      </c>
      <c r="M618" s="6">
        <v>-0.0226512835761916</v>
      </c>
      <c r="N618" s="7">
        <v>0.0980643700614454</v>
      </c>
      <c r="O618" s="7">
        <v>1.03842645490088</v>
      </c>
      <c r="P618" s="7">
        <v>0.977603330677743</v>
      </c>
      <c r="Q618" s="7">
        <v>1.10303378517587</v>
      </c>
    </row>
    <row r="619" spans="1:17">
      <c r="A619" s="6" t="s">
        <v>211</v>
      </c>
      <c r="B619" s="6" t="s">
        <v>209</v>
      </c>
      <c r="C619" s="6" t="s">
        <v>29</v>
      </c>
      <c r="D619" s="6" t="s">
        <v>29</v>
      </c>
      <c r="E619" s="6" t="s">
        <v>5</v>
      </c>
      <c r="F619" s="6" t="s">
        <v>25</v>
      </c>
      <c r="G619" s="6">
        <v>16</v>
      </c>
      <c r="H619" s="6">
        <v>-0.0179184946153839</v>
      </c>
      <c r="I619" s="7">
        <f t="shared" si="18"/>
        <v>-0.0615095052831224</v>
      </c>
      <c r="J619" s="7">
        <f t="shared" si="19"/>
        <v>0.0256725160523546</v>
      </c>
      <c r="K619" s="7">
        <v>0.0222403115651727</v>
      </c>
      <c r="L619" s="7">
        <v>0.433016620188298</v>
      </c>
      <c r="M619" s="6">
        <v>-0.0615095052831223</v>
      </c>
      <c r="N619" s="7">
        <v>0.0256725160523545</v>
      </c>
      <c r="O619" s="7">
        <v>0.982241087033397</v>
      </c>
      <c r="P619" s="7">
        <v>0.940344007460925</v>
      </c>
      <c r="Q619" s="7">
        <v>1.02600489331734</v>
      </c>
    </row>
    <row r="620" spans="1:17">
      <c r="A620" s="6" t="s">
        <v>212</v>
      </c>
      <c r="B620" s="6" t="s">
        <v>209</v>
      </c>
      <c r="C620" s="6" t="s">
        <v>31</v>
      </c>
      <c r="D620" s="6" t="s">
        <v>31</v>
      </c>
      <c r="E620" s="6" t="s">
        <v>5</v>
      </c>
      <c r="F620" s="6" t="s">
        <v>21</v>
      </c>
      <c r="G620" s="6">
        <v>18</v>
      </c>
      <c r="H620" s="7">
        <v>0.010252474851536</v>
      </c>
      <c r="I620" s="7">
        <f t="shared" si="18"/>
        <v>-0.108787731576535</v>
      </c>
      <c r="J620" s="7">
        <f t="shared" si="19"/>
        <v>0.129292681279607</v>
      </c>
      <c r="K620" s="7">
        <v>0.0607347991979953</v>
      </c>
      <c r="L620" s="7">
        <v>0.868063855470784</v>
      </c>
      <c r="M620" s="6">
        <v>-0.108787731576535</v>
      </c>
      <c r="N620" s="7">
        <v>0.129292681279607</v>
      </c>
      <c r="O620" s="7">
        <v>1.01030521154495</v>
      </c>
      <c r="P620" s="7">
        <v>0.896920785254048</v>
      </c>
      <c r="Q620" s="7">
        <v>1.13802315350042</v>
      </c>
    </row>
    <row r="621" spans="1:17">
      <c r="A621" s="6" t="s">
        <v>212</v>
      </c>
      <c r="B621" s="6" t="s">
        <v>209</v>
      </c>
      <c r="C621" s="6" t="s">
        <v>31</v>
      </c>
      <c r="D621" s="6" t="s">
        <v>31</v>
      </c>
      <c r="E621" s="6" t="s">
        <v>5</v>
      </c>
      <c r="F621" s="6" t="s">
        <v>22</v>
      </c>
      <c r="G621" s="6">
        <v>18</v>
      </c>
      <c r="H621" s="6">
        <v>0</v>
      </c>
      <c r="I621" s="7">
        <f t="shared" si="18"/>
        <v>-0.0848792578238943</v>
      </c>
      <c r="J621" s="7">
        <f t="shared" si="19"/>
        <v>0.0848792578238943</v>
      </c>
      <c r="K621" s="7">
        <v>0.0433057437877012</v>
      </c>
      <c r="L621" s="6">
        <v>1</v>
      </c>
      <c r="M621" s="6">
        <v>-0.0848792578238943</v>
      </c>
      <c r="N621" s="7">
        <v>0.0848792578238943</v>
      </c>
      <c r="O621" s="6">
        <v>1</v>
      </c>
      <c r="P621" s="7">
        <v>0.91862319426907</v>
      </c>
      <c r="Q621" s="7">
        <v>1.08858562056631</v>
      </c>
    </row>
    <row r="622" spans="1:17">
      <c r="A622" s="6" t="s">
        <v>212</v>
      </c>
      <c r="B622" s="6" t="s">
        <v>209</v>
      </c>
      <c r="C622" s="6" t="s">
        <v>31</v>
      </c>
      <c r="D622" s="6" t="s">
        <v>31</v>
      </c>
      <c r="E622" s="6" t="s">
        <v>5</v>
      </c>
      <c r="F622" s="6" t="s">
        <v>23</v>
      </c>
      <c r="G622" s="6">
        <v>18</v>
      </c>
      <c r="H622" s="7">
        <v>0.00518493230727124</v>
      </c>
      <c r="I622" s="7">
        <f t="shared" si="18"/>
        <v>-0.0544350075622859</v>
      </c>
      <c r="J622" s="7">
        <f t="shared" si="19"/>
        <v>0.0648048721768284</v>
      </c>
      <c r="K622" s="7">
        <v>0.0304183366681414</v>
      </c>
      <c r="L622" s="7">
        <v>0.864652974466618</v>
      </c>
      <c r="M622" s="6">
        <v>-0.0544350075622859</v>
      </c>
      <c r="N622" s="7">
        <v>0.0648048721768284</v>
      </c>
      <c r="O622" s="7">
        <v>1.00519839733047</v>
      </c>
      <c r="P622" s="7">
        <v>0.947020055999757</v>
      </c>
      <c r="Q622" s="7">
        <v>1.06695081228143</v>
      </c>
    </row>
    <row r="623" spans="1:17">
      <c r="A623" s="6" t="s">
        <v>212</v>
      </c>
      <c r="B623" s="6" t="s">
        <v>209</v>
      </c>
      <c r="C623" s="6" t="s">
        <v>31</v>
      </c>
      <c r="D623" s="6" t="s">
        <v>31</v>
      </c>
      <c r="E623" s="6" t="s">
        <v>5</v>
      </c>
      <c r="F623" s="6" t="s">
        <v>24</v>
      </c>
      <c r="G623" s="6">
        <v>18</v>
      </c>
      <c r="H623" s="7">
        <v>0.00091272320205138</v>
      </c>
      <c r="I623" s="7">
        <f t="shared" si="18"/>
        <v>-0.131306263604309</v>
      </c>
      <c r="J623" s="7">
        <f t="shared" si="19"/>
        <v>0.133131710008412</v>
      </c>
      <c r="K623" s="7">
        <v>0.0674586667379389</v>
      </c>
      <c r="L623" s="7">
        <v>0.989362382911117</v>
      </c>
      <c r="M623" s="6">
        <v>-0.131306263604309</v>
      </c>
      <c r="N623" s="7">
        <v>0.133131710008412</v>
      </c>
      <c r="O623" s="7">
        <v>1.00091313986063</v>
      </c>
      <c r="P623" s="7">
        <v>0.876949155649866</v>
      </c>
      <c r="Q623" s="7">
        <v>1.14240045399582</v>
      </c>
    </row>
    <row r="624" spans="1:17">
      <c r="A624" s="6" t="s">
        <v>212</v>
      </c>
      <c r="B624" s="6" t="s">
        <v>209</v>
      </c>
      <c r="C624" s="6" t="s">
        <v>31</v>
      </c>
      <c r="D624" s="6" t="s">
        <v>31</v>
      </c>
      <c r="E624" s="6" t="s">
        <v>5</v>
      </c>
      <c r="F624" s="6" t="s">
        <v>25</v>
      </c>
      <c r="G624" s="6">
        <v>18</v>
      </c>
      <c r="H624" s="7">
        <v>0.0161548151369475</v>
      </c>
      <c r="I624" s="7">
        <f t="shared" si="18"/>
        <v>-0.0840668797862859</v>
      </c>
      <c r="J624" s="7">
        <f t="shared" si="19"/>
        <v>0.116376510060181</v>
      </c>
      <c r="K624" s="7">
        <v>0.0511335178179762</v>
      </c>
      <c r="L624" s="7">
        <v>0.755898489863409</v>
      </c>
      <c r="M624" s="6">
        <v>-0.0840668797862859</v>
      </c>
      <c r="N624" s="7">
        <v>0.116376510060181</v>
      </c>
      <c r="O624" s="7">
        <v>1.01628600968546</v>
      </c>
      <c r="P624" s="7">
        <v>0.919369766785431</v>
      </c>
      <c r="Q624" s="7">
        <v>1.12341877098449</v>
      </c>
    </row>
    <row r="625" spans="1:17">
      <c r="A625" s="6" t="s">
        <v>213</v>
      </c>
      <c r="B625" s="6" t="s">
        <v>209</v>
      </c>
      <c r="C625" s="6" t="s">
        <v>33</v>
      </c>
      <c r="D625" s="6" t="s">
        <v>33</v>
      </c>
      <c r="E625" s="6" t="s">
        <v>5</v>
      </c>
      <c r="F625" s="6" t="s">
        <v>21</v>
      </c>
      <c r="G625" s="6">
        <v>15</v>
      </c>
      <c r="H625" s="6">
        <v>-0.00690817706855684</v>
      </c>
      <c r="I625" s="7">
        <f t="shared" si="18"/>
        <v>-0.0635449281912916</v>
      </c>
      <c r="J625" s="7">
        <f t="shared" si="19"/>
        <v>0.0497285740541779</v>
      </c>
      <c r="K625" s="7">
        <v>0.028896301593232</v>
      </c>
      <c r="L625" s="7">
        <v>0.814780573271297</v>
      </c>
      <c r="M625" s="6">
        <v>-0.0635449281912916</v>
      </c>
      <c r="N625" s="7">
        <v>0.0497285740541779</v>
      </c>
      <c r="O625" s="7">
        <v>0.993115629535026</v>
      </c>
      <c r="P625" s="7">
        <v>0.938431956303071</v>
      </c>
      <c r="Q625" s="7">
        <v>1.05098579284552</v>
      </c>
    </row>
    <row r="626" spans="1:17">
      <c r="A626" s="6" t="s">
        <v>213</v>
      </c>
      <c r="B626" s="6" t="s">
        <v>209</v>
      </c>
      <c r="C626" s="6" t="s">
        <v>33</v>
      </c>
      <c r="D626" s="6" t="s">
        <v>33</v>
      </c>
      <c r="E626" s="6" t="s">
        <v>5</v>
      </c>
      <c r="F626" s="6" t="s">
        <v>22</v>
      </c>
      <c r="G626" s="6">
        <v>15</v>
      </c>
      <c r="H626" s="7">
        <v>0.0116777844287747</v>
      </c>
      <c r="I626" s="7">
        <f t="shared" si="18"/>
        <v>-0.0290225915525956</v>
      </c>
      <c r="J626" s="7">
        <f t="shared" si="19"/>
        <v>0.052378160410145</v>
      </c>
      <c r="K626" s="7">
        <v>0.0207654979496787</v>
      </c>
      <c r="L626" s="7">
        <v>0.573867518675466</v>
      </c>
      <c r="M626" s="6">
        <v>-0.0290225915525955</v>
      </c>
      <c r="N626" s="7">
        <v>0.052378160410145</v>
      </c>
      <c r="O626" s="7">
        <v>1.01174623594788</v>
      </c>
      <c r="P626" s="7">
        <v>0.971394518908349</v>
      </c>
      <c r="Q626" s="7">
        <v>1.05377416284484</v>
      </c>
    </row>
    <row r="627" spans="1:17">
      <c r="A627" s="6" t="s">
        <v>213</v>
      </c>
      <c r="B627" s="6" t="s">
        <v>209</v>
      </c>
      <c r="C627" s="6" t="s">
        <v>33</v>
      </c>
      <c r="D627" s="6" t="s">
        <v>33</v>
      </c>
      <c r="E627" s="6" t="s">
        <v>5</v>
      </c>
      <c r="F627" s="6" t="s">
        <v>23</v>
      </c>
      <c r="G627" s="6">
        <v>15</v>
      </c>
      <c r="H627" s="7">
        <v>0.00642288021877172</v>
      </c>
      <c r="I627" s="7">
        <f t="shared" si="18"/>
        <v>-0.0233472946562331</v>
      </c>
      <c r="J627" s="7">
        <f t="shared" si="19"/>
        <v>0.0361930550937765</v>
      </c>
      <c r="K627" s="7">
        <v>0.0151888647321453</v>
      </c>
      <c r="L627" s="7">
        <v>0.672391793784046</v>
      </c>
      <c r="M627" s="6">
        <v>-0.023347294656233</v>
      </c>
      <c r="N627" s="7">
        <v>0.0361930550937765</v>
      </c>
      <c r="O627" s="7">
        <v>1.00644355114586</v>
      </c>
      <c r="P627" s="7">
        <v>0.976923144663666</v>
      </c>
      <c r="Q627" s="7">
        <v>1.03685599750205</v>
      </c>
    </row>
    <row r="628" spans="1:17">
      <c r="A628" s="6" t="s">
        <v>213</v>
      </c>
      <c r="B628" s="6" t="s">
        <v>209</v>
      </c>
      <c r="C628" s="6" t="s">
        <v>33</v>
      </c>
      <c r="D628" s="6" t="s">
        <v>33</v>
      </c>
      <c r="E628" s="6" t="s">
        <v>5</v>
      </c>
      <c r="F628" s="6" t="s">
        <v>24</v>
      </c>
      <c r="G628" s="6">
        <v>15</v>
      </c>
      <c r="H628" s="7">
        <v>0.0124956041449955</v>
      </c>
      <c r="I628" s="7">
        <f t="shared" si="18"/>
        <v>-0.0502929238564794</v>
      </c>
      <c r="J628" s="7">
        <f t="shared" si="19"/>
        <v>0.0752841321464704</v>
      </c>
      <c r="K628" s="7">
        <v>0.0320349632660586</v>
      </c>
      <c r="L628" s="7">
        <v>0.702361172454856</v>
      </c>
      <c r="M628" s="6">
        <v>-0.0502929238564794</v>
      </c>
      <c r="N628" s="7">
        <v>0.0752841321464704</v>
      </c>
      <c r="O628" s="7">
        <v>1.01257400040236</v>
      </c>
      <c r="P628" s="7">
        <v>0.950950827515136</v>
      </c>
      <c r="Q628" s="7">
        <v>1.07819045593556</v>
      </c>
    </row>
    <row r="629" spans="1:17">
      <c r="A629" s="6" t="s">
        <v>213</v>
      </c>
      <c r="B629" s="6" t="s">
        <v>209</v>
      </c>
      <c r="C629" s="6" t="s">
        <v>33</v>
      </c>
      <c r="D629" s="6" t="s">
        <v>33</v>
      </c>
      <c r="E629" s="6" t="s">
        <v>5</v>
      </c>
      <c r="F629" s="6" t="s">
        <v>25</v>
      </c>
      <c r="G629" s="6">
        <v>15</v>
      </c>
      <c r="H629" s="7">
        <v>0.00855030518815569</v>
      </c>
      <c r="I629" s="7">
        <f t="shared" si="18"/>
        <v>-0.037570996543128</v>
      </c>
      <c r="J629" s="7">
        <f t="shared" si="19"/>
        <v>0.0546716069194394</v>
      </c>
      <c r="K629" s="7">
        <v>0.0235312763935121</v>
      </c>
      <c r="L629" s="7">
        <v>0.721764571823935</v>
      </c>
      <c r="M629" s="6">
        <v>-0.037570996543128</v>
      </c>
      <c r="N629" s="7">
        <v>0.0546716069194394</v>
      </c>
      <c r="O629" s="7">
        <v>1.00858696345286</v>
      </c>
      <c r="P629" s="7">
        <v>0.963126036674241</v>
      </c>
      <c r="Q629" s="7">
        <v>1.0561937110118</v>
      </c>
    </row>
    <row r="630" spans="1:17">
      <c r="A630" s="6" t="s">
        <v>214</v>
      </c>
      <c r="B630" s="6" t="s">
        <v>209</v>
      </c>
      <c r="C630" s="6" t="s">
        <v>35</v>
      </c>
      <c r="D630" s="6" t="s">
        <v>35</v>
      </c>
      <c r="E630" s="6" t="s">
        <v>5</v>
      </c>
      <c r="F630" s="6" t="s">
        <v>21</v>
      </c>
      <c r="G630" s="6">
        <v>18</v>
      </c>
      <c r="H630" s="6">
        <v>-0.0108626134232822</v>
      </c>
      <c r="I630" s="7">
        <f t="shared" si="18"/>
        <v>-0.0526842768661722</v>
      </c>
      <c r="J630" s="7">
        <f t="shared" si="19"/>
        <v>0.0309590500196078</v>
      </c>
      <c r="K630" s="7">
        <v>0.0213375833892296</v>
      </c>
      <c r="L630" s="7">
        <v>0.617642128520653</v>
      </c>
      <c r="M630" s="6">
        <v>-0.0526842768661723</v>
      </c>
      <c r="N630" s="7">
        <v>0.0309590500196078</v>
      </c>
      <c r="O630" s="7">
        <v>0.989196171715956</v>
      </c>
      <c r="P630" s="7">
        <v>0.948679485264654</v>
      </c>
      <c r="Q630" s="7">
        <v>1.0314432654402</v>
      </c>
    </row>
    <row r="631" spans="1:17">
      <c r="A631" s="6" t="s">
        <v>214</v>
      </c>
      <c r="B631" s="6" t="s">
        <v>209</v>
      </c>
      <c r="C631" s="6" t="s">
        <v>35</v>
      </c>
      <c r="D631" s="6" t="s">
        <v>35</v>
      </c>
      <c r="E631" s="6" t="s">
        <v>5</v>
      </c>
      <c r="F631" s="6" t="s">
        <v>22</v>
      </c>
      <c r="G631" s="6">
        <v>18</v>
      </c>
      <c r="H631" s="6">
        <v>-0.0116512317087504</v>
      </c>
      <c r="I631" s="7">
        <f t="shared" si="18"/>
        <v>-0.040916825088335</v>
      </c>
      <c r="J631" s="7">
        <f t="shared" si="19"/>
        <v>0.0176143616708342</v>
      </c>
      <c r="K631" s="7">
        <v>0.0149314251936656</v>
      </c>
      <c r="L631" s="7">
        <v>0.435204829240491</v>
      </c>
      <c r="M631" s="6">
        <v>-0.040916825088335</v>
      </c>
      <c r="N631" s="7">
        <v>0.0176143616708342</v>
      </c>
      <c r="O631" s="7">
        <v>0.98841638104603</v>
      </c>
      <c r="P631" s="7">
        <v>0.959908966971068</v>
      </c>
      <c r="Q631" s="7">
        <v>1.01777040942006</v>
      </c>
    </row>
    <row r="632" spans="1:17">
      <c r="A632" s="6" t="s">
        <v>214</v>
      </c>
      <c r="B632" s="6" t="s">
        <v>209</v>
      </c>
      <c r="C632" s="6" t="s">
        <v>35</v>
      </c>
      <c r="D632" s="6" t="s">
        <v>35</v>
      </c>
      <c r="E632" s="6" t="s">
        <v>5</v>
      </c>
      <c r="F632" s="6" t="s">
        <v>23</v>
      </c>
      <c r="G632" s="6">
        <v>18</v>
      </c>
      <c r="H632" s="6">
        <v>-0.00200213286725811</v>
      </c>
      <c r="I632" s="7">
        <f t="shared" si="18"/>
        <v>-0.0224178946963194</v>
      </c>
      <c r="J632" s="7">
        <f t="shared" si="19"/>
        <v>0.0184136289618032</v>
      </c>
      <c r="K632" s="7">
        <v>0.0104162050148272</v>
      </c>
      <c r="L632" s="7">
        <v>0.84757514872002</v>
      </c>
      <c r="M632" s="6">
        <v>-0.0224178946963195</v>
      </c>
      <c r="N632" s="7">
        <v>0.0184136289618033</v>
      </c>
      <c r="O632" s="7">
        <v>0.997999870063817</v>
      </c>
      <c r="P632" s="7">
        <v>0.977831519051328</v>
      </c>
      <c r="Q632" s="7">
        <v>1.01858420519488</v>
      </c>
    </row>
    <row r="633" spans="1:17">
      <c r="A633" s="6" t="s">
        <v>214</v>
      </c>
      <c r="B633" s="6" t="s">
        <v>209</v>
      </c>
      <c r="C633" s="6" t="s">
        <v>35</v>
      </c>
      <c r="D633" s="6" t="s">
        <v>35</v>
      </c>
      <c r="E633" s="6" t="s">
        <v>5</v>
      </c>
      <c r="F633" s="6" t="s">
        <v>24</v>
      </c>
      <c r="G633" s="6">
        <v>18</v>
      </c>
      <c r="H633" s="7">
        <v>0.00901690172203018</v>
      </c>
      <c r="I633" s="7">
        <f t="shared" si="18"/>
        <v>-0.0362556990725253</v>
      </c>
      <c r="J633" s="7">
        <f t="shared" si="19"/>
        <v>0.0542895025165857</v>
      </c>
      <c r="K633" s="7">
        <v>0.0230982657115079</v>
      </c>
      <c r="L633" s="7">
        <v>0.701110173221408</v>
      </c>
      <c r="M633" s="6">
        <v>-0.0362556990725253</v>
      </c>
      <c r="N633" s="7">
        <v>0.0542895025165857</v>
      </c>
      <c r="O633" s="7">
        <v>1.0090576764421</v>
      </c>
      <c r="P633" s="7">
        <v>0.964393667387135</v>
      </c>
      <c r="Q633" s="7">
        <v>1.05579021183887</v>
      </c>
    </row>
    <row r="634" spans="1:17">
      <c r="A634" s="6" t="s">
        <v>214</v>
      </c>
      <c r="B634" s="6" t="s">
        <v>209</v>
      </c>
      <c r="C634" s="6" t="s">
        <v>35</v>
      </c>
      <c r="D634" s="6" t="s">
        <v>35</v>
      </c>
      <c r="E634" s="6" t="s">
        <v>5</v>
      </c>
      <c r="F634" s="6" t="s">
        <v>25</v>
      </c>
      <c r="G634" s="6">
        <v>18</v>
      </c>
      <c r="H634" s="6">
        <v>-0.0192071545412515</v>
      </c>
      <c r="I634" s="7">
        <f t="shared" si="18"/>
        <v>-0.0531326254392619</v>
      </c>
      <c r="J634" s="7">
        <f t="shared" si="19"/>
        <v>0.0147183163567589</v>
      </c>
      <c r="K634" s="7">
        <v>0.0173089137234747</v>
      </c>
      <c r="L634" s="7">
        <v>0.28259284638568</v>
      </c>
      <c r="M634" s="6">
        <v>-0.0531326254392618</v>
      </c>
      <c r="N634" s="7">
        <v>0.0147183163567589</v>
      </c>
      <c r="O634" s="7">
        <v>0.980976127533358</v>
      </c>
      <c r="P634" s="7">
        <v>0.948254241506955</v>
      </c>
      <c r="Q634" s="7">
        <v>1.01482716413801</v>
      </c>
    </row>
    <row r="635" spans="1:17">
      <c r="A635" s="6" t="s">
        <v>215</v>
      </c>
      <c r="B635" s="6" t="s">
        <v>216</v>
      </c>
      <c r="C635" s="6" t="s">
        <v>20</v>
      </c>
      <c r="D635" s="6" t="s">
        <v>20</v>
      </c>
      <c r="E635" s="6" t="s">
        <v>5</v>
      </c>
      <c r="F635" s="6" t="s">
        <v>69</v>
      </c>
      <c r="G635" s="6">
        <v>1</v>
      </c>
      <c r="H635" s="7">
        <v>0.161905727951561</v>
      </c>
      <c r="I635" s="7">
        <f t="shared" si="18"/>
        <v>-0.113373022994514</v>
      </c>
      <c r="J635" s="7">
        <f t="shared" si="19"/>
        <v>0.437184478897636</v>
      </c>
      <c r="K635" s="7">
        <v>0.140448342319426</v>
      </c>
      <c r="L635" s="7">
        <v>0.249001607782638</v>
      </c>
      <c r="M635" s="6">
        <v>-0.113373022994515</v>
      </c>
      <c r="N635" s="7">
        <v>0.437184478897637</v>
      </c>
      <c r="O635" s="7">
        <v>1.17574939579227</v>
      </c>
      <c r="P635" s="7">
        <v>0.89281755651374</v>
      </c>
      <c r="Q635" s="7">
        <v>1.54834168707862</v>
      </c>
    </row>
    <row r="636" spans="1:17">
      <c r="A636" s="6" t="s">
        <v>217</v>
      </c>
      <c r="B636" s="6" t="s">
        <v>216</v>
      </c>
      <c r="C636" s="6" t="s">
        <v>27</v>
      </c>
      <c r="D636" s="6" t="s">
        <v>27</v>
      </c>
      <c r="E636" s="6" t="s">
        <v>5</v>
      </c>
      <c r="F636" s="6" t="s">
        <v>69</v>
      </c>
      <c r="G636" s="6">
        <v>1</v>
      </c>
      <c r="H636" s="7">
        <v>0.0467024289760536</v>
      </c>
      <c r="I636" s="7">
        <f t="shared" si="18"/>
        <v>-0.153257379389987</v>
      </c>
      <c r="J636" s="7">
        <f t="shared" si="19"/>
        <v>0.246662237342094</v>
      </c>
      <c r="K636" s="7">
        <v>0.102020310390837</v>
      </c>
      <c r="L636" s="7">
        <v>0.647113525356711</v>
      </c>
      <c r="M636" s="6">
        <v>-0.153257379389986</v>
      </c>
      <c r="N636" s="7">
        <v>0.246662237342093</v>
      </c>
      <c r="O636" s="7">
        <v>1.04781016474041</v>
      </c>
      <c r="P636" s="7">
        <v>0.857908885327664</v>
      </c>
      <c r="Q636" s="7">
        <v>1.27974678909405</v>
      </c>
    </row>
    <row r="637" spans="1:17">
      <c r="A637" s="6" t="s">
        <v>218</v>
      </c>
      <c r="B637" s="6" t="s">
        <v>216</v>
      </c>
      <c r="C637" s="6" t="s">
        <v>29</v>
      </c>
      <c r="D637" s="6" t="s">
        <v>29</v>
      </c>
      <c r="E637" s="6" t="s">
        <v>5</v>
      </c>
      <c r="F637" s="6" t="s">
        <v>69</v>
      </c>
      <c r="G637" s="6">
        <v>1</v>
      </c>
      <c r="H637" s="7">
        <v>0.0585201426330943</v>
      </c>
      <c r="I637" s="7">
        <f t="shared" si="18"/>
        <v>-0.262638400137327</v>
      </c>
      <c r="J637" s="7">
        <f t="shared" si="19"/>
        <v>0.379678685403516</v>
      </c>
      <c r="K637" s="7">
        <v>0.163856399372664</v>
      </c>
      <c r="L637" s="7">
        <v>0.720984861901671</v>
      </c>
      <c r="M637" s="6">
        <v>-0.262638400137327</v>
      </c>
      <c r="N637" s="7">
        <v>0.379678685403516</v>
      </c>
      <c r="O637" s="7">
        <v>1.06026634203542</v>
      </c>
      <c r="P637" s="7">
        <v>0.769019924539933</v>
      </c>
      <c r="Q637" s="7">
        <v>1.46181481152872</v>
      </c>
    </row>
    <row r="638" spans="1:17">
      <c r="A638" s="6" t="s">
        <v>219</v>
      </c>
      <c r="B638" s="6" t="s">
        <v>216</v>
      </c>
      <c r="C638" s="6" t="s">
        <v>31</v>
      </c>
      <c r="D638" s="6" t="s">
        <v>31</v>
      </c>
      <c r="E638" s="6" t="s">
        <v>5</v>
      </c>
      <c r="F638" s="6" t="s">
        <v>69</v>
      </c>
      <c r="G638" s="6">
        <v>1</v>
      </c>
      <c r="H638" s="6">
        <v>-0.195067142110314</v>
      </c>
      <c r="I638" s="7">
        <f t="shared" si="18"/>
        <v>-0.959730339182747</v>
      </c>
      <c r="J638" s="7">
        <f t="shared" si="19"/>
        <v>0.569596054962119</v>
      </c>
      <c r="K638" s="7">
        <v>0.390134284220629</v>
      </c>
      <c r="L638" s="7">
        <v>0.617075077451974</v>
      </c>
      <c r="M638" s="6">
        <v>-0.959730339182747</v>
      </c>
      <c r="N638" s="7">
        <v>0.569596054962118</v>
      </c>
      <c r="O638" s="7">
        <v>0.82277941305529</v>
      </c>
      <c r="P638" s="7">
        <v>0.382996151106319</v>
      </c>
      <c r="Q638" s="7">
        <v>1.76755291297871</v>
      </c>
    </row>
    <row r="639" spans="1:17">
      <c r="A639" s="6" t="s">
        <v>220</v>
      </c>
      <c r="B639" s="6" t="s">
        <v>216</v>
      </c>
      <c r="C639" s="6" t="s">
        <v>33</v>
      </c>
      <c r="D639" s="6" t="s">
        <v>33</v>
      </c>
      <c r="E639" s="6" t="s">
        <v>5</v>
      </c>
      <c r="F639" s="6" t="s">
        <v>69</v>
      </c>
      <c r="G639" s="6">
        <v>1</v>
      </c>
      <c r="H639" s="7">
        <v>0.224327213426862</v>
      </c>
      <c r="I639" s="7">
        <f t="shared" si="18"/>
        <v>-0.0471282215338511</v>
      </c>
      <c r="J639" s="7">
        <f t="shared" si="19"/>
        <v>0.495782648387575</v>
      </c>
      <c r="K639" s="7">
        <v>0.138497670898323</v>
      </c>
      <c r="L639" s="7">
        <v>0.10529280118127</v>
      </c>
      <c r="M639" s="6">
        <v>-0.047128221533852</v>
      </c>
      <c r="N639" s="7">
        <v>0.495782648387575</v>
      </c>
      <c r="O639" s="7">
        <v>1.25148045364641</v>
      </c>
      <c r="P639" s="7">
        <v>0.95396507088345</v>
      </c>
      <c r="Q639" s="7">
        <v>1.64178267492393</v>
      </c>
    </row>
    <row r="640" spans="1:17">
      <c r="A640" s="6" t="s">
        <v>221</v>
      </c>
      <c r="B640" s="6" t="s">
        <v>216</v>
      </c>
      <c r="C640" s="6" t="s">
        <v>35</v>
      </c>
      <c r="D640" s="6" t="s">
        <v>35</v>
      </c>
      <c r="E640" s="6" t="s">
        <v>5</v>
      </c>
      <c r="F640" s="6" t="s">
        <v>69</v>
      </c>
      <c r="G640" s="6">
        <v>1</v>
      </c>
      <c r="H640" s="7">
        <v>0.0312107427376503</v>
      </c>
      <c r="I640" s="7">
        <f t="shared" si="18"/>
        <v>-0.186718268427992</v>
      </c>
      <c r="J640" s="7">
        <f t="shared" si="19"/>
        <v>0.249139753903293</v>
      </c>
      <c r="K640" s="7">
        <v>0.111188271002879</v>
      </c>
      <c r="L640" s="7">
        <v>0.778939163028047</v>
      </c>
      <c r="M640" s="6">
        <v>-0.186718268427993</v>
      </c>
      <c r="N640" s="7">
        <v>0.249139753903293</v>
      </c>
      <c r="O640" s="7">
        <v>1.03170290487249</v>
      </c>
      <c r="P640" s="7">
        <v>0.829677449793824</v>
      </c>
      <c r="Q640" s="7">
        <v>1.28292131380315</v>
      </c>
    </row>
    <row r="641" spans="1:17">
      <c r="A641" s="6" t="s">
        <v>222</v>
      </c>
      <c r="B641" s="6" t="s">
        <v>223</v>
      </c>
      <c r="C641" s="6" t="s">
        <v>20</v>
      </c>
      <c r="D641" s="6" t="s">
        <v>20</v>
      </c>
      <c r="E641" s="6" t="s">
        <v>5</v>
      </c>
      <c r="F641" s="6" t="s">
        <v>53</v>
      </c>
      <c r="G641" s="6">
        <v>2</v>
      </c>
      <c r="H641" s="7">
        <v>0.277246636429854</v>
      </c>
      <c r="I641" s="7">
        <f t="shared" si="18"/>
        <v>-0.0306908930423366</v>
      </c>
      <c r="J641" s="7">
        <f t="shared" si="19"/>
        <v>0.585184165902044</v>
      </c>
      <c r="K641" s="7">
        <v>0.157110984424587</v>
      </c>
      <c r="L641" s="7">
        <v>0.0776218169828874</v>
      </c>
      <c r="M641" s="6">
        <v>-0.0306908930423353</v>
      </c>
      <c r="N641" s="7">
        <v>0.585184165902044</v>
      </c>
      <c r="O641" s="7">
        <v>1.31949176564453</v>
      </c>
      <c r="P641" s="7">
        <v>0.969775291041017</v>
      </c>
      <c r="Q641" s="7">
        <v>1.79532159221623</v>
      </c>
    </row>
    <row r="642" spans="1:17">
      <c r="A642" s="6" t="s">
        <v>222</v>
      </c>
      <c r="B642" s="6" t="s">
        <v>223</v>
      </c>
      <c r="C642" s="6" t="s">
        <v>20</v>
      </c>
      <c r="D642" s="6" t="s">
        <v>20</v>
      </c>
      <c r="E642" s="6" t="s">
        <v>5</v>
      </c>
      <c r="F642" s="6" t="s">
        <v>54</v>
      </c>
      <c r="G642" s="6">
        <v>2</v>
      </c>
      <c r="H642" s="7">
        <v>0.277246636429854</v>
      </c>
      <c r="I642" s="7">
        <f t="shared" si="18"/>
        <v>0.245833700761377</v>
      </c>
      <c r="J642" s="7">
        <f t="shared" si="19"/>
        <v>0.308659572098331</v>
      </c>
      <c r="K642" s="7">
        <v>0.016027007994121</v>
      </c>
      <c r="L642" s="8">
        <v>4.81001796656812e-67</v>
      </c>
      <c r="M642" s="7">
        <v>0.245833700761377</v>
      </c>
      <c r="N642" s="7">
        <v>0.308659572098332</v>
      </c>
      <c r="O642" s="7">
        <v>1.31949176564453</v>
      </c>
      <c r="P642" s="7">
        <v>1.27868691119967</v>
      </c>
      <c r="Q642" s="7">
        <v>1.36159876538523</v>
      </c>
    </row>
    <row r="643" spans="1:17">
      <c r="A643" s="6" t="s">
        <v>224</v>
      </c>
      <c r="B643" s="6" t="s">
        <v>223</v>
      </c>
      <c r="C643" s="6" t="s">
        <v>27</v>
      </c>
      <c r="D643" s="6" t="s">
        <v>27</v>
      </c>
      <c r="E643" s="6" t="s">
        <v>5</v>
      </c>
      <c r="F643" s="6" t="s">
        <v>53</v>
      </c>
      <c r="G643" s="6">
        <v>2</v>
      </c>
      <c r="H643" s="7">
        <v>0.0205701690526634</v>
      </c>
      <c r="I643" s="7">
        <f t="shared" ref="I643:I706" si="20">H643-1.96*K643</f>
        <v>-0.146649350660725</v>
      </c>
      <c r="J643" s="7">
        <f t="shared" ref="J643:J706" si="21">H643+1.96*K643</f>
        <v>0.187789688766052</v>
      </c>
      <c r="K643" s="7">
        <v>0.0853160814864228</v>
      </c>
      <c r="L643" s="7">
        <v>0.809473417640293</v>
      </c>
      <c r="M643" s="6">
        <v>-0.146649350660725</v>
      </c>
      <c r="N643" s="7">
        <v>0.187789688766052</v>
      </c>
      <c r="O643" s="7">
        <v>1.02078319311988</v>
      </c>
      <c r="P643" s="7">
        <v>0.863596743958442</v>
      </c>
      <c r="Q643" s="7">
        <v>1.20657973139157</v>
      </c>
    </row>
    <row r="644" spans="1:17">
      <c r="A644" s="6" t="s">
        <v>224</v>
      </c>
      <c r="B644" s="6" t="s">
        <v>223</v>
      </c>
      <c r="C644" s="6" t="s">
        <v>27</v>
      </c>
      <c r="D644" s="6" t="s">
        <v>27</v>
      </c>
      <c r="E644" s="6" t="s">
        <v>5</v>
      </c>
      <c r="F644" s="6" t="s">
        <v>54</v>
      </c>
      <c r="G644" s="6">
        <v>2</v>
      </c>
      <c r="H644" s="7">
        <v>0.0205701690526634</v>
      </c>
      <c r="I644" s="7">
        <f t="shared" si="20"/>
        <v>-0.0177142129881054</v>
      </c>
      <c r="J644" s="7">
        <f t="shared" si="21"/>
        <v>0.0588545510934322</v>
      </c>
      <c r="K644" s="7">
        <v>0.0195328479799841</v>
      </c>
      <c r="L644" s="7">
        <v>0.292292186917901</v>
      </c>
      <c r="M644" s="6">
        <v>-0.0177142129881054</v>
      </c>
      <c r="N644" s="7">
        <v>0.0588545510934322</v>
      </c>
      <c r="O644" s="7">
        <v>1.02078319311988</v>
      </c>
      <c r="P644" s="7">
        <v>0.982441761337375</v>
      </c>
      <c r="Q644" s="7">
        <v>1.06062096336129</v>
      </c>
    </row>
    <row r="645" spans="1:17">
      <c r="A645" s="6" t="s">
        <v>225</v>
      </c>
      <c r="B645" s="6" t="s">
        <v>226</v>
      </c>
      <c r="C645" s="6" t="s">
        <v>20</v>
      </c>
      <c r="D645" s="6" t="s">
        <v>20</v>
      </c>
      <c r="E645" s="6" t="s">
        <v>5</v>
      </c>
      <c r="F645" s="6" t="s">
        <v>21</v>
      </c>
      <c r="G645" s="6">
        <v>5</v>
      </c>
      <c r="H645" s="7">
        <v>0.0356085768817931</v>
      </c>
      <c r="I645" s="7">
        <f t="shared" si="20"/>
        <v>-0.0241245977966516</v>
      </c>
      <c r="J645" s="7">
        <f t="shared" si="21"/>
        <v>0.0953417515602377</v>
      </c>
      <c r="K645" s="7">
        <v>0.0304761095298187</v>
      </c>
      <c r="L645" s="7">
        <v>0.327046506626257</v>
      </c>
      <c r="M645" s="6">
        <v>-0.0241245977966514</v>
      </c>
      <c r="N645" s="7">
        <v>0.0953417515602377</v>
      </c>
      <c r="O645" s="7">
        <v>1.03625015483071</v>
      </c>
      <c r="P645" s="7">
        <v>0.976164074287484</v>
      </c>
      <c r="Q645" s="7">
        <v>1.10003472947974</v>
      </c>
    </row>
    <row r="646" spans="1:17">
      <c r="A646" s="6" t="s">
        <v>225</v>
      </c>
      <c r="B646" s="6" t="s">
        <v>226</v>
      </c>
      <c r="C646" s="6" t="s">
        <v>20</v>
      </c>
      <c r="D646" s="6" t="s">
        <v>20</v>
      </c>
      <c r="E646" s="6" t="s">
        <v>5</v>
      </c>
      <c r="F646" s="6" t="s">
        <v>22</v>
      </c>
      <c r="G646" s="6">
        <v>5</v>
      </c>
      <c r="H646" s="7">
        <v>0.0359964351423149</v>
      </c>
      <c r="I646" s="7">
        <f t="shared" si="20"/>
        <v>-0.0103747501976591</v>
      </c>
      <c r="J646" s="7">
        <f t="shared" si="21"/>
        <v>0.0823676204822889</v>
      </c>
      <c r="K646" s="7">
        <v>0.023658768030599</v>
      </c>
      <c r="L646" s="7">
        <v>0.128138443353403</v>
      </c>
      <c r="M646" s="6">
        <v>-0.0103747501976592</v>
      </c>
      <c r="N646" s="7">
        <v>0.082367620482289</v>
      </c>
      <c r="O646" s="7">
        <v>1.03665215096695</v>
      </c>
      <c r="P646" s="7">
        <v>0.989678881889761</v>
      </c>
      <c r="Q646" s="7">
        <v>1.08585491897372</v>
      </c>
    </row>
    <row r="647" spans="1:17">
      <c r="A647" s="6" t="s">
        <v>225</v>
      </c>
      <c r="B647" s="6" t="s">
        <v>226</v>
      </c>
      <c r="C647" s="6" t="s">
        <v>20</v>
      </c>
      <c r="D647" s="6" t="s">
        <v>20</v>
      </c>
      <c r="E647" s="6" t="s">
        <v>5</v>
      </c>
      <c r="F647" s="6" t="s">
        <v>23</v>
      </c>
      <c r="G647" s="6">
        <v>5</v>
      </c>
      <c r="H647" s="7">
        <v>0.0336711836203634</v>
      </c>
      <c r="I647" s="7">
        <f t="shared" si="20"/>
        <v>-0.00960862151920877</v>
      </c>
      <c r="J647" s="7">
        <f t="shared" si="21"/>
        <v>0.0769509887599356</v>
      </c>
      <c r="K647" s="7">
        <v>0.0220815332344756</v>
      </c>
      <c r="L647" s="7">
        <v>0.127294734087836</v>
      </c>
      <c r="M647" s="6">
        <v>-0.00960862151920885</v>
      </c>
      <c r="N647" s="7">
        <v>0.0769509887599356</v>
      </c>
      <c r="O647" s="7">
        <v>1.03424447428693</v>
      </c>
      <c r="P647" s="7">
        <v>0.99043739378539</v>
      </c>
      <c r="Q647" s="7">
        <v>1.07998914348828</v>
      </c>
    </row>
    <row r="648" spans="1:17">
      <c r="A648" s="6" t="s">
        <v>225</v>
      </c>
      <c r="B648" s="6" t="s">
        <v>226</v>
      </c>
      <c r="C648" s="6" t="s">
        <v>20</v>
      </c>
      <c r="D648" s="6" t="s">
        <v>20</v>
      </c>
      <c r="E648" s="6" t="s">
        <v>5</v>
      </c>
      <c r="F648" s="6" t="s">
        <v>24</v>
      </c>
      <c r="G648" s="6">
        <v>5</v>
      </c>
      <c r="H648" s="7">
        <v>0.0457019942806621</v>
      </c>
      <c r="I648" s="7">
        <f t="shared" si="20"/>
        <v>-0.0308352721003925</v>
      </c>
      <c r="J648" s="7">
        <f t="shared" si="21"/>
        <v>0.122239260661717</v>
      </c>
      <c r="K648" s="7">
        <v>0.0390496257046197</v>
      </c>
      <c r="L648" s="7">
        <v>0.306828229195938</v>
      </c>
      <c r="M648" s="6">
        <v>-0.0308352721003926</v>
      </c>
      <c r="N648" s="7">
        <v>0.122239260661717</v>
      </c>
      <c r="O648" s="7">
        <v>1.04676242328326</v>
      </c>
      <c r="P648" s="7">
        <v>0.969635285905118</v>
      </c>
      <c r="Q648" s="7">
        <v>1.13002443983363</v>
      </c>
    </row>
    <row r="649" spans="1:17">
      <c r="A649" s="6" t="s">
        <v>225</v>
      </c>
      <c r="B649" s="6" t="s">
        <v>226</v>
      </c>
      <c r="C649" s="6" t="s">
        <v>20</v>
      </c>
      <c r="D649" s="6" t="s">
        <v>20</v>
      </c>
      <c r="E649" s="6" t="s">
        <v>5</v>
      </c>
      <c r="F649" s="6" t="s">
        <v>25</v>
      </c>
      <c r="G649" s="6">
        <v>5</v>
      </c>
      <c r="H649" s="7">
        <v>0.0364138316242753</v>
      </c>
      <c r="I649" s="7">
        <f t="shared" si="20"/>
        <v>-0.0120308982802432</v>
      </c>
      <c r="J649" s="7">
        <f t="shared" si="21"/>
        <v>0.0848585615287938</v>
      </c>
      <c r="K649" s="7">
        <v>0.0247166989308768</v>
      </c>
      <c r="L649" s="7">
        <v>0.214681011733819</v>
      </c>
      <c r="M649" s="6">
        <v>-0.0120308982802433</v>
      </c>
      <c r="N649" s="7">
        <v>0.0848585615287939</v>
      </c>
      <c r="O649" s="7">
        <v>1.03708493624302</v>
      </c>
      <c r="P649" s="7">
        <v>0.988041183616899</v>
      </c>
      <c r="Q649" s="7">
        <v>1.0885630911102</v>
      </c>
    </row>
    <row r="650" spans="1:17">
      <c r="A650" s="6" t="s">
        <v>227</v>
      </c>
      <c r="B650" s="6" t="s">
        <v>226</v>
      </c>
      <c r="C650" s="6" t="s">
        <v>27</v>
      </c>
      <c r="D650" s="6" t="s">
        <v>27</v>
      </c>
      <c r="E650" s="6" t="s">
        <v>5</v>
      </c>
      <c r="F650" s="6" t="s">
        <v>69</v>
      </c>
      <c r="G650" s="6">
        <v>1</v>
      </c>
      <c r="H650" s="7">
        <v>0.213515302580585</v>
      </c>
      <c r="I650" s="7">
        <f t="shared" si="20"/>
        <v>-0.0200807464620132</v>
      </c>
      <c r="J650" s="7">
        <f t="shared" si="21"/>
        <v>0.447111351623183</v>
      </c>
      <c r="K650" s="7">
        <v>0.119181657674795</v>
      </c>
      <c r="L650" s="7">
        <v>0.0732112612400729</v>
      </c>
      <c r="M650" s="6">
        <v>-0.0200807464620127</v>
      </c>
      <c r="N650" s="7">
        <v>0.447111351623183</v>
      </c>
      <c r="O650" s="7">
        <v>1.23802244306133</v>
      </c>
      <c r="P650" s="7">
        <v>0.980119528927173</v>
      </c>
      <c r="Q650" s="7">
        <v>1.56378841997081</v>
      </c>
    </row>
    <row r="651" spans="1:17">
      <c r="A651" s="6" t="s">
        <v>228</v>
      </c>
      <c r="B651" s="6" t="s">
        <v>226</v>
      </c>
      <c r="C651" s="6" t="s">
        <v>29</v>
      </c>
      <c r="D651" s="6" t="s">
        <v>29</v>
      </c>
      <c r="E651" s="6" t="s">
        <v>5</v>
      </c>
      <c r="F651" s="6" t="s">
        <v>21</v>
      </c>
      <c r="G651" s="6">
        <v>5</v>
      </c>
      <c r="H651" s="7">
        <v>0.0439449569643251</v>
      </c>
      <c r="I651" s="7">
        <f t="shared" si="20"/>
        <v>-0.0209680911544095</v>
      </c>
      <c r="J651" s="7">
        <f t="shared" si="21"/>
        <v>0.10885800508306</v>
      </c>
      <c r="K651" s="7">
        <v>0.0331189021013952</v>
      </c>
      <c r="L651" s="7">
        <v>0.276500797146636</v>
      </c>
      <c r="M651" s="6">
        <v>-0.0209680911544095</v>
      </c>
      <c r="N651" s="7">
        <v>0.10885800508306</v>
      </c>
      <c r="O651" s="7">
        <v>1.04492483747039</v>
      </c>
      <c r="P651" s="7">
        <v>0.979250210814712</v>
      </c>
      <c r="Q651" s="7">
        <v>1.11500401419787</v>
      </c>
    </row>
    <row r="652" spans="1:17">
      <c r="A652" s="6" t="s">
        <v>228</v>
      </c>
      <c r="B652" s="6" t="s">
        <v>226</v>
      </c>
      <c r="C652" s="6" t="s">
        <v>29</v>
      </c>
      <c r="D652" s="6" t="s">
        <v>29</v>
      </c>
      <c r="E652" s="6" t="s">
        <v>5</v>
      </c>
      <c r="F652" s="6" t="s">
        <v>22</v>
      </c>
      <c r="G652" s="6">
        <v>5</v>
      </c>
      <c r="H652" s="7">
        <v>0.0528333637481551</v>
      </c>
      <c r="I652" s="7">
        <f t="shared" si="20"/>
        <v>0.000458139175762567</v>
      </c>
      <c r="J652" s="7">
        <f t="shared" si="21"/>
        <v>0.105208588320548</v>
      </c>
      <c r="K652" s="7">
        <v>0.0267220533532615</v>
      </c>
      <c r="L652" s="7">
        <v>0.0480252865403125</v>
      </c>
      <c r="M652" s="7">
        <v>0.000458139175762644</v>
      </c>
      <c r="N652" s="7">
        <v>0.105208588320548</v>
      </c>
      <c r="O652" s="7">
        <v>1.05425395355416</v>
      </c>
      <c r="P652" s="7">
        <v>1.00045824413754</v>
      </c>
      <c r="Q652" s="7">
        <v>1.11094231578122</v>
      </c>
    </row>
    <row r="653" spans="1:17">
      <c r="A653" s="6" t="s">
        <v>228</v>
      </c>
      <c r="B653" s="6" t="s">
        <v>226</v>
      </c>
      <c r="C653" s="6" t="s">
        <v>29</v>
      </c>
      <c r="D653" s="6" t="s">
        <v>29</v>
      </c>
      <c r="E653" s="6" t="s">
        <v>5</v>
      </c>
      <c r="F653" s="6" t="s">
        <v>23</v>
      </c>
      <c r="G653" s="6">
        <v>5</v>
      </c>
      <c r="H653" s="7">
        <v>0.0528090781932105</v>
      </c>
      <c r="I653" s="7">
        <f t="shared" si="20"/>
        <v>0.00485753703308302</v>
      </c>
      <c r="J653" s="7">
        <f t="shared" si="21"/>
        <v>0.100760619353338</v>
      </c>
      <c r="K653" s="7">
        <v>0.0244650720204732</v>
      </c>
      <c r="L653" s="7">
        <v>0.0308851049533962</v>
      </c>
      <c r="M653" s="7">
        <v>0.00485753703308307</v>
      </c>
      <c r="N653" s="7">
        <v>0.100760619353338</v>
      </c>
      <c r="O653" s="7">
        <v>1.05422835072273</v>
      </c>
      <c r="P653" s="7">
        <v>1.00486935399212</v>
      </c>
      <c r="Q653" s="7">
        <v>1.10601185223954</v>
      </c>
    </row>
    <row r="654" spans="1:17">
      <c r="A654" s="6" t="s">
        <v>228</v>
      </c>
      <c r="B654" s="6" t="s">
        <v>226</v>
      </c>
      <c r="C654" s="6" t="s">
        <v>29</v>
      </c>
      <c r="D654" s="6" t="s">
        <v>29</v>
      </c>
      <c r="E654" s="6" t="s">
        <v>5</v>
      </c>
      <c r="F654" s="6" t="s">
        <v>24</v>
      </c>
      <c r="G654" s="6">
        <v>5</v>
      </c>
      <c r="H654" s="7">
        <v>0.0758750907757246</v>
      </c>
      <c r="I654" s="7">
        <f t="shared" si="20"/>
        <v>-0.0234289161656341</v>
      </c>
      <c r="J654" s="7">
        <f t="shared" si="21"/>
        <v>0.175179097717083</v>
      </c>
      <c r="K654" s="7">
        <v>0.0506653096639585</v>
      </c>
      <c r="L654" s="7">
        <v>0.208596886166568</v>
      </c>
      <c r="M654" s="6">
        <v>-0.0234289161656341</v>
      </c>
      <c r="N654" s="7">
        <v>0.175179097717083</v>
      </c>
      <c r="O654" s="7">
        <v>1.07882781019593</v>
      </c>
      <c r="P654" s="7">
        <v>0.976843409976107</v>
      </c>
      <c r="Q654" s="7">
        <v>1.19145958519658</v>
      </c>
    </row>
    <row r="655" spans="1:17">
      <c r="A655" s="6" t="s">
        <v>228</v>
      </c>
      <c r="B655" s="6" t="s">
        <v>226</v>
      </c>
      <c r="C655" s="6" t="s">
        <v>29</v>
      </c>
      <c r="D655" s="6" t="s">
        <v>29</v>
      </c>
      <c r="E655" s="6" t="s">
        <v>5</v>
      </c>
      <c r="F655" s="6" t="s">
        <v>25</v>
      </c>
      <c r="G655" s="6">
        <v>5</v>
      </c>
      <c r="H655" s="7">
        <v>0.0477275104495545</v>
      </c>
      <c r="I655" s="7">
        <f t="shared" si="20"/>
        <v>-0.00702111251905425</v>
      </c>
      <c r="J655" s="7">
        <f t="shared" si="21"/>
        <v>0.102476133418163</v>
      </c>
      <c r="K655" s="7">
        <v>0.0279329709023514</v>
      </c>
      <c r="L655" s="7">
        <v>0.162698878335306</v>
      </c>
      <c r="M655" s="6">
        <v>-0.00702111251905422</v>
      </c>
      <c r="N655" s="7">
        <v>0.102476133418163</v>
      </c>
      <c r="O655" s="7">
        <v>1.04888480623147</v>
      </c>
      <c r="P655" s="7">
        <v>0.993003477907075</v>
      </c>
      <c r="Q655" s="7">
        <v>1.10791085954906</v>
      </c>
    </row>
    <row r="656" spans="1:17">
      <c r="A656" s="6" t="s">
        <v>229</v>
      </c>
      <c r="B656" s="6" t="s">
        <v>226</v>
      </c>
      <c r="C656" s="6" t="s">
        <v>31</v>
      </c>
      <c r="D656" s="6" t="s">
        <v>31</v>
      </c>
      <c r="E656" s="6" t="s">
        <v>5</v>
      </c>
      <c r="F656" s="6" t="s">
        <v>21</v>
      </c>
      <c r="G656" s="6">
        <v>4</v>
      </c>
      <c r="H656" s="7">
        <v>0.0391649970712844</v>
      </c>
      <c r="I656" s="7">
        <f t="shared" si="20"/>
        <v>-0.886197057533169</v>
      </c>
      <c r="J656" s="7">
        <f t="shared" si="21"/>
        <v>0.964527051675738</v>
      </c>
      <c r="K656" s="7">
        <v>0.47212349724717</v>
      </c>
      <c r="L656" s="7">
        <v>0.941442622982664</v>
      </c>
      <c r="M656" s="6">
        <v>-0.886197057533168</v>
      </c>
      <c r="N656" s="7">
        <v>0.964527051675737</v>
      </c>
      <c r="O656" s="7">
        <v>1.03994205688892</v>
      </c>
      <c r="P656" s="7">
        <v>0.412220426249641</v>
      </c>
      <c r="Q656" s="7">
        <v>2.62354656106103</v>
      </c>
    </row>
    <row r="657" spans="1:17">
      <c r="A657" s="6" t="s">
        <v>229</v>
      </c>
      <c r="B657" s="6" t="s">
        <v>226</v>
      </c>
      <c r="C657" s="6" t="s">
        <v>31</v>
      </c>
      <c r="D657" s="6" t="s">
        <v>31</v>
      </c>
      <c r="E657" s="6" t="s">
        <v>5</v>
      </c>
      <c r="F657" s="6" t="s">
        <v>22</v>
      </c>
      <c r="G657" s="6">
        <v>4</v>
      </c>
      <c r="H657" s="7">
        <v>0.140451704299301</v>
      </c>
      <c r="I657" s="7">
        <f t="shared" si="20"/>
        <v>-0.0903016359995571</v>
      </c>
      <c r="J657" s="7">
        <f t="shared" si="21"/>
        <v>0.371205044598159</v>
      </c>
      <c r="K657" s="7">
        <v>0.117731296070846</v>
      </c>
      <c r="L657" s="7">
        <v>0.232875134388809</v>
      </c>
      <c r="M657" s="6">
        <v>-0.0903016359995564</v>
      </c>
      <c r="N657" s="7">
        <v>0.371205044598159</v>
      </c>
      <c r="O657" s="7">
        <v>1.15079349984429</v>
      </c>
      <c r="P657" s="7">
        <v>0.913655552297137</v>
      </c>
      <c r="Q657" s="7">
        <v>1.44948025101388</v>
      </c>
    </row>
    <row r="658" spans="1:17">
      <c r="A658" s="6" t="s">
        <v>229</v>
      </c>
      <c r="B658" s="6" t="s">
        <v>226</v>
      </c>
      <c r="C658" s="6" t="s">
        <v>31</v>
      </c>
      <c r="D658" s="6" t="s">
        <v>31</v>
      </c>
      <c r="E658" s="6" t="s">
        <v>5</v>
      </c>
      <c r="F658" s="6" t="s">
        <v>23</v>
      </c>
      <c r="G658" s="6">
        <v>4</v>
      </c>
      <c r="H658" s="7">
        <v>0.153870015613765</v>
      </c>
      <c r="I658" s="7">
        <f t="shared" si="20"/>
        <v>-0.0644977980423334</v>
      </c>
      <c r="J658" s="7">
        <f t="shared" si="21"/>
        <v>0.372237829269863</v>
      </c>
      <c r="K658" s="7">
        <v>0.11141214982454</v>
      </c>
      <c r="L658" s="7">
        <v>0.167251815275596</v>
      </c>
      <c r="M658" s="6">
        <v>-0.0644977980423331</v>
      </c>
      <c r="N658" s="7">
        <v>0.372237829269863</v>
      </c>
      <c r="O658" s="7">
        <v>1.16633927103053</v>
      </c>
      <c r="P658" s="7">
        <v>0.937538178679157</v>
      </c>
      <c r="Q658" s="7">
        <v>1.4509780253051</v>
      </c>
    </row>
    <row r="659" spans="1:17">
      <c r="A659" s="6" t="s">
        <v>229</v>
      </c>
      <c r="B659" s="6" t="s">
        <v>226</v>
      </c>
      <c r="C659" s="6" t="s">
        <v>31</v>
      </c>
      <c r="D659" s="6" t="s">
        <v>31</v>
      </c>
      <c r="E659" s="6" t="s">
        <v>5</v>
      </c>
      <c r="F659" s="6" t="s">
        <v>24</v>
      </c>
      <c r="G659" s="6">
        <v>4</v>
      </c>
      <c r="H659" s="7">
        <v>0.160667392478102</v>
      </c>
      <c r="I659" s="7">
        <f t="shared" si="20"/>
        <v>-0.227721755841187</v>
      </c>
      <c r="J659" s="7">
        <f t="shared" si="21"/>
        <v>0.549056540797391</v>
      </c>
      <c r="K659" s="7">
        <v>0.198157728734331</v>
      </c>
      <c r="L659" s="7">
        <v>0.47682900156245</v>
      </c>
      <c r="M659" s="6">
        <v>-0.227721755841187</v>
      </c>
      <c r="N659" s="7">
        <v>0.549056540797391</v>
      </c>
      <c r="O659" s="7">
        <v>1.17429432472657</v>
      </c>
      <c r="P659" s="7">
        <v>0.796345807581196</v>
      </c>
      <c r="Q659" s="7">
        <v>1.73161853551219</v>
      </c>
    </row>
    <row r="660" spans="1:17">
      <c r="A660" s="6" t="s">
        <v>229</v>
      </c>
      <c r="B660" s="6" t="s">
        <v>226</v>
      </c>
      <c r="C660" s="6" t="s">
        <v>31</v>
      </c>
      <c r="D660" s="6" t="s">
        <v>31</v>
      </c>
      <c r="E660" s="6" t="s">
        <v>5</v>
      </c>
      <c r="F660" s="6" t="s">
        <v>25</v>
      </c>
      <c r="G660" s="6">
        <v>4</v>
      </c>
      <c r="H660" s="7">
        <v>0.134126760363772</v>
      </c>
      <c r="I660" s="7">
        <f t="shared" si="20"/>
        <v>-0.113266642038797</v>
      </c>
      <c r="J660" s="7">
        <f t="shared" si="21"/>
        <v>0.381520162766341</v>
      </c>
      <c r="K660" s="7">
        <v>0.12622112367478</v>
      </c>
      <c r="L660" s="7">
        <v>0.365905799673202</v>
      </c>
      <c r="M660" s="6">
        <v>-0.113266642038798</v>
      </c>
      <c r="N660" s="7">
        <v>0.381520162766342</v>
      </c>
      <c r="O660" s="7">
        <v>1.14353776572091</v>
      </c>
      <c r="P660" s="7">
        <v>0.892912540350829</v>
      </c>
      <c r="Q660" s="7">
        <v>1.46450919047031</v>
      </c>
    </row>
    <row r="661" spans="1:17">
      <c r="A661" s="6" t="s">
        <v>230</v>
      </c>
      <c r="B661" s="6" t="s">
        <v>226</v>
      </c>
      <c r="C661" s="6" t="s">
        <v>33</v>
      </c>
      <c r="D661" s="6" t="s">
        <v>33</v>
      </c>
      <c r="E661" s="6" t="s">
        <v>5</v>
      </c>
      <c r="F661" s="6" t="s">
        <v>21</v>
      </c>
      <c r="G661" s="6">
        <v>4</v>
      </c>
      <c r="H661" s="7">
        <v>0.00648470791528171</v>
      </c>
      <c r="I661" s="7">
        <f t="shared" si="20"/>
        <v>-0.0776165723883254</v>
      </c>
      <c r="J661" s="7">
        <f t="shared" si="21"/>
        <v>0.0905859882188888</v>
      </c>
      <c r="K661" s="7">
        <v>0.0429088164814322</v>
      </c>
      <c r="L661" s="7">
        <v>0.893741626458681</v>
      </c>
      <c r="M661" s="6">
        <v>-0.0776165723883253</v>
      </c>
      <c r="N661" s="7">
        <v>0.0905859882188887</v>
      </c>
      <c r="O661" s="7">
        <v>1.00650577915598</v>
      </c>
      <c r="P661" s="7">
        <v>0.925319151445808</v>
      </c>
      <c r="Q661" s="7">
        <v>1.09481564484155</v>
      </c>
    </row>
    <row r="662" spans="1:17">
      <c r="A662" s="6" t="s">
        <v>230</v>
      </c>
      <c r="B662" s="6" t="s">
        <v>226</v>
      </c>
      <c r="C662" s="6" t="s">
        <v>33</v>
      </c>
      <c r="D662" s="6" t="s">
        <v>33</v>
      </c>
      <c r="E662" s="6" t="s">
        <v>5</v>
      </c>
      <c r="F662" s="6" t="s">
        <v>22</v>
      </c>
      <c r="G662" s="6">
        <v>4</v>
      </c>
      <c r="H662" s="7">
        <v>0.0263278681921056</v>
      </c>
      <c r="I662" s="7">
        <f t="shared" si="20"/>
        <v>-0.0231166218559959</v>
      </c>
      <c r="J662" s="7">
        <f t="shared" si="21"/>
        <v>0.0757723582402071</v>
      </c>
      <c r="K662" s="7">
        <v>0.0252267806367865</v>
      </c>
      <c r="L662" s="7">
        <v>0.296648477633373</v>
      </c>
      <c r="M662" s="6">
        <v>-0.0231166218559958</v>
      </c>
      <c r="N662" s="7">
        <v>0.075772358240207</v>
      </c>
      <c r="O662" s="7">
        <v>1.0266775081953</v>
      </c>
      <c r="P662" s="7">
        <v>0.977148520254072</v>
      </c>
      <c r="Q662" s="7">
        <v>1.07871698517237</v>
      </c>
    </row>
    <row r="663" spans="1:17">
      <c r="A663" s="6" t="s">
        <v>230</v>
      </c>
      <c r="B663" s="6" t="s">
        <v>226</v>
      </c>
      <c r="C663" s="6" t="s">
        <v>33</v>
      </c>
      <c r="D663" s="6" t="s">
        <v>33</v>
      </c>
      <c r="E663" s="6" t="s">
        <v>5</v>
      </c>
      <c r="F663" s="6" t="s">
        <v>23</v>
      </c>
      <c r="G663" s="6">
        <v>4</v>
      </c>
      <c r="H663" s="7">
        <v>0.0250173263238469</v>
      </c>
      <c r="I663" s="7">
        <f t="shared" si="20"/>
        <v>-0.038596195289268</v>
      </c>
      <c r="J663" s="7">
        <f t="shared" si="21"/>
        <v>0.0886308479369618</v>
      </c>
      <c r="K663" s="7">
        <v>0.0324558783740382</v>
      </c>
      <c r="L663" s="7">
        <v>0.440819363340461</v>
      </c>
      <c r="M663" s="6">
        <v>-0.038596195289268</v>
      </c>
      <c r="N663" s="7">
        <v>0.0886308479369619</v>
      </c>
      <c r="O663" s="7">
        <v>1.02533288562015</v>
      </c>
      <c r="P663" s="7">
        <v>0.962139147034516</v>
      </c>
      <c r="Q663" s="7">
        <v>1.09267721781664</v>
      </c>
    </row>
    <row r="664" spans="1:17">
      <c r="A664" s="6" t="s">
        <v>230</v>
      </c>
      <c r="B664" s="6" t="s">
        <v>226</v>
      </c>
      <c r="C664" s="6" t="s">
        <v>33</v>
      </c>
      <c r="D664" s="6" t="s">
        <v>33</v>
      </c>
      <c r="E664" s="6" t="s">
        <v>5</v>
      </c>
      <c r="F664" s="6" t="s">
        <v>24</v>
      </c>
      <c r="G664" s="6">
        <v>4</v>
      </c>
      <c r="H664" s="7">
        <v>0.166810140823687</v>
      </c>
      <c r="I664" s="7">
        <f t="shared" si="20"/>
        <v>-0.0212725913567774</v>
      </c>
      <c r="J664" s="7">
        <f t="shared" si="21"/>
        <v>0.354892873004151</v>
      </c>
      <c r="K664" s="7">
        <v>0.0959605776430941</v>
      </c>
      <c r="L664" s="7">
        <v>0.180542240967024</v>
      </c>
      <c r="M664" s="6">
        <v>-0.0212725913567775</v>
      </c>
      <c r="N664" s="7">
        <v>0.354892873004151</v>
      </c>
      <c r="O664" s="7">
        <v>1.18152991971465</v>
      </c>
      <c r="P664" s="7">
        <v>0.978952074320965</v>
      </c>
      <c r="Q664" s="7">
        <v>1.42602788001572</v>
      </c>
    </row>
    <row r="665" spans="1:17">
      <c r="A665" s="6" t="s">
        <v>230</v>
      </c>
      <c r="B665" s="6" t="s">
        <v>226</v>
      </c>
      <c r="C665" s="6" t="s">
        <v>33</v>
      </c>
      <c r="D665" s="6" t="s">
        <v>33</v>
      </c>
      <c r="E665" s="6" t="s">
        <v>5</v>
      </c>
      <c r="F665" s="6" t="s">
        <v>25</v>
      </c>
      <c r="G665" s="6">
        <v>4</v>
      </c>
      <c r="H665" s="7">
        <v>0.0244846083878881</v>
      </c>
      <c r="I665" s="7">
        <f t="shared" si="20"/>
        <v>-0.0248914588043345</v>
      </c>
      <c r="J665" s="7">
        <f t="shared" si="21"/>
        <v>0.0738606755801107</v>
      </c>
      <c r="K665" s="7">
        <v>0.0251918710164401</v>
      </c>
      <c r="L665" s="7">
        <v>0.402774858652927</v>
      </c>
      <c r="M665" s="6">
        <v>-0.0248914588043345</v>
      </c>
      <c r="N665" s="7">
        <v>0.0738606755801108</v>
      </c>
      <c r="O665" s="7">
        <v>1.02478681786461</v>
      </c>
      <c r="P665" s="7">
        <v>0.975415779077693</v>
      </c>
      <c r="Q665" s="7">
        <v>1.07665679046333</v>
      </c>
    </row>
    <row r="666" spans="1:17">
      <c r="A666" s="6" t="s">
        <v>231</v>
      </c>
      <c r="B666" s="6" t="s">
        <v>226</v>
      </c>
      <c r="C666" s="6" t="s">
        <v>35</v>
      </c>
      <c r="D666" s="6" t="s">
        <v>35</v>
      </c>
      <c r="E666" s="6" t="s">
        <v>5</v>
      </c>
      <c r="F666" s="6" t="s">
        <v>21</v>
      </c>
      <c r="G666" s="6">
        <v>4</v>
      </c>
      <c r="H666" s="6">
        <v>-0.0276171987606129</v>
      </c>
      <c r="I666" s="7">
        <f t="shared" si="20"/>
        <v>-0.0675336489132363</v>
      </c>
      <c r="J666" s="7">
        <f t="shared" si="21"/>
        <v>0.0122992513920105</v>
      </c>
      <c r="K666" s="7">
        <v>0.0203655357921548</v>
      </c>
      <c r="L666" s="7">
        <v>0.307885225155132</v>
      </c>
      <c r="M666" s="6">
        <v>-0.0675336489132363</v>
      </c>
      <c r="N666" s="7">
        <v>0.0122992513920106</v>
      </c>
      <c r="O666" s="7">
        <v>0.97276066952765</v>
      </c>
      <c r="P666" s="7">
        <v>0.934696268573223</v>
      </c>
      <c r="Q666" s="7">
        <v>1.0123751982281</v>
      </c>
    </row>
    <row r="667" spans="1:17">
      <c r="A667" s="6" t="s">
        <v>231</v>
      </c>
      <c r="B667" s="6" t="s">
        <v>226</v>
      </c>
      <c r="C667" s="6" t="s">
        <v>35</v>
      </c>
      <c r="D667" s="6" t="s">
        <v>35</v>
      </c>
      <c r="E667" s="6" t="s">
        <v>5</v>
      </c>
      <c r="F667" s="6" t="s">
        <v>22</v>
      </c>
      <c r="G667" s="6">
        <v>4</v>
      </c>
      <c r="H667" s="6">
        <v>-0.0304904506313529</v>
      </c>
      <c r="I667" s="7">
        <f t="shared" si="20"/>
        <v>-0.0618125662621278</v>
      </c>
      <c r="J667" s="7">
        <f t="shared" si="21"/>
        <v>0.000831664999422044</v>
      </c>
      <c r="K667" s="7">
        <v>0.0159806712401913</v>
      </c>
      <c r="L667" s="7">
        <v>0.0563966360616693</v>
      </c>
      <c r="M667" s="6">
        <v>-0.0618125662621278</v>
      </c>
      <c r="N667" s="7">
        <v>0.000831664999422024</v>
      </c>
      <c r="O667" s="7">
        <v>0.969969694621175</v>
      </c>
      <c r="P667" s="7">
        <v>0.940059069064458</v>
      </c>
      <c r="Q667" s="7">
        <v>1.00083201092865</v>
      </c>
    </row>
    <row r="668" spans="1:17">
      <c r="A668" s="6" t="s">
        <v>231</v>
      </c>
      <c r="B668" s="6" t="s">
        <v>226</v>
      </c>
      <c r="C668" s="6" t="s">
        <v>35</v>
      </c>
      <c r="D668" s="6" t="s">
        <v>35</v>
      </c>
      <c r="E668" s="6" t="s">
        <v>5</v>
      </c>
      <c r="F668" s="6" t="s">
        <v>23</v>
      </c>
      <c r="G668" s="6">
        <v>4</v>
      </c>
      <c r="H668" s="6">
        <v>-0.0322024167527983</v>
      </c>
      <c r="I668" s="7">
        <f t="shared" si="20"/>
        <v>-0.0625989781824189</v>
      </c>
      <c r="J668" s="7">
        <f t="shared" si="21"/>
        <v>-0.00180585532317771</v>
      </c>
      <c r="K668" s="7">
        <v>0.0155084497089901</v>
      </c>
      <c r="L668" s="7">
        <v>0.0378529684908573</v>
      </c>
      <c r="M668" s="6">
        <v>-0.0625989781824188</v>
      </c>
      <c r="N668" s="6">
        <v>-0.00180585532317779</v>
      </c>
      <c r="O668" s="7">
        <v>0.968310559961539</v>
      </c>
      <c r="P668" s="7">
        <v>0.939320086017391</v>
      </c>
      <c r="Q668" s="7">
        <v>0.998195774252473</v>
      </c>
    </row>
    <row r="669" spans="1:17">
      <c r="A669" s="6" t="s">
        <v>231</v>
      </c>
      <c r="B669" s="6" t="s">
        <v>226</v>
      </c>
      <c r="C669" s="6" t="s">
        <v>35</v>
      </c>
      <c r="D669" s="6" t="s">
        <v>35</v>
      </c>
      <c r="E669" s="6" t="s">
        <v>5</v>
      </c>
      <c r="F669" s="6" t="s">
        <v>24</v>
      </c>
      <c r="G669" s="6">
        <v>4</v>
      </c>
      <c r="H669" s="6">
        <v>-0.0231884173225034</v>
      </c>
      <c r="I669" s="7">
        <f t="shared" si="20"/>
        <v>-0.0737782490896901</v>
      </c>
      <c r="J669" s="7">
        <f t="shared" si="21"/>
        <v>0.0274014144446833</v>
      </c>
      <c r="K669" s="7">
        <v>0.0258111386567279</v>
      </c>
      <c r="L669" s="7">
        <v>0.435186285501525</v>
      </c>
      <c r="M669" s="6">
        <v>-0.07377824908969</v>
      </c>
      <c r="N669" s="7">
        <v>0.0274014144446833</v>
      </c>
      <c r="O669" s="7">
        <v>0.977078367938553</v>
      </c>
      <c r="P669" s="7">
        <v>0.928877650469467</v>
      </c>
      <c r="Q669" s="7">
        <v>1.02778028582231</v>
      </c>
    </row>
    <row r="670" spans="1:17">
      <c r="A670" s="6" t="s">
        <v>231</v>
      </c>
      <c r="B670" s="6" t="s">
        <v>226</v>
      </c>
      <c r="C670" s="6" t="s">
        <v>35</v>
      </c>
      <c r="D670" s="6" t="s">
        <v>35</v>
      </c>
      <c r="E670" s="6" t="s">
        <v>5</v>
      </c>
      <c r="F670" s="6" t="s">
        <v>25</v>
      </c>
      <c r="G670" s="6">
        <v>4</v>
      </c>
      <c r="H670" s="6">
        <v>-0.0305545683541136</v>
      </c>
      <c r="I670" s="7">
        <f t="shared" si="20"/>
        <v>-0.0627171347412808</v>
      </c>
      <c r="J670" s="7">
        <f t="shared" si="21"/>
        <v>0.00160799803305364</v>
      </c>
      <c r="K670" s="7">
        <v>0.0164094726465139</v>
      </c>
      <c r="L670" s="7">
        <v>0.159511952454566</v>
      </c>
      <c r="M670" s="6">
        <v>-0.0627171347412809</v>
      </c>
      <c r="N670" s="7">
        <v>0.00160799803305366</v>
      </c>
      <c r="O670" s="7">
        <v>0.969907504366979</v>
      </c>
      <c r="P670" s="7">
        <v>0.93920910574501</v>
      </c>
      <c r="Q670" s="7">
        <v>1.00160929155512</v>
      </c>
    </row>
    <row r="671" spans="1:17">
      <c r="A671" s="6" t="s">
        <v>232</v>
      </c>
      <c r="B671" s="6" t="s">
        <v>233</v>
      </c>
      <c r="C671" s="6" t="s">
        <v>20</v>
      </c>
      <c r="D671" s="6" t="s">
        <v>20</v>
      </c>
      <c r="E671" s="6" t="s">
        <v>5</v>
      </c>
      <c r="F671" s="6" t="s">
        <v>21</v>
      </c>
      <c r="G671" s="6">
        <v>5</v>
      </c>
      <c r="H671" s="7">
        <v>0.214085237769542</v>
      </c>
      <c r="I671" s="7">
        <f t="shared" si="20"/>
        <v>-0.875284758983122</v>
      </c>
      <c r="J671" s="7">
        <f t="shared" si="21"/>
        <v>1.30345523452221</v>
      </c>
      <c r="K671" s="7">
        <v>0.555801018751359</v>
      </c>
      <c r="L671" s="7">
        <v>0.725788482853996</v>
      </c>
      <c r="M671" s="6">
        <v>-0.875284758983121</v>
      </c>
      <c r="N671" s="7">
        <v>1.30345523452221</v>
      </c>
      <c r="O671" s="7">
        <v>1.23872823672557</v>
      </c>
      <c r="P671" s="7">
        <v>0.416743331373265</v>
      </c>
      <c r="Q671" s="7">
        <v>3.6819968766024</v>
      </c>
    </row>
    <row r="672" spans="1:17">
      <c r="A672" s="6" t="s">
        <v>232</v>
      </c>
      <c r="B672" s="6" t="s">
        <v>233</v>
      </c>
      <c r="C672" s="6" t="s">
        <v>20</v>
      </c>
      <c r="D672" s="6" t="s">
        <v>20</v>
      </c>
      <c r="E672" s="6" t="s">
        <v>5</v>
      </c>
      <c r="F672" s="6" t="s">
        <v>22</v>
      </c>
      <c r="G672" s="6">
        <v>5</v>
      </c>
      <c r="H672" s="6">
        <v>-0.0353003746294471</v>
      </c>
      <c r="I672" s="7">
        <f t="shared" si="20"/>
        <v>-0.115873250382555</v>
      </c>
      <c r="J672" s="7">
        <f t="shared" si="21"/>
        <v>0.0452725011236604</v>
      </c>
      <c r="K672" s="7">
        <v>0.0411086100781161</v>
      </c>
      <c r="L672" s="7">
        <v>0.390500531044368</v>
      </c>
      <c r="M672" s="6">
        <v>-0.115873250382555</v>
      </c>
      <c r="N672" s="7">
        <v>0.0452725011236605</v>
      </c>
      <c r="O672" s="7">
        <v>0.96531541644494</v>
      </c>
      <c r="P672" s="7">
        <v>0.890588097844622</v>
      </c>
      <c r="Q672" s="7">
        <v>1.04631294251682</v>
      </c>
    </row>
    <row r="673" spans="1:17">
      <c r="A673" s="6" t="s">
        <v>232</v>
      </c>
      <c r="B673" s="6" t="s">
        <v>233</v>
      </c>
      <c r="C673" s="6" t="s">
        <v>20</v>
      </c>
      <c r="D673" s="6" t="s">
        <v>20</v>
      </c>
      <c r="E673" s="6" t="s">
        <v>5</v>
      </c>
      <c r="F673" s="6" t="s">
        <v>23</v>
      </c>
      <c r="G673" s="6">
        <v>5</v>
      </c>
      <c r="H673" s="6">
        <v>-0.0423736953070533</v>
      </c>
      <c r="I673" s="7">
        <f t="shared" si="20"/>
        <v>-0.127764387735468</v>
      </c>
      <c r="J673" s="7">
        <f t="shared" si="21"/>
        <v>0.0430169971213611</v>
      </c>
      <c r="K673" s="7">
        <v>0.0435666798104155</v>
      </c>
      <c r="L673" s="7">
        <v>0.330743668788533</v>
      </c>
      <c r="M673" s="6">
        <v>-0.127764387735468</v>
      </c>
      <c r="N673" s="7">
        <v>0.043016997121361</v>
      </c>
      <c r="O673" s="7">
        <v>0.958511522379281</v>
      </c>
      <c r="P673" s="7">
        <v>0.88006070781539</v>
      </c>
      <c r="Q673" s="7">
        <v>1.0439556389405</v>
      </c>
    </row>
    <row r="674" spans="1:17">
      <c r="A674" s="6" t="s">
        <v>232</v>
      </c>
      <c r="B674" s="6" t="s">
        <v>233</v>
      </c>
      <c r="C674" s="6" t="s">
        <v>20</v>
      </c>
      <c r="D674" s="6" t="s">
        <v>20</v>
      </c>
      <c r="E674" s="6" t="s">
        <v>5</v>
      </c>
      <c r="F674" s="6" t="s">
        <v>24</v>
      </c>
      <c r="G674" s="6">
        <v>5</v>
      </c>
      <c r="H674" s="6">
        <v>-0.079227730592983</v>
      </c>
      <c r="I674" s="7">
        <f t="shared" si="20"/>
        <v>-0.256728842564904</v>
      </c>
      <c r="J674" s="7">
        <f t="shared" si="21"/>
        <v>0.0982733813789382</v>
      </c>
      <c r="K674" s="7">
        <v>0.0905617918224088</v>
      </c>
      <c r="L674" s="7">
        <v>0.431042640212801</v>
      </c>
      <c r="M674" s="6">
        <v>-0.256728842564904</v>
      </c>
      <c r="N674" s="7">
        <v>0.0982733813789381</v>
      </c>
      <c r="O674" s="7">
        <v>0.923829516244254</v>
      </c>
      <c r="P674" s="7">
        <v>0.773577946740721</v>
      </c>
      <c r="Q674" s="7">
        <v>1.10326435581565</v>
      </c>
    </row>
    <row r="675" spans="1:17">
      <c r="A675" s="6" t="s">
        <v>232</v>
      </c>
      <c r="B675" s="6" t="s">
        <v>233</v>
      </c>
      <c r="C675" s="6" t="s">
        <v>20</v>
      </c>
      <c r="D675" s="6" t="s">
        <v>20</v>
      </c>
      <c r="E675" s="6" t="s">
        <v>5</v>
      </c>
      <c r="F675" s="6" t="s">
        <v>25</v>
      </c>
      <c r="G675" s="6">
        <v>5</v>
      </c>
      <c r="H675" s="6">
        <v>-0.0378385263026719</v>
      </c>
      <c r="I675" s="7">
        <f t="shared" si="20"/>
        <v>-0.120158644674414</v>
      </c>
      <c r="J675" s="7">
        <f t="shared" si="21"/>
        <v>0.0444815920690703</v>
      </c>
      <c r="K675" s="7">
        <v>0.042000060393746</v>
      </c>
      <c r="L675" s="7">
        <v>0.418572450603299</v>
      </c>
      <c r="M675" s="6">
        <v>-0.120158644674414</v>
      </c>
      <c r="N675" s="7">
        <v>0.0444815920690703</v>
      </c>
      <c r="O675" s="7">
        <v>0.962868406260677</v>
      </c>
      <c r="P675" s="7">
        <v>0.886779742673719</v>
      </c>
      <c r="Q675" s="7">
        <v>1.04548573130419</v>
      </c>
    </row>
    <row r="676" spans="1:17">
      <c r="A676" s="6" t="s">
        <v>234</v>
      </c>
      <c r="B676" s="6" t="s">
        <v>233</v>
      </c>
      <c r="C676" s="6" t="s">
        <v>27</v>
      </c>
      <c r="D676" s="6" t="s">
        <v>27</v>
      </c>
      <c r="E676" s="6" t="s">
        <v>5</v>
      </c>
      <c r="F676" s="6" t="s">
        <v>21</v>
      </c>
      <c r="G676" s="6">
        <v>4</v>
      </c>
      <c r="H676" s="7">
        <v>0.163692545923694</v>
      </c>
      <c r="I676" s="7">
        <f t="shared" si="20"/>
        <v>-0.937498070043814</v>
      </c>
      <c r="J676" s="7">
        <f t="shared" si="21"/>
        <v>1.2648831618912</v>
      </c>
      <c r="K676" s="7">
        <v>0.561831946922198</v>
      </c>
      <c r="L676" s="7">
        <v>0.798218597791196</v>
      </c>
      <c r="M676" s="6">
        <v>-0.937498070043813</v>
      </c>
      <c r="N676" s="7">
        <v>1.2648831618912</v>
      </c>
      <c r="O676" s="7">
        <v>1.1778521239802</v>
      </c>
      <c r="P676" s="7">
        <v>0.39160638245923</v>
      </c>
      <c r="Q676" s="7">
        <v>3.54267879203709</v>
      </c>
    </row>
    <row r="677" spans="1:17">
      <c r="A677" s="6" t="s">
        <v>234</v>
      </c>
      <c r="B677" s="6" t="s">
        <v>233</v>
      </c>
      <c r="C677" s="6" t="s">
        <v>27</v>
      </c>
      <c r="D677" s="6" t="s">
        <v>27</v>
      </c>
      <c r="E677" s="6" t="s">
        <v>5</v>
      </c>
      <c r="F677" s="6" t="s">
        <v>22</v>
      </c>
      <c r="G677" s="6">
        <v>4</v>
      </c>
      <c r="H677" s="7">
        <v>0.0269372314897056</v>
      </c>
      <c r="I677" s="7">
        <f t="shared" si="20"/>
        <v>-0.122605377954218</v>
      </c>
      <c r="J677" s="7">
        <f t="shared" si="21"/>
        <v>0.176479840933629</v>
      </c>
      <c r="K677" s="7">
        <v>0.0762972497162873</v>
      </c>
      <c r="L677" s="7">
        <v>0.724046166561952</v>
      </c>
      <c r="M677" s="6">
        <v>-0.122605377954218</v>
      </c>
      <c r="N677" s="7">
        <v>0.176479840933629</v>
      </c>
      <c r="O677" s="7">
        <v>1.0273033184408</v>
      </c>
      <c r="P677" s="7">
        <v>0.884612681357078</v>
      </c>
      <c r="Q677" s="7">
        <v>1.19301037654182</v>
      </c>
    </row>
    <row r="678" spans="1:17">
      <c r="A678" s="6" t="s">
        <v>234</v>
      </c>
      <c r="B678" s="6" t="s">
        <v>233</v>
      </c>
      <c r="C678" s="6" t="s">
        <v>27</v>
      </c>
      <c r="D678" s="6" t="s">
        <v>27</v>
      </c>
      <c r="E678" s="6" t="s">
        <v>5</v>
      </c>
      <c r="F678" s="6" t="s">
        <v>23</v>
      </c>
      <c r="G678" s="6">
        <v>4</v>
      </c>
      <c r="H678" s="6">
        <v>-0.0182180975234056</v>
      </c>
      <c r="I678" s="7">
        <f t="shared" si="20"/>
        <v>-0.136195131561175</v>
      </c>
      <c r="J678" s="7">
        <f t="shared" si="21"/>
        <v>0.099758936514364</v>
      </c>
      <c r="K678" s="7">
        <v>0.0601923643049845</v>
      </c>
      <c r="L678" s="7">
        <v>0.762145482560593</v>
      </c>
      <c r="M678" s="6">
        <v>-0.136195131561175</v>
      </c>
      <c r="N678" s="7">
        <v>0.0997589365143641</v>
      </c>
      <c r="O678" s="7">
        <v>0.981946848826856</v>
      </c>
      <c r="P678" s="7">
        <v>0.872672329959421</v>
      </c>
      <c r="Q678" s="7">
        <v>1.10490453383096</v>
      </c>
    </row>
    <row r="679" spans="1:17">
      <c r="A679" s="6" t="s">
        <v>234</v>
      </c>
      <c r="B679" s="6" t="s">
        <v>233</v>
      </c>
      <c r="C679" s="6" t="s">
        <v>27</v>
      </c>
      <c r="D679" s="6" t="s">
        <v>27</v>
      </c>
      <c r="E679" s="6" t="s">
        <v>5</v>
      </c>
      <c r="F679" s="6" t="s">
        <v>24</v>
      </c>
      <c r="G679" s="6">
        <v>4</v>
      </c>
      <c r="H679" s="7">
        <v>0.0357257911681244</v>
      </c>
      <c r="I679" s="7">
        <f t="shared" si="20"/>
        <v>-0.175503564670135</v>
      </c>
      <c r="J679" s="7">
        <f t="shared" si="21"/>
        <v>0.246955147006384</v>
      </c>
      <c r="K679" s="7">
        <v>0.107770079509316</v>
      </c>
      <c r="L679" s="7">
        <v>0.762073952914856</v>
      </c>
      <c r="M679" s="6">
        <v>-0.175503564670136</v>
      </c>
      <c r="N679" s="7">
        <v>0.246955147006384</v>
      </c>
      <c r="O679" s="7">
        <v>1.03637162527197</v>
      </c>
      <c r="P679" s="7">
        <v>0.839034406287242</v>
      </c>
      <c r="Q679" s="7">
        <v>1.2801216942004</v>
      </c>
    </row>
    <row r="680" spans="1:17">
      <c r="A680" s="6" t="s">
        <v>234</v>
      </c>
      <c r="B680" s="6" t="s">
        <v>233</v>
      </c>
      <c r="C680" s="6" t="s">
        <v>27</v>
      </c>
      <c r="D680" s="6" t="s">
        <v>27</v>
      </c>
      <c r="E680" s="6" t="s">
        <v>5</v>
      </c>
      <c r="F680" s="6" t="s">
        <v>25</v>
      </c>
      <c r="G680" s="6">
        <v>4</v>
      </c>
      <c r="H680" s="7">
        <v>0.0329051736926727</v>
      </c>
      <c r="I680" s="7">
        <f t="shared" si="20"/>
        <v>-0.163833438321783</v>
      </c>
      <c r="J680" s="7">
        <f t="shared" si="21"/>
        <v>0.229643785707128</v>
      </c>
      <c r="K680" s="7">
        <v>0.100376842864518</v>
      </c>
      <c r="L680" s="7">
        <v>0.764595843763286</v>
      </c>
      <c r="M680" s="6">
        <v>-0.163833438321782</v>
      </c>
      <c r="N680" s="7">
        <v>0.229643785707127</v>
      </c>
      <c r="O680" s="7">
        <v>1.03345253610694</v>
      </c>
      <c r="P680" s="7">
        <v>0.848883401549636</v>
      </c>
      <c r="Q680" s="7">
        <v>1.25815175845846</v>
      </c>
    </row>
    <row r="681" spans="1:17">
      <c r="A681" s="6" t="s">
        <v>235</v>
      </c>
      <c r="B681" s="6" t="s">
        <v>233</v>
      </c>
      <c r="C681" s="6" t="s">
        <v>29</v>
      </c>
      <c r="D681" s="6" t="s">
        <v>29</v>
      </c>
      <c r="E681" s="6" t="s">
        <v>5</v>
      </c>
      <c r="F681" s="6" t="s">
        <v>21</v>
      </c>
      <c r="G681" s="6">
        <v>4</v>
      </c>
      <c r="H681" s="7">
        <v>0.181317668707296</v>
      </c>
      <c r="I681" s="7">
        <f t="shared" si="20"/>
        <v>-1.3964226121022</v>
      </c>
      <c r="J681" s="7">
        <f t="shared" si="21"/>
        <v>1.75905794951679</v>
      </c>
      <c r="K681" s="7">
        <v>0.804969531025254</v>
      </c>
      <c r="L681" s="7">
        <v>0.842708322923445</v>
      </c>
      <c r="M681" s="6">
        <v>-1.3964226121022</v>
      </c>
      <c r="N681" s="7">
        <v>1.75905794951679</v>
      </c>
      <c r="O681" s="7">
        <v>1.19879593876849</v>
      </c>
      <c r="P681" s="7">
        <v>0.247480716756857</v>
      </c>
      <c r="Q681" s="7">
        <v>5.80696436328715</v>
      </c>
    </row>
    <row r="682" spans="1:17">
      <c r="A682" s="6" t="s">
        <v>235</v>
      </c>
      <c r="B682" s="6" t="s">
        <v>233</v>
      </c>
      <c r="C682" s="6" t="s">
        <v>29</v>
      </c>
      <c r="D682" s="6" t="s">
        <v>29</v>
      </c>
      <c r="E682" s="6" t="s">
        <v>5</v>
      </c>
      <c r="F682" s="6" t="s">
        <v>22</v>
      </c>
      <c r="G682" s="6">
        <v>4</v>
      </c>
      <c r="H682" s="7">
        <v>0.00709962402561484</v>
      </c>
      <c r="I682" s="7">
        <f t="shared" si="20"/>
        <v>-0.088256127712937</v>
      </c>
      <c r="J682" s="7">
        <f t="shared" si="21"/>
        <v>0.102455375764167</v>
      </c>
      <c r="K682" s="7">
        <v>0.0486508937441591</v>
      </c>
      <c r="L682" s="7">
        <v>0.883976663099043</v>
      </c>
      <c r="M682" s="6">
        <v>-0.0882561277129371</v>
      </c>
      <c r="N682" s="7">
        <v>0.102455375764167</v>
      </c>
      <c r="O682" s="7">
        <v>1.00712488610463</v>
      </c>
      <c r="P682" s="7">
        <v>0.915526355019409</v>
      </c>
      <c r="Q682" s="7">
        <v>1.10788786215747</v>
      </c>
    </row>
    <row r="683" spans="1:17">
      <c r="A683" s="6" t="s">
        <v>235</v>
      </c>
      <c r="B683" s="6" t="s">
        <v>233</v>
      </c>
      <c r="C683" s="6" t="s">
        <v>29</v>
      </c>
      <c r="D683" s="6" t="s">
        <v>29</v>
      </c>
      <c r="E683" s="6" t="s">
        <v>5</v>
      </c>
      <c r="F683" s="6" t="s">
        <v>23</v>
      </c>
      <c r="G683" s="6">
        <v>4</v>
      </c>
      <c r="H683" s="6">
        <v>-0.00108682242163257</v>
      </c>
      <c r="I683" s="7">
        <f t="shared" si="20"/>
        <v>-0.0908049390246277</v>
      </c>
      <c r="J683" s="7">
        <f t="shared" si="21"/>
        <v>0.0886312941813625</v>
      </c>
      <c r="K683" s="7">
        <v>0.0457745492872424</v>
      </c>
      <c r="L683" s="7">
        <v>0.98105765370855</v>
      </c>
      <c r="M683" s="6">
        <v>-0.0908049390246277</v>
      </c>
      <c r="N683" s="7">
        <v>0.0886312941813626</v>
      </c>
      <c r="O683" s="7">
        <v>0.998913767955958</v>
      </c>
      <c r="P683" s="7">
        <v>0.913195822395222</v>
      </c>
      <c r="Q683" s="7">
        <v>1.09267770541784</v>
      </c>
    </row>
    <row r="684" spans="1:17">
      <c r="A684" s="6" t="s">
        <v>235</v>
      </c>
      <c r="B684" s="6" t="s">
        <v>233</v>
      </c>
      <c r="C684" s="6" t="s">
        <v>29</v>
      </c>
      <c r="D684" s="6" t="s">
        <v>29</v>
      </c>
      <c r="E684" s="6" t="s">
        <v>5</v>
      </c>
      <c r="F684" s="6" t="s">
        <v>24</v>
      </c>
      <c r="G684" s="6">
        <v>4</v>
      </c>
      <c r="H684" s="6">
        <v>-0.153554978410722</v>
      </c>
      <c r="I684" s="7">
        <f t="shared" si="20"/>
        <v>-0.325755142252221</v>
      </c>
      <c r="J684" s="7">
        <f t="shared" si="21"/>
        <v>0.0186451854307772</v>
      </c>
      <c r="K684" s="7">
        <v>0.0878572264497445</v>
      </c>
      <c r="L684" s="7">
        <v>0.178825809841905</v>
      </c>
      <c r="M684" s="6">
        <v>-0.325755142252221</v>
      </c>
      <c r="N684" s="7">
        <v>0.0186451854307769</v>
      </c>
      <c r="O684" s="7">
        <v>0.857653610470167</v>
      </c>
      <c r="P684" s="7">
        <v>0.721981948664041</v>
      </c>
      <c r="Q684" s="7">
        <v>1.01882009226632</v>
      </c>
    </row>
    <row r="685" spans="1:17">
      <c r="A685" s="6" t="s">
        <v>235</v>
      </c>
      <c r="B685" s="6" t="s">
        <v>233</v>
      </c>
      <c r="C685" s="6" t="s">
        <v>29</v>
      </c>
      <c r="D685" s="6" t="s">
        <v>29</v>
      </c>
      <c r="E685" s="6" t="s">
        <v>5</v>
      </c>
      <c r="F685" s="6" t="s">
        <v>25</v>
      </c>
      <c r="G685" s="6">
        <v>4</v>
      </c>
      <c r="H685" s="7">
        <v>0.0184022666878468</v>
      </c>
      <c r="I685" s="7">
        <f t="shared" si="20"/>
        <v>-0.0750111546821952</v>
      </c>
      <c r="J685" s="7">
        <f t="shared" si="21"/>
        <v>0.111815688057889</v>
      </c>
      <c r="K685" s="7">
        <v>0.0476599088622663</v>
      </c>
      <c r="L685" s="7">
        <v>0.725165864618098</v>
      </c>
      <c r="M685" s="6">
        <v>-0.0750111546821951</v>
      </c>
      <c r="N685" s="7">
        <v>0.111815688057889</v>
      </c>
      <c r="O685" s="7">
        <v>1.01857263182784</v>
      </c>
      <c r="P685" s="7">
        <v>0.927733137702522</v>
      </c>
      <c r="Q685" s="7">
        <v>1.1183067243647</v>
      </c>
    </row>
    <row r="686" spans="1:17">
      <c r="A686" s="6" t="s">
        <v>236</v>
      </c>
      <c r="B686" s="6" t="s">
        <v>233</v>
      </c>
      <c r="C686" s="6" t="s">
        <v>31</v>
      </c>
      <c r="D686" s="6" t="s">
        <v>31</v>
      </c>
      <c r="E686" s="6" t="s">
        <v>5</v>
      </c>
      <c r="F686" s="6" t="s">
        <v>21</v>
      </c>
      <c r="G686" s="6">
        <v>5</v>
      </c>
      <c r="H686" s="6">
        <v>-0.861735130081345</v>
      </c>
      <c r="I686" s="7">
        <f t="shared" si="20"/>
        <v>-3.55951161830562</v>
      </c>
      <c r="J686" s="7">
        <f t="shared" si="21"/>
        <v>1.83604135814293</v>
      </c>
      <c r="K686" s="7">
        <v>1.37641657562463</v>
      </c>
      <c r="L686" s="7">
        <v>0.57566574400548</v>
      </c>
      <c r="M686" s="6">
        <v>-3.55951161830562</v>
      </c>
      <c r="N686" s="7">
        <v>1.83604135814293</v>
      </c>
      <c r="O686" s="7">
        <v>0.422428477693214</v>
      </c>
      <c r="P686" s="7">
        <v>0.0284527171077039</v>
      </c>
      <c r="Q686" s="7">
        <v>6.2716617921137</v>
      </c>
    </row>
    <row r="687" spans="1:17">
      <c r="A687" s="6" t="s">
        <v>236</v>
      </c>
      <c r="B687" s="6" t="s">
        <v>233</v>
      </c>
      <c r="C687" s="6" t="s">
        <v>31</v>
      </c>
      <c r="D687" s="6" t="s">
        <v>31</v>
      </c>
      <c r="E687" s="6" t="s">
        <v>5</v>
      </c>
      <c r="F687" s="6" t="s">
        <v>22</v>
      </c>
      <c r="G687" s="6">
        <v>5</v>
      </c>
      <c r="H687" s="6">
        <v>-0.0719042618810791</v>
      </c>
      <c r="I687" s="7">
        <f t="shared" si="20"/>
        <v>-0.303797006069559</v>
      </c>
      <c r="J687" s="7">
        <f t="shared" si="21"/>
        <v>0.159988482307401</v>
      </c>
      <c r="K687" s="7">
        <v>0.118312624585959</v>
      </c>
      <c r="L687" s="7">
        <v>0.543354617218552</v>
      </c>
      <c r="M687" s="6">
        <v>-0.303797006069559</v>
      </c>
      <c r="N687" s="7">
        <v>0.159988482307401</v>
      </c>
      <c r="O687" s="7">
        <v>0.930619987353429</v>
      </c>
      <c r="P687" s="7">
        <v>0.738010662931365</v>
      </c>
      <c r="Q687" s="7">
        <v>1.17349735493217</v>
      </c>
    </row>
    <row r="688" spans="1:17">
      <c r="A688" s="6" t="s">
        <v>236</v>
      </c>
      <c r="B688" s="6" t="s">
        <v>233</v>
      </c>
      <c r="C688" s="6" t="s">
        <v>31</v>
      </c>
      <c r="D688" s="6" t="s">
        <v>31</v>
      </c>
      <c r="E688" s="6" t="s">
        <v>5</v>
      </c>
      <c r="F688" s="6" t="s">
        <v>23</v>
      </c>
      <c r="G688" s="6">
        <v>5</v>
      </c>
      <c r="H688" s="6">
        <v>-0.105475815731246</v>
      </c>
      <c r="I688" s="7">
        <f t="shared" si="20"/>
        <v>-0.319032022572453</v>
      </c>
      <c r="J688" s="7">
        <f t="shared" si="21"/>
        <v>0.108080391109961</v>
      </c>
      <c r="K688" s="7">
        <v>0.108957248388371</v>
      </c>
      <c r="L688" s="7">
        <v>0.333020538502165</v>
      </c>
      <c r="M688" s="6">
        <v>-0.319032022572452</v>
      </c>
      <c r="N688" s="7">
        <v>0.10808039110996</v>
      </c>
      <c r="O688" s="7">
        <v>0.899896235916041</v>
      </c>
      <c r="P688" s="7">
        <v>0.726852273254078</v>
      </c>
      <c r="Q688" s="7">
        <v>1.11413730852126</v>
      </c>
    </row>
    <row r="689" spans="1:17">
      <c r="A689" s="6" t="s">
        <v>236</v>
      </c>
      <c r="B689" s="6" t="s">
        <v>233</v>
      </c>
      <c r="C689" s="6" t="s">
        <v>31</v>
      </c>
      <c r="D689" s="6" t="s">
        <v>31</v>
      </c>
      <c r="E689" s="6" t="s">
        <v>5</v>
      </c>
      <c r="F689" s="6" t="s">
        <v>24</v>
      </c>
      <c r="G689" s="6">
        <v>5</v>
      </c>
      <c r="H689" s="6">
        <v>-0.0755824229282163</v>
      </c>
      <c r="I689" s="7">
        <f t="shared" si="20"/>
        <v>-0.481813865326311</v>
      </c>
      <c r="J689" s="7">
        <f t="shared" si="21"/>
        <v>0.330649019469879</v>
      </c>
      <c r="K689" s="7">
        <v>0.207260939999028</v>
      </c>
      <c r="L689" s="7">
        <v>0.733817562311197</v>
      </c>
      <c r="M689" s="6">
        <v>-0.481813865326311</v>
      </c>
      <c r="N689" s="7">
        <v>0.330649019469879</v>
      </c>
      <c r="O689" s="7">
        <v>0.927203304573002</v>
      </c>
      <c r="P689" s="7">
        <v>0.617662019383977</v>
      </c>
      <c r="Q689" s="7">
        <v>1.39187118688068</v>
      </c>
    </row>
    <row r="690" spans="1:17">
      <c r="A690" s="6" t="s">
        <v>236</v>
      </c>
      <c r="B690" s="6" t="s">
        <v>233</v>
      </c>
      <c r="C690" s="6" t="s">
        <v>31</v>
      </c>
      <c r="D690" s="6" t="s">
        <v>31</v>
      </c>
      <c r="E690" s="6" t="s">
        <v>5</v>
      </c>
      <c r="F690" s="6" t="s">
        <v>25</v>
      </c>
      <c r="G690" s="6">
        <v>5</v>
      </c>
      <c r="H690" s="6">
        <v>-0.0644909586832998</v>
      </c>
      <c r="I690" s="7">
        <f t="shared" si="20"/>
        <v>-0.302347962705582</v>
      </c>
      <c r="J690" s="7">
        <f t="shared" si="21"/>
        <v>0.173366045338983</v>
      </c>
      <c r="K690" s="7">
        <v>0.121355614297083</v>
      </c>
      <c r="L690" s="7">
        <v>0.623267588982735</v>
      </c>
      <c r="M690" s="6">
        <v>-0.302347962705582</v>
      </c>
      <c r="N690" s="7">
        <v>0.173366045338982</v>
      </c>
      <c r="O690" s="7">
        <v>0.937544590861296</v>
      </c>
      <c r="P690" s="7">
        <v>0.739080847569746</v>
      </c>
      <c r="Q690" s="7">
        <v>1.18930136363779</v>
      </c>
    </row>
    <row r="691" spans="1:17">
      <c r="A691" s="6" t="s">
        <v>237</v>
      </c>
      <c r="B691" s="6" t="s">
        <v>233</v>
      </c>
      <c r="C691" s="6" t="s">
        <v>33</v>
      </c>
      <c r="D691" s="6" t="s">
        <v>33</v>
      </c>
      <c r="E691" s="6" t="s">
        <v>5</v>
      </c>
      <c r="F691" s="6" t="s">
        <v>21</v>
      </c>
      <c r="G691" s="6">
        <v>4</v>
      </c>
      <c r="H691" s="7">
        <v>0.0111643599688608</v>
      </c>
      <c r="I691" s="7">
        <f t="shared" si="20"/>
        <v>-1.23625280950809</v>
      </c>
      <c r="J691" s="7">
        <f t="shared" si="21"/>
        <v>1.25858152944581</v>
      </c>
      <c r="K691" s="7">
        <v>0.636437331365792</v>
      </c>
      <c r="L691" s="7">
        <v>0.987596913307963</v>
      </c>
      <c r="M691" s="6">
        <v>-1.23625280950809</v>
      </c>
      <c r="N691" s="7">
        <v>1.25858152944581</v>
      </c>
      <c r="O691" s="7">
        <v>1.01122691401082</v>
      </c>
      <c r="P691" s="7">
        <v>0.290470629954175</v>
      </c>
      <c r="Q691" s="7">
        <v>3.52042432579561</v>
      </c>
    </row>
    <row r="692" spans="1:17">
      <c r="A692" s="6" t="s">
        <v>237</v>
      </c>
      <c r="B692" s="6" t="s">
        <v>233</v>
      </c>
      <c r="C692" s="6" t="s">
        <v>33</v>
      </c>
      <c r="D692" s="6" t="s">
        <v>33</v>
      </c>
      <c r="E692" s="6" t="s">
        <v>5</v>
      </c>
      <c r="F692" s="6" t="s">
        <v>22</v>
      </c>
      <c r="G692" s="6">
        <v>4</v>
      </c>
      <c r="H692" s="6">
        <v>-0.0595123993619301</v>
      </c>
      <c r="I692" s="7">
        <f t="shared" si="20"/>
        <v>-0.140271265371901</v>
      </c>
      <c r="J692" s="7">
        <f t="shared" si="21"/>
        <v>0.0212464666480404</v>
      </c>
      <c r="K692" s="7">
        <v>0.0412035030663115</v>
      </c>
      <c r="L692" s="7">
        <v>0.148639730934154</v>
      </c>
      <c r="M692" s="6">
        <v>-0.140271265371901</v>
      </c>
      <c r="N692" s="7">
        <v>0.0212464666480405</v>
      </c>
      <c r="O692" s="7">
        <v>0.942223850544257</v>
      </c>
      <c r="P692" s="7">
        <v>0.869122440596694</v>
      </c>
      <c r="Q692" s="7">
        <v>1.02147377983353</v>
      </c>
    </row>
    <row r="693" spans="1:17">
      <c r="A693" s="6" t="s">
        <v>237</v>
      </c>
      <c r="B693" s="6" t="s">
        <v>233</v>
      </c>
      <c r="C693" s="6" t="s">
        <v>33</v>
      </c>
      <c r="D693" s="6" t="s">
        <v>33</v>
      </c>
      <c r="E693" s="6" t="s">
        <v>5</v>
      </c>
      <c r="F693" s="6" t="s">
        <v>23</v>
      </c>
      <c r="G693" s="6">
        <v>4</v>
      </c>
      <c r="H693" s="6">
        <v>-0.0570176523989229</v>
      </c>
      <c r="I693" s="7">
        <f t="shared" si="20"/>
        <v>-0.132271020026694</v>
      </c>
      <c r="J693" s="7">
        <f t="shared" si="21"/>
        <v>0.0182357152288478</v>
      </c>
      <c r="K693" s="7">
        <v>0.0383945753202912</v>
      </c>
      <c r="L693" s="7">
        <v>0.137532039978251</v>
      </c>
      <c r="M693" s="6">
        <v>-0.132271020026694</v>
      </c>
      <c r="N693" s="7">
        <v>0.0182357152288479</v>
      </c>
      <c r="O693" s="7">
        <v>0.944577395162361</v>
      </c>
      <c r="P693" s="7">
        <v>0.876103521301023</v>
      </c>
      <c r="Q693" s="7">
        <v>1.01840300119642</v>
      </c>
    </row>
    <row r="694" spans="1:17">
      <c r="A694" s="6" t="s">
        <v>237</v>
      </c>
      <c r="B694" s="6" t="s">
        <v>233</v>
      </c>
      <c r="C694" s="6" t="s">
        <v>33</v>
      </c>
      <c r="D694" s="6" t="s">
        <v>33</v>
      </c>
      <c r="E694" s="6" t="s">
        <v>5</v>
      </c>
      <c r="F694" s="6" t="s">
        <v>24</v>
      </c>
      <c r="G694" s="6">
        <v>4</v>
      </c>
      <c r="H694" s="7">
        <v>0.0442140425179892</v>
      </c>
      <c r="I694" s="7">
        <f t="shared" si="20"/>
        <v>-0.118935270186195</v>
      </c>
      <c r="J694" s="7">
        <f t="shared" si="21"/>
        <v>0.207363355222174</v>
      </c>
      <c r="K694" s="7">
        <v>0.0832394452572369</v>
      </c>
      <c r="L694" s="7">
        <v>0.632115413889944</v>
      </c>
      <c r="M694" s="6">
        <v>-0.118935270186195</v>
      </c>
      <c r="N694" s="7">
        <v>0.207363355222174</v>
      </c>
      <c r="O694" s="7">
        <v>1.04520604948216</v>
      </c>
      <c r="P694" s="7">
        <v>0.887865270255563</v>
      </c>
      <c r="Q694" s="7">
        <v>1.23042957357669</v>
      </c>
    </row>
    <row r="695" spans="1:17">
      <c r="A695" s="6" t="s">
        <v>237</v>
      </c>
      <c r="B695" s="6" t="s">
        <v>233</v>
      </c>
      <c r="C695" s="6" t="s">
        <v>33</v>
      </c>
      <c r="D695" s="6" t="s">
        <v>33</v>
      </c>
      <c r="E695" s="6" t="s">
        <v>5</v>
      </c>
      <c r="F695" s="6" t="s">
        <v>25</v>
      </c>
      <c r="G695" s="6">
        <v>4</v>
      </c>
      <c r="H695" s="6">
        <v>-0.0811226895223983</v>
      </c>
      <c r="I695" s="7">
        <f t="shared" si="20"/>
        <v>-0.162523614617228</v>
      </c>
      <c r="J695" s="7">
        <f t="shared" si="21"/>
        <v>0.000278235572431465</v>
      </c>
      <c r="K695" s="7">
        <v>0.041531084232056</v>
      </c>
      <c r="L695" s="7">
        <v>0.145802779189966</v>
      </c>
      <c r="M695" s="6">
        <v>-0.162523614617228</v>
      </c>
      <c r="N695" s="7">
        <v>0.000278235572431493</v>
      </c>
      <c r="O695" s="7">
        <v>0.922080554881523</v>
      </c>
      <c r="P695" s="7">
        <v>0.849996017657794</v>
      </c>
      <c r="Q695" s="7">
        <v>1.00027827428354</v>
      </c>
    </row>
    <row r="696" spans="1:17">
      <c r="A696" s="6" t="s">
        <v>238</v>
      </c>
      <c r="B696" s="6" t="s">
        <v>233</v>
      </c>
      <c r="C696" s="6" t="s">
        <v>35</v>
      </c>
      <c r="D696" s="6" t="s">
        <v>35</v>
      </c>
      <c r="E696" s="6" t="s">
        <v>5</v>
      </c>
      <c r="F696" s="6" t="s">
        <v>21</v>
      </c>
      <c r="G696" s="6">
        <v>6</v>
      </c>
      <c r="H696" s="7">
        <v>0.036560578930529</v>
      </c>
      <c r="I696" s="7">
        <f t="shared" si="20"/>
        <v>-0.480950943212662</v>
      </c>
      <c r="J696" s="7">
        <f t="shared" si="21"/>
        <v>0.55407210107372</v>
      </c>
      <c r="K696" s="7">
        <v>0.264036490889383</v>
      </c>
      <c r="L696" s="7">
        <v>0.896561823710149</v>
      </c>
      <c r="M696" s="6">
        <v>-0.480950943212662</v>
      </c>
      <c r="N696" s="7">
        <v>0.55407210107372</v>
      </c>
      <c r="O696" s="7">
        <v>1.03723713683101</v>
      </c>
      <c r="P696" s="7">
        <v>0.618195243631674</v>
      </c>
      <c r="Q696" s="7">
        <v>1.74032538927524</v>
      </c>
    </row>
    <row r="697" spans="1:17">
      <c r="A697" s="6" t="s">
        <v>238</v>
      </c>
      <c r="B697" s="6" t="s">
        <v>233</v>
      </c>
      <c r="C697" s="6" t="s">
        <v>35</v>
      </c>
      <c r="D697" s="6" t="s">
        <v>35</v>
      </c>
      <c r="E697" s="6" t="s">
        <v>5</v>
      </c>
      <c r="F697" s="6" t="s">
        <v>22</v>
      </c>
      <c r="G697" s="6">
        <v>6</v>
      </c>
      <c r="H697" s="6">
        <v>-0.0557121786610053</v>
      </c>
      <c r="I697" s="7">
        <f t="shared" si="20"/>
        <v>-0.116559789482576</v>
      </c>
      <c r="J697" s="7">
        <f t="shared" si="21"/>
        <v>0.00513543216056587</v>
      </c>
      <c r="K697" s="7">
        <v>0.0310446993987608</v>
      </c>
      <c r="L697" s="7">
        <v>0.072720734395262</v>
      </c>
      <c r="M697" s="6">
        <v>-0.116559789482577</v>
      </c>
      <c r="N697" s="7">
        <v>0.00513543216056597</v>
      </c>
      <c r="O697" s="7">
        <v>0.94581132139908</v>
      </c>
      <c r="P697" s="7">
        <v>0.889976884128502</v>
      </c>
      <c r="Q697" s="7">
        <v>1.00514864109382</v>
      </c>
    </row>
    <row r="698" spans="1:17">
      <c r="A698" s="6" t="s">
        <v>238</v>
      </c>
      <c r="B698" s="6" t="s">
        <v>233</v>
      </c>
      <c r="C698" s="6" t="s">
        <v>35</v>
      </c>
      <c r="D698" s="6" t="s">
        <v>35</v>
      </c>
      <c r="E698" s="6" t="s">
        <v>5</v>
      </c>
      <c r="F698" s="6" t="s">
        <v>23</v>
      </c>
      <c r="G698" s="6">
        <v>6</v>
      </c>
      <c r="H698" s="6">
        <v>-0.0561735592495868</v>
      </c>
      <c r="I698" s="7">
        <f t="shared" si="20"/>
        <v>-0.11280871977285</v>
      </c>
      <c r="J698" s="7">
        <f t="shared" si="21"/>
        <v>0.000461601273676226</v>
      </c>
      <c r="K698" s="7">
        <v>0.0288954900628893</v>
      </c>
      <c r="L698" s="7">
        <v>0.0518924189801618</v>
      </c>
      <c r="M698" s="6">
        <v>-0.11280871977285</v>
      </c>
      <c r="N698" s="7">
        <v>0.000461601273676226</v>
      </c>
      <c r="O698" s="7">
        <v>0.945375043067842</v>
      </c>
      <c r="P698" s="7">
        <v>0.893321518517558</v>
      </c>
      <c r="Q698" s="7">
        <v>1.00046170782794</v>
      </c>
    </row>
    <row r="699" spans="1:17">
      <c r="A699" s="6" t="s">
        <v>238</v>
      </c>
      <c r="B699" s="6" t="s">
        <v>233</v>
      </c>
      <c r="C699" s="6" t="s">
        <v>35</v>
      </c>
      <c r="D699" s="6" t="s">
        <v>35</v>
      </c>
      <c r="E699" s="6" t="s">
        <v>5</v>
      </c>
      <c r="F699" s="6" t="s">
        <v>24</v>
      </c>
      <c r="G699" s="6">
        <v>6</v>
      </c>
      <c r="H699" s="6">
        <v>-0.0501731008528287</v>
      </c>
      <c r="I699" s="7">
        <f t="shared" si="20"/>
        <v>-0.157837362498091</v>
      </c>
      <c r="J699" s="7">
        <f t="shared" si="21"/>
        <v>0.0574911607924339</v>
      </c>
      <c r="K699" s="7">
        <v>0.0549307457373789</v>
      </c>
      <c r="L699" s="7">
        <v>0.402933033027188</v>
      </c>
      <c r="M699" s="6">
        <v>-0.157837362498091</v>
      </c>
      <c r="N699" s="7">
        <v>0.0574911607924339</v>
      </c>
      <c r="O699" s="7">
        <v>0.951064780126549</v>
      </c>
      <c r="P699" s="7">
        <v>0.853988661257211</v>
      </c>
      <c r="Q699" s="7">
        <v>1.05917590833765</v>
      </c>
    </row>
    <row r="700" spans="1:17">
      <c r="A700" s="6" t="s">
        <v>238</v>
      </c>
      <c r="B700" s="6" t="s">
        <v>233</v>
      </c>
      <c r="C700" s="6" t="s">
        <v>35</v>
      </c>
      <c r="D700" s="6" t="s">
        <v>35</v>
      </c>
      <c r="E700" s="6" t="s">
        <v>5</v>
      </c>
      <c r="F700" s="6" t="s">
        <v>25</v>
      </c>
      <c r="G700" s="6">
        <v>6</v>
      </c>
      <c r="H700" s="6">
        <v>-0.0560504660988428</v>
      </c>
      <c r="I700" s="7">
        <f t="shared" si="20"/>
        <v>-0.12144874332602</v>
      </c>
      <c r="J700" s="7">
        <f t="shared" si="21"/>
        <v>0.00934781112833402</v>
      </c>
      <c r="K700" s="7">
        <v>0.0333664679730494</v>
      </c>
      <c r="L700" s="7">
        <v>0.153822343879044</v>
      </c>
      <c r="M700" s="6">
        <v>-0.12144874332602</v>
      </c>
      <c r="N700" s="7">
        <v>0.00934781112833395</v>
      </c>
      <c r="O700" s="7">
        <v>0.945491419422947</v>
      </c>
      <c r="P700" s="7">
        <v>0.885636446964122</v>
      </c>
      <c r="Q700" s="7">
        <v>1.00939163837126</v>
      </c>
    </row>
    <row r="701" spans="1:17">
      <c r="A701" s="6" t="s">
        <v>239</v>
      </c>
      <c r="B701" s="6" t="s">
        <v>240</v>
      </c>
      <c r="C701" s="6" t="s">
        <v>20</v>
      </c>
      <c r="D701" s="6" t="s">
        <v>20</v>
      </c>
      <c r="E701" s="6" t="s">
        <v>5</v>
      </c>
      <c r="F701" s="6" t="s">
        <v>21</v>
      </c>
      <c r="G701" s="6">
        <v>4</v>
      </c>
      <c r="H701" s="6">
        <v>-0.0307920054317572</v>
      </c>
      <c r="I701" s="7">
        <f t="shared" si="20"/>
        <v>-0.190487234813537</v>
      </c>
      <c r="J701" s="7">
        <f t="shared" si="21"/>
        <v>0.128903223950023</v>
      </c>
      <c r="K701" s="7">
        <v>0.0814771578478469</v>
      </c>
      <c r="L701" s="7">
        <v>0.741828230096319</v>
      </c>
      <c r="M701" s="6">
        <v>-0.190487234813537</v>
      </c>
      <c r="N701" s="7">
        <v>0.128903223950023</v>
      </c>
      <c r="O701" s="7">
        <v>0.969677239701324</v>
      </c>
      <c r="P701" s="7">
        <v>0.826556308807117</v>
      </c>
      <c r="Q701" s="7">
        <v>1.13758002833682</v>
      </c>
    </row>
    <row r="702" spans="1:17">
      <c r="A702" s="6" t="s">
        <v>239</v>
      </c>
      <c r="B702" s="6" t="s">
        <v>240</v>
      </c>
      <c r="C702" s="6" t="s">
        <v>20</v>
      </c>
      <c r="D702" s="6" t="s">
        <v>20</v>
      </c>
      <c r="E702" s="6" t="s">
        <v>5</v>
      </c>
      <c r="F702" s="6" t="s">
        <v>22</v>
      </c>
      <c r="G702" s="6">
        <v>4</v>
      </c>
      <c r="H702" s="6">
        <v>-0.000700726140657175</v>
      </c>
      <c r="I702" s="7">
        <f t="shared" si="20"/>
        <v>-0.0662476903223283</v>
      </c>
      <c r="J702" s="7">
        <f t="shared" si="21"/>
        <v>0.0648462380410139</v>
      </c>
      <c r="K702" s="7">
        <v>0.0334423286641179</v>
      </c>
      <c r="L702" s="7">
        <v>0.983282932650146</v>
      </c>
      <c r="M702" s="6">
        <v>-0.0662476903223282</v>
      </c>
      <c r="N702" s="7">
        <v>0.0648462380410139</v>
      </c>
      <c r="O702" s="7">
        <v>0.99929951931057</v>
      </c>
      <c r="P702" s="7">
        <v>0.935899022449777</v>
      </c>
      <c r="Q702" s="7">
        <v>1.06699494853669</v>
      </c>
    </row>
    <row r="703" spans="1:17">
      <c r="A703" s="6" t="s">
        <v>239</v>
      </c>
      <c r="B703" s="6" t="s">
        <v>240</v>
      </c>
      <c r="C703" s="6" t="s">
        <v>20</v>
      </c>
      <c r="D703" s="6" t="s">
        <v>20</v>
      </c>
      <c r="E703" s="6" t="s">
        <v>5</v>
      </c>
      <c r="F703" s="6" t="s">
        <v>23</v>
      </c>
      <c r="G703" s="6">
        <v>4</v>
      </c>
      <c r="H703" s="7">
        <v>0.00399149302174758</v>
      </c>
      <c r="I703" s="7">
        <f t="shared" si="20"/>
        <v>-0.0579560548542115</v>
      </c>
      <c r="J703" s="7">
        <f t="shared" si="21"/>
        <v>0.0659390408977066</v>
      </c>
      <c r="K703" s="7">
        <v>0.0316058917734485</v>
      </c>
      <c r="L703" s="7">
        <v>0.899502748650027</v>
      </c>
      <c r="M703" s="6">
        <v>-0.0579560548542114</v>
      </c>
      <c r="N703" s="7">
        <v>0.0659390408977066</v>
      </c>
      <c r="O703" s="7">
        <v>1.00399946963936</v>
      </c>
      <c r="P703" s="7">
        <v>0.943691417182502</v>
      </c>
      <c r="Q703" s="6">
        <v>1.068161601009</v>
      </c>
    </row>
    <row r="704" spans="1:17">
      <c r="A704" s="6" t="s">
        <v>239</v>
      </c>
      <c r="B704" s="6" t="s">
        <v>240</v>
      </c>
      <c r="C704" s="6" t="s">
        <v>20</v>
      </c>
      <c r="D704" s="6" t="s">
        <v>20</v>
      </c>
      <c r="E704" s="6" t="s">
        <v>5</v>
      </c>
      <c r="F704" s="6" t="s">
        <v>24</v>
      </c>
      <c r="G704" s="6">
        <v>4</v>
      </c>
      <c r="H704" s="6">
        <v>-0.00609346389350418</v>
      </c>
      <c r="I704" s="7">
        <f t="shared" si="20"/>
        <v>-0.129056649893328</v>
      </c>
      <c r="J704" s="7">
        <f t="shared" si="21"/>
        <v>0.116869722106319</v>
      </c>
      <c r="K704" s="7">
        <v>0.0627363193876651</v>
      </c>
      <c r="L704" s="7">
        <v>0.928749838450539</v>
      </c>
      <c r="M704" s="6">
        <v>-0.129056649893328</v>
      </c>
      <c r="N704" s="7">
        <v>0.116869722106319</v>
      </c>
      <c r="O704" s="7">
        <v>0.993925063606288</v>
      </c>
      <c r="P704" s="7">
        <v>0.878924173174577</v>
      </c>
      <c r="Q704" s="7">
        <v>1.12397299131804</v>
      </c>
    </row>
    <row r="705" spans="1:17">
      <c r="A705" s="6" t="s">
        <v>239</v>
      </c>
      <c r="B705" s="6" t="s">
        <v>240</v>
      </c>
      <c r="C705" s="6" t="s">
        <v>20</v>
      </c>
      <c r="D705" s="6" t="s">
        <v>20</v>
      </c>
      <c r="E705" s="6" t="s">
        <v>5</v>
      </c>
      <c r="F705" s="6" t="s">
        <v>25</v>
      </c>
      <c r="G705" s="6">
        <v>4</v>
      </c>
      <c r="H705" s="6">
        <v>-0.000362437864894372</v>
      </c>
      <c r="I705" s="7">
        <f t="shared" si="20"/>
        <v>-0.0650604591158079</v>
      </c>
      <c r="J705" s="7">
        <f t="shared" si="21"/>
        <v>0.0643355833860191</v>
      </c>
      <c r="K705" s="7">
        <v>0.0330091945157722</v>
      </c>
      <c r="L705" s="7">
        <v>0.991928830034836</v>
      </c>
      <c r="M705" s="6">
        <v>-0.065060459115808</v>
      </c>
      <c r="N705" s="7">
        <v>0.0643355833860192</v>
      </c>
      <c r="O705" s="7">
        <v>0.999637627807774</v>
      </c>
      <c r="P705" s="7">
        <v>0.937010810819714</v>
      </c>
      <c r="Q705" s="7">
        <v>1.06645022169485</v>
      </c>
    </row>
    <row r="706" spans="1:17">
      <c r="A706" s="6" t="s">
        <v>241</v>
      </c>
      <c r="B706" s="6" t="s">
        <v>240</v>
      </c>
      <c r="C706" s="6" t="s">
        <v>27</v>
      </c>
      <c r="D706" s="6" t="s">
        <v>27</v>
      </c>
      <c r="E706" s="6" t="s">
        <v>5</v>
      </c>
      <c r="F706" s="6" t="s">
        <v>21</v>
      </c>
      <c r="G706" s="6">
        <v>3</v>
      </c>
      <c r="H706" s="7">
        <v>0.148177979939866</v>
      </c>
      <c r="I706" s="7">
        <f t="shared" si="20"/>
        <v>-0.579998111545218</v>
      </c>
      <c r="J706" s="7">
        <f t="shared" si="21"/>
        <v>0.87635407142495</v>
      </c>
      <c r="K706" s="7">
        <v>0.371518414023002</v>
      </c>
      <c r="L706" s="7">
        <v>0.758396661646549</v>
      </c>
      <c r="M706" s="6">
        <v>-0.579998111545218</v>
      </c>
      <c r="N706" s="7">
        <v>0.87635407142495</v>
      </c>
      <c r="O706" s="7">
        <v>1.1597192847645</v>
      </c>
      <c r="P706" s="7">
        <v>0.559899423909148</v>
      </c>
      <c r="Q706" s="7">
        <v>2.40212574262786</v>
      </c>
    </row>
    <row r="707" spans="1:17">
      <c r="A707" s="6" t="s">
        <v>241</v>
      </c>
      <c r="B707" s="6" t="s">
        <v>240</v>
      </c>
      <c r="C707" s="6" t="s">
        <v>27</v>
      </c>
      <c r="D707" s="6" t="s">
        <v>27</v>
      </c>
      <c r="E707" s="6" t="s">
        <v>5</v>
      </c>
      <c r="F707" s="6" t="s">
        <v>22</v>
      </c>
      <c r="G707" s="6">
        <v>3</v>
      </c>
      <c r="H707" s="6">
        <v>-0.0551329188004804</v>
      </c>
      <c r="I707" s="7">
        <f t="shared" ref="I707:I770" si="22">H707-1.96*K707</f>
        <v>-0.205316390648684</v>
      </c>
      <c r="J707" s="7">
        <f t="shared" ref="J707:J770" si="23">H707+1.96*K707</f>
        <v>0.0950505530477228</v>
      </c>
      <c r="K707" s="7">
        <v>0.0766242203307159</v>
      </c>
      <c r="L707" s="7">
        <v>0.47181849562433</v>
      </c>
      <c r="M707" s="6">
        <v>-0.205316390648684</v>
      </c>
      <c r="N707" s="7">
        <v>0.0950505530477227</v>
      </c>
      <c r="O707" s="7">
        <v>0.946359350643544</v>
      </c>
      <c r="P707" s="7">
        <v>0.814389610388564</v>
      </c>
      <c r="Q707" s="7">
        <v>1.09971444763786</v>
      </c>
    </row>
    <row r="708" spans="1:17">
      <c r="A708" s="6" t="s">
        <v>241</v>
      </c>
      <c r="B708" s="6" t="s">
        <v>240</v>
      </c>
      <c r="C708" s="6" t="s">
        <v>27</v>
      </c>
      <c r="D708" s="6" t="s">
        <v>27</v>
      </c>
      <c r="E708" s="6" t="s">
        <v>5</v>
      </c>
      <c r="F708" s="6" t="s">
        <v>23</v>
      </c>
      <c r="G708" s="6">
        <v>3</v>
      </c>
      <c r="H708" s="6">
        <v>-0.0333132961996473</v>
      </c>
      <c r="I708" s="7">
        <f t="shared" si="22"/>
        <v>-0.165749152025717</v>
      </c>
      <c r="J708" s="7">
        <f t="shared" si="23"/>
        <v>0.0991225596264223</v>
      </c>
      <c r="K708" s="7">
        <v>0.0675693141969743</v>
      </c>
      <c r="L708" s="7">
        <v>0.62199560189524</v>
      </c>
      <c r="M708" s="6">
        <v>-0.165749152025717</v>
      </c>
      <c r="N708" s="7">
        <v>0.0991225596264223</v>
      </c>
      <c r="O708" s="7">
        <v>0.967235480914478</v>
      </c>
      <c r="P708" s="7">
        <v>0.847258740673666</v>
      </c>
      <c r="Q708" s="7">
        <v>1.10420162180445</v>
      </c>
    </row>
    <row r="709" spans="1:17">
      <c r="A709" s="6" t="s">
        <v>241</v>
      </c>
      <c r="B709" s="6" t="s">
        <v>240</v>
      </c>
      <c r="C709" s="6" t="s">
        <v>27</v>
      </c>
      <c r="D709" s="6" t="s">
        <v>27</v>
      </c>
      <c r="E709" s="6" t="s">
        <v>5</v>
      </c>
      <c r="F709" s="6" t="s">
        <v>24</v>
      </c>
      <c r="G709" s="6">
        <v>3</v>
      </c>
      <c r="H709" s="6">
        <v>-0.0658498562705138</v>
      </c>
      <c r="I709" s="7">
        <f t="shared" si="22"/>
        <v>-0.267219427869752</v>
      </c>
      <c r="J709" s="7">
        <f t="shared" si="23"/>
        <v>0.135519715328724</v>
      </c>
      <c r="K709" s="7">
        <v>0.10273957734655</v>
      </c>
      <c r="L709" s="7">
        <v>0.587203361751454</v>
      </c>
      <c r="M709" s="6">
        <v>-0.267219427869752</v>
      </c>
      <c r="N709" s="7">
        <v>0.135519715328724</v>
      </c>
      <c r="O709" s="7">
        <v>0.936271429023063</v>
      </c>
      <c r="P709" s="7">
        <v>0.765505079886067</v>
      </c>
      <c r="Q709" s="7">
        <v>1.14513177226121</v>
      </c>
    </row>
    <row r="710" spans="1:17">
      <c r="A710" s="6" t="s">
        <v>241</v>
      </c>
      <c r="B710" s="6" t="s">
        <v>240</v>
      </c>
      <c r="C710" s="6" t="s">
        <v>27</v>
      </c>
      <c r="D710" s="6" t="s">
        <v>27</v>
      </c>
      <c r="E710" s="6" t="s">
        <v>5</v>
      </c>
      <c r="F710" s="6" t="s">
        <v>25</v>
      </c>
      <c r="G710" s="6">
        <v>3</v>
      </c>
      <c r="H710" s="6">
        <v>-0.0721434855370422</v>
      </c>
      <c r="I710" s="7">
        <f t="shared" si="22"/>
        <v>-0.259805730991433</v>
      </c>
      <c r="J710" s="7">
        <f t="shared" si="23"/>
        <v>0.115518759917349</v>
      </c>
      <c r="K710" s="7">
        <v>0.095746043599179</v>
      </c>
      <c r="L710" s="7">
        <v>0.52978073244173</v>
      </c>
      <c r="M710" s="6">
        <v>-0.259805730991433</v>
      </c>
      <c r="N710" s="7">
        <v>0.115518759917349</v>
      </c>
      <c r="O710" s="7">
        <v>0.930397387664359</v>
      </c>
      <c r="P710" s="7">
        <v>0.771201391781553</v>
      </c>
      <c r="Q710" s="7">
        <v>1.12245557152451</v>
      </c>
    </row>
    <row r="711" spans="1:17">
      <c r="A711" s="6" t="s">
        <v>242</v>
      </c>
      <c r="B711" s="6" t="s">
        <v>240</v>
      </c>
      <c r="C711" s="6" t="s">
        <v>29</v>
      </c>
      <c r="D711" s="6" t="s">
        <v>29</v>
      </c>
      <c r="E711" s="6" t="s">
        <v>5</v>
      </c>
      <c r="F711" s="6" t="s">
        <v>21</v>
      </c>
      <c r="G711" s="6">
        <v>5</v>
      </c>
      <c r="H711" s="7">
        <v>0.0139957994925852</v>
      </c>
      <c r="I711" s="7">
        <f t="shared" si="22"/>
        <v>-0.127677579890764</v>
      </c>
      <c r="J711" s="7">
        <f t="shared" si="23"/>
        <v>0.155669178875934</v>
      </c>
      <c r="K711" s="7">
        <v>0.072282336420076</v>
      </c>
      <c r="L711" s="7">
        <v>0.858836592745602</v>
      </c>
      <c r="M711" s="6">
        <v>-0.127677579890764</v>
      </c>
      <c r="N711" s="7">
        <v>0.155669178875934</v>
      </c>
      <c r="O711" s="7">
        <v>1.01409419921934</v>
      </c>
      <c r="P711" s="7">
        <v>0.880137107304634</v>
      </c>
      <c r="Q711" s="7">
        <v>1.16843959464417</v>
      </c>
    </row>
    <row r="712" spans="1:17">
      <c r="A712" s="6" t="s">
        <v>242</v>
      </c>
      <c r="B712" s="6" t="s">
        <v>240</v>
      </c>
      <c r="C712" s="6" t="s">
        <v>29</v>
      </c>
      <c r="D712" s="6" t="s">
        <v>29</v>
      </c>
      <c r="E712" s="6" t="s">
        <v>5</v>
      </c>
      <c r="F712" s="6" t="s">
        <v>22</v>
      </c>
      <c r="G712" s="6">
        <v>5</v>
      </c>
      <c r="H712" s="7">
        <v>0.00183047214181442</v>
      </c>
      <c r="I712" s="7">
        <f t="shared" si="22"/>
        <v>-0.0715518612758923</v>
      </c>
      <c r="J712" s="7">
        <f t="shared" si="23"/>
        <v>0.0752128055595211</v>
      </c>
      <c r="K712" s="7">
        <v>0.0374399660294422</v>
      </c>
      <c r="L712" s="7">
        <v>0.96100627272559</v>
      </c>
      <c r="M712" s="6">
        <v>-0.0715518612758922</v>
      </c>
      <c r="N712" s="7">
        <v>0.075212805559521</v>
      </c>
      <c r="O712" s="7">
        <v>1.00183214847862</v>
      </c>
      <c r="P712" s="7">
        <v>0.930947996192033</v>
      </c>
      <c r="Q712" s="7">
        <v>1.07811355503283</v>
      </c>
    </row>
    <row r="713" spans="1:17">
      <c r="A713" s="6" t="s">
        <v>242</v>
      </c>
      <c r="B713" s="6" t="s">
        <v>240</v>
      </c>
      <c r="C713" s="6" t="s">
        <v>29</v>
      </c>
      <c r="D713" s="6" t="s">
        <v>29</v>
      </c>
      <c r="E713" s="6" t="s">
        <v>5</v>
      </c>
      <c r="F713" s="6" t="s">
        <v>23</v>
      </c>
      <c r="G713" s="6">
        <v>5</v>
      </c>
      <c r="H713" s="7">
        <v>0.00436011207626662</v>
      </c>
      <c r="I713" s="7">
        <f t="shared" si="22"/>
        <v>-0.0643485398358628</v>
      </c>
      <c r="J713" s="7">
        <f t="shared" si="23"/>
        <v>0.073068763988396</v>
      </c>
      <c r="K713" s="7">
        <v>0.0350554346490456</v>
      </c>
      <c r="L713" s="7">
        <v>0.901016280049918</v>
      </c>
      <c r="M713" s="6">
        <v>-0.0643485398358627</v>
      </c>
      <c r="N713" s="7">
        <v>0.073068763988396</v>
      </c>
      <c r="O713" s="7">
        <v>1.00436963119471</v>
      </c>
      <c r="P713" s="7">
        <v>0.937678124389968</v>
      </c>
      <c r="Q713" s="7">
        <v>1.07580451098021</v>
      </c>
    </row>
    <row r="714" spans="1:17">
      <c r="A714" s="6" t="s">
        <v>242</v>
      </c>
      <c r="B714" s="6" t="s">
        <v>240</v>
      </c>
      <c r="C714" s="6" t="s">
        <v>29</v>
      </c>
      <c r="D714" s="6" t="s">
        <v>29</v>
      </c>
      <c r="E714" s="6" t="s">
        <v>5</v>
      </c>
      <c r="F714" s="6" t="s">
        <v>24</v>
      </c>
      <c r="G714" s="6">
        <v>5</v>
      </c>
      <c r="H714" s="7">
        <v>0.000325078547910307</v>
      </c>
      <c r="I714" s="7">
        <f t="shared" si="22"/>
        <v>-0.139978231107553</v>
      </c>
      <c r="J714" s="7">
        <f t="shared" si="23"/>
        <v>0.140628388203373</v>
      </c>
      <c r="K714" s="7">
        <v>0.0715833212527873</v>
      </c>
      <c r="L714" s="7">
        <v>0.996594068853554</v>
      </c>
      <c r="M714" s="6">
        <v>-0.139978231107553</v>
      </c>
      <c r="N714" s="7">
        <v>0.140628388203373</v>
      </c>
      <c r="O714" s="7">
        <v>1.00032513139167</v>
      </c>
      <c r="P714" s="7">
        <v>0.86937716057072</v>
      </c>
      <c r="Q714" s="7">
        <v>1.15099684449596</v>
      </c>
    </row>
    <row r="715" spans="1:17">
      <c r="A715" s="6" t="s">
        <v>242</v>
      </c>
      <c r="B715" s="6" t="s">
        <v>240</v>
      </c>
      <c r="C715" s="6" t="s">
        <v>29</v>
      </c>
      <c r="D715" s="6" t="s">
        <v>29</v>
      </c>
      <c r="E715" s="6" t="s">
        <v>5</v>
      </c>
      <c r="F715" s="6" t="s">
        <v>25</v>
      </c>
      <c r="G715" s="6">
        <v>5</v>
      </c>
      <c r="H715" s="7">
        <v>0.00212882779137552</v>
      </c>
      <c r="I715" s="7">
        <f t="shared" si="22"/>
        <v>-0.0736314936925061</v>
      </c>
      <c r="J715" s="7">
        <f t="shared" si="23"/>
        <v>0.0778891492752572</v>
      </c>
      <c r="K715" s="7">
        <v>0.0386532252468784</v>
      </c>
      <c r="L715" s="7">
        <v>0.95871980449536</v>
      </c>
      <c r="M715" s="6">
        <v>-0.0736314936925062</v>
      </c>
      <c r="N715" s="7">
        <v>0.0778891492752572</v>
      </c>
      <c r="O715" s="7">
        <v>1.00213109535406</v>
      </c>
      <c r="P715" s="7">
        <v>0.929013978281173</v>
      </c>
      <c r="Q715" s="7">
        <v>1.08100282208194</v>
      </c>
    </row>
    <row r="716" spans="1:17">
      <c r="A716" s="6" t="s">
        <v>243</v>
      </c>
      <c r="B716" s="6" t="s">
        <v>240</v>
      </c>
      <c r="C716" s="6" t="s">
        <v>31</v>
      </c>
      <c r="D716" s="6" t="s">
        <v>31</v>
      </c>
      <c r="E716" s="6" t="s">
        <v>5</v>
      </c>
      <c r="F716" s="6" t="s">
        <v>21</v>
      </c>
      <c r="G716" s="6">
        <v>5</v>
      </c>
      <c r="H716" s="7">
        <v>0.168254985234406</v>
      </c>
      <c r="I716" s="7">
        <f t="shared" si="22"/>
        <v>-0.157205317174019</v>
      </c>
      <c r="J716" s="7">
        <f t="shared" si="23"/>
        <v>0.493715287642831</v>
      </c>
      <c r="K716" s="7">
        <v>0.166051174698176</v>
      </c>
      <c r="L716" s="7">
        <v>0.385550678422733</v>
      </c>
      <c r="M716" s="6">
        <v>-0.157205317174019</v>
      </c>
      <c r="N716" s="7">
        <v>0.493715287642831</v>
      </c>
      <c r="O716" s="7">
        <v>1.18323828047581</v>
      </c>
      <c r="P716" s="7">
        <v>0.854528591409559</v>
      </c>
      <c r="Q716" s="7">
        <v>1.63839202392741</v>
      </c>
    </row>
    <row r="717" spans="1:17">
      <c r="A717" s="6" t="s">
        <v>243</v>
      </c>
      <c r="B717" s="6" t="s">
        <v>240</v>
      </c>
      <c r="C717" s="6" t="s">
        <v>31</v>
      </c>
      <c r="D717" s="6" t="s">
        <v>31</v>
      </c>
      <c r="E717" s="6" t="s">
        <v>5</v>
      </c>
      <c r="F717" s="6" t="s">
        <v>22</v>
      </c>
      <c r="G717" s="6">
        <v>5</v>
      </c>
      <c r="H717" s="7">
        <v>0.0762631430796084</v>
      </c>
      <c r="I717" s="7">
        <f t="shared" si="22"/>
        <v>-0.0927989129037307</v>
      </c>
      <c r="J717" s="7">
        <f t="shared" si="23"/>
        <v>0.245325199062947</v>
      </c>
      <c r="K717" s="7">
        <v>0.0862561510119077</v>
      </c>
      <c r="L717" s="7">
        <v>0.376616702174996</v>
      </c>
      <c r="M717" s="6">
        <v>-0.0927989129037307</v>
      </c>
      <c r="N717" s="7">
        <v>0.245325199062947</v>
      </c>
      <c r="O717" s="7">
        <v>1.0792465330511</v>
      </c>
      <c r="P717" s="7">
        <v>0.911376747975009</v>
      </c>
      <c r="Q717" s="7">
        <v>1.27803686202312</v>
      </c>
    </row>
    <row r="718" spans="1:17">
      <c r="A718" s="6" t="s">
        <v>243</v>
      </c>
      <c r="B718" s="6" t="s">
        <v>240</v>
      </c>
      <c r="C718" s="6" t="s">
        <v>31</v>
      </c>
      <c r="D718" s="6" t="s">
        <v>31</v>
      </c>
      <c r="E718" s="6" t="s">
        <v>5</v>
      </c>
      <c r="F718" s="6" t="s">
        <v>23</v>
      </c>
      <c r="G718" s="6">
        <v>5</v>
      </c>
      <c r="H718" s="7">
        <v>0.0568454848254178</v>
      </c>
      <c r="I718" s="7">
        <f t="shared" si="22"/>
        <v>-0.0985563317730505</v>
      </c>
      <c r="J718" s="7">
        <f t="shared" si="23"/>
        <v>0.212247301423886</v>
      </c>
      <c r="K718" s="7">
        <v>0.0792866411216675</v>
      </c>
      <c r="L718" s="7">
        <v>0.473397730679454</v>
      </c>
      <c r="M718" s="6">
        <v>-0.0985563317730506</v>
      </c>
      <c r="N718" s="7">
        <v>0.212247301423886</v>
      </c>
      <c r="O718" s="7">
        <v>1.05849224464516</v>
      </c>
      <c r="P718" s="7">
        <v>0.906144646441949</v>
      </c>
      <c r="Q718" s="7">
        <v>1.2364536240139</v>
      </c>
    </row>
    <row r="719" spans="1:17">
      <c r="A719" s="6" t="s">
        <v>243</v>
      </c>
      <c r="B719" s="6" t="s">
        <v>240</v>
      </c>
      <c r="C719" s="6" t="s">
        <v>31</v>
      </c>
      <c r="D719" s="6" t="s">
        <v>31</v>
      </c>
      <c r="E719" s="6" t="s">
        <v>5</v>
      </c>
      <c r="F719" s="6" t="s">
        <v>24</v>
      </c>
      <c r="G719" s="6">
        <v>5</v>
      </c>
      <c r="H719" s="7">
        <v>0.0482327973462294</v>
      </c>
      <c r="I719" s="7">
        <f t="shared" si="22"/>
        <v>-0.286399249389148</v>
      </c>
      <c r="J719" s="7">
        <f t="shared" si="23"/>
        <v>0.382864844081606</v>
      </c>
      <c r="K719" s="7">
        <v>0.170730636089478</v>
      </c>
      <c r="L719" s="7">
        <v>0.791569621903659</v>
      </c>
      <c r="M719" s="6">
        <v>-0.286399249389148</v>
      </c>
      <c r="N719" s="7">
        <v>0.382864844081607</v>
      </c>
      <c r="O719" s="7">
        <v>1.04941492790067</v>
      </c>
      <c r="P719" s="7">
        <v>0.75096273467407</v>
      </c>
      <c r="Q719" s="7">
        <v>1.46647981324765</v>
      </c>
    </row>
    <row r="720" spans="1:17">
      <c r="A720" s="6" t="s">
        <v>243</v>
      </c>
      <c r="B720" s="6" t="s">
        <v>240</v>
      </c>
      <c r="C720" s="6" t="s">
        <v>31</v>
      </c>
      <c r="D720" s="6" t="s">
        <v>31</v>
      </c>
      <c r="E720" s="6" t="s">
        <v>5</v>
      </c>
      <c r="F720" s="6" t="s">
        <v>25</v>
      </c>
      <c r="G720" s="6">
        <v>5</v>
      </c>
      <c r="H720" s="7">
        <v>0.0823531863897117</v>
      </c>
      <c r="I720" s="7">
        <f t="shared" si="22"/>
        <v>-0.084218447129269</v>
      </c>
      <c r="J720" s="7">
        <f t="shared" si="23"/>
        <v>0.248924819908692</v>
      </c>
      <c r="K720" s="7">
        <v>0.0849855273056024</v>
      </c>
      <c r="L720" s="7">
        <v>0.387405643357378</v>
      </c>
      <c r="M720" s="6">
        <v>-0.084218447129269</v>
      </c>
      <c r="N720" s="7">
        <v>0.248924819908692</v>
      </c>
      <c r="O720" s="7">
        <v>1.0858392457564</v>
      </c>
      <c r="P720" s="7">
        <v>0.919230430912311</v>
      </c>
      <c r="Q720" s="7">
        <v>1.28264560003161</v>
      </c>
    </row>
    <row r="721" spans="1:17">
      <c r="A721" s="6" t="s">
        <v>244</v>
      </c>
      <c r="B721" s="6" t="s">
        <v>240</v>
      </c>
      <c r="C721" s="6" t="s">
        <v>33</v>
      </c>
      <c r="D721" s="6" t="s">
        <v>33</v>
      </c>
      <c r="E721" s="6" t="s">
        <v>5</v>
      </c>
      <c r="F721" s="6" t="s">
        <v>21</v>
      </c>
      <c r="G721" s="6">
        <v>4</v>
      </c>
      <c r="H721" s="7">
        <v>0.0702621498997054</v>
      </c>
      <c r="I721" s="7">
        <f t="shared" si="22"/>
        <v>-0.0985816552817387</v>
      </c>
      <c r="J721" s="7">
        <f t="shared" si="23"/>
        <v>0.23910595508115</v>
      </c>
      <c r="K721" s="7">
        <v>0.0861447985619613</v>
      </c>
      <c r="L721" s="7">
        <v>0.500398866249189</v>
      </c>
      <c r="M721" s="6">
        <v>-0.0985816552817387</v>
      </c>
      <c r="N721" s="7">
        <v>0.239105955081149</v>
      </c>
      <c r="O721" s="7">
        <v>1.07278937602235</v>
      </c>
      <c r="P721" s="7">
        <v>0.906121699970666</v>
      </c>
      <c r="Q721" s="7">
        <v>1.27011310439168</v>
      </c>
    </row>
    <row r="722" spans="1:17">
      <c r="A722" s="6" t="s">
        <v>244</v>
      </c>
      <c r="B722" s="6" t="s">
        <v>240</v>
      </c>
      <c r="C722" s="6" t="s">
        <v>33</v>
      </c>
      <c r="D722" s="6" t="s">
        <v>33</v>
      </c>
      <c r="E722" s="6" t="s">
        <v>5</v>
      </c>
      <c r="F722" s="6" t="s">
        <v>22</v>
      </c>
      <c r="G722" s="6">
        <v>4</v>
      </c>
      <c r="H722" s="7">
        <v>0.0337553608448832</v>
      </c>
      <c r="I722" s="7">
        <f t="shared" si="22"/>
        <v>-0.0268081078728108</v>
      </c>
      <c r="J722" s="7">
        <f t="shared" si="23"/>
        <v>0.0943188295625772</v>
      </c>
      <c r="K722" s="7">
        <v>0.030899728937599</v>
      </c>
      <c r="L722" s="7">
        <v>0.274650257117587</v>
      </c>
      <c r="M722" s="6">
        <v>-0.0268081078728108</v>
      </c>
      <c r="N722" s="7">
        <v>0.0943188295625773</v>
      </c>
      <c r="O722" s="7">
        <v>1.03433153778058</v>
      </c>
      <c r="P722" s="7">
        <v>0.973548039805483</v>
      </c>
      <c r="Q722" s="7">
        <v>1.09891005508192</v>
      </c>
    </row>
    <row r="723" spans="1:17">
      <c r="A723" s="6" t="s">
        <v>244</v>
      </c>
      <c r="B723" s="6" t="s">
        <v>240</v>
      </c>
      <c r="C723" s="6" t="s">
        <v>33</v>
      </c>
      <c r="D723" s="6" t="s">
        <v>33</v>
      </c>
      <c r="E723" s="6" t="s">
        <v>5</v>
      </c>
      <c r="F723" s="6" t="s">
        <v>23</v>
      </c>
      <c r="G723" s="6">
        <v>4</v>
      </c>
      <c r="H723" s="7">
        <v>0.0230166016160808</v>
      </c>
      <c r="I723" s="7">
        <f t="shared" si="22"/>
        <v>-0.0359707769002842</v>
      </c>
      <c r="J723" s="7">
        <f t="shared" si="23"/>
        <v>0.0820039801324458</v>
      </c>
      <c r="K723" s="7">
        <v>0.0300956012838597</v>
      </c>
      <c r="L723" s="7">
        <v>0.444400824252956</v>
      </c>
      <c r="M723" s="6">
        <v>-0.0359707769002843</v>
      </c>
      <c r="N723" s="7">
        <v>0.0820039801324459</v>
      </c>
      <c r="O723" s="7">
        <v>1.02328352756647</v>
      </c>
      <c r="P723" s="7">
        <v>0.96466848367451</v>
      </c>
      <c r="Q723" s="7">
        <v>1.08546013009603</v>
      </c>
    </row>
    <row r="724" spans="1:17">
      <c r="A724" s="6" t="s">
        <v>244</v>
      </c>
      <c r="B724" s="6" t="s">
        <v>240</v>
      </c>
      <c r="C724" s="6" t="s">
        <v>33</v>
      </c>
      <c r="D724" s="6" t="s">
        <v>33</v>
      </c>
      <c r="E724" s="6" t="s">
        <v>5</v>
      </c>
      <c r="F724" s="6" t="s">
        <v>24</v>
      </c>
      <c r="G724" s="6">
        <v>4</v>
      </c>
      <c r="H724" s="7">
        <v>0.0232594297398998</v>
      </c>
      <c r="I724" s="7">
        <f t="shared" si="22"/>
        <v>-0.095750745330354</v>
      </c>
      <c r="J724" s="7">
        <f t="shared" si="23"/>
        <v>0.142269604810154</v>
      </c>
      <c r="K724" s="7">
        <v>0.0607194770766601</v>
      </c>
      <c r="L724" s="7">
        <v>0.727203888280939</v>
      </c>
      <c r="M724" s="6">
        <v>-0.0957507453303541</v>
      </c>
      <c r="N724" s="7">
        <v>0.142269604810154</v>
      </c>
      <c r="O724" s="7">
        <v>1.02353203975726</v>
      </c>
      <c r="P724" s="7">
        <v>0.908690483189738</v>
      </c>
      <c r="Q724" s="7">
        <v>1.15288743063781</v>
      </c>
    </row>
    <row r="725" spans="1:17">
      <c r="A725" s="6" t="s">
        <v>244</v>
      </c>
      <c r="B725" s="6" t="s">
        <v>240</v>
      </c>
      <c r="C725" s="6" t="s">
        <v>33</v>
      </c>
      <c r="D725" s="6" t="s">
        <v>33</v>
      </c>
      <c r="E725" s="6" t="s">
        <v>5</v>
      </c>
      <c r="F725" s="6" t="s">
        <v>25</v>
      </c>
      <c r="G725" s="6">
        <v>4</v>
      </c>
      <c r="H725" s="7">
        <v>0.0342582418482146</v>
      </c>
      <c r="I725" s="7">
        <f t="shared" si="22"/>
        <v>-0.0282675657362654</v>
      </c>
      <c r="J725" s="7">
        <f t="shared" si="23"/>
        <v>0.0967840494326946</v>
      </c>
      <c r="K725" s="7">
        <v>0.0319009222369796</v>
      </c>
      <c r="L725" s="7">
        <v>0.361561184507654</v>
      </c>
      <c r="M725" s="6">
        <v>-0.0282675657362655</v>
      </c>
      <c r="N725" s="7">
        <v>0.0967840494326946</v>
      </c>
      <c r="O725" s="7">
        <v>1.03485181426969</v>
      </c>
      <c r="P725" s="7">
        <v>0.972128223796177</v>
      </c>
      <c r="Q725" s="7">
        <v>1.10162245193882</v>
      </c>
    </row>
    <row r="726" spans="1:17">
      <c r="A726" s="6" t="s">
        <v>245</v>
      </c>
      <c r="B726" s="6" t="s">
        <v>240</v>
      </c>
      <c r="C726" s="6" t="s">
        <v>35</v>
      </c>
      <c r="D726" s="6" t="s">
        <v>35</v>
      </c>
      <c r="E726" s="6" t="s">
        <v>5</v>
      </c>
      <c r="F726" s="6" t="s">
        <v>21</v>
      </c>
      <c r="G726" s="6">
        <v>4</v>
      </c>
      <c r="H726" s="7">
        <v>0.223950182234848</v>
      </c>
      <c r="I726" s="7">
        <f t="shared" si="22"/>
        <v>-0.248869850779014</v>
      </c>
      <c r="J726" s="7">
        <f t="shared" si="23"/>
        <v>0.69677021524871</v>
      </c>
      <c r="K726" s="7">
        <v>0.241234710721358</v>
      </c>
      <c r="L726" s="7">
        <v>0.451231139073049</v>
      </c>
      <c r="M726" s="6">
        <v>-0.248869850779013</v>
      </c>
      <c r="N726" s="7">
        <v>0.696770215248708</v>
      </c>
      <c r="O726" s="7">
        <v>1.25100869541856</v>
      </c>
      <c r="P726" s="7">
        <v>0.779681441713802</v>
      </c>
      <c r="Q726" s="7">
        <v>2.00725921162469</v>
      </c>
    </row>
    <row r="727" spans="1:17">
      <c r="A727" s="6" t="s">
        <v>245</v>
      </c>
      <c r="B727" s="6" t="s">
        <v>240</v>
      </c>
      <c r="C727" s="6" t="s">
        <v>35</v>
      </c>
      <c r="D727" s="6" t="s">
        <v>35</v>
      </c>
      <c r="E727" s="6" t="s">
        <v>5</v>
      </c>
      <c r="F727" s="6" t="s">
        <v>22</v>
      </c>
      <c r="G727" s="6">
        <v>4</v>
      </c>
      <c r="H727" s="7">
        <v>0.0514188202039513</v>
      </c>
      <c r="I727" s="7">
        <f t="shared" si="22"/>
        <v>-0.0771133625731324</v>
      </c>
      <c r="J727" s="7">
        <f t="shared" si="23"/>
        <v>0.179951002981035</v>
      </c>
      <c r="K727" s="7">
        <v>0.0655776442740223</v>
      </c>
      <c r="L727" s="7">
        <v>0.432986899150824</v>
      </c>
      <c r="M727" s="6">
        <v>-0.0771133625731324</v>
      </c>
      <c r="N727" s="7">
        <v>0.179951002981035</v>
      </c>
      <c r="O727" s="7">
        <v>1.05276371967905</v>
      </c>
      <c r="P727" s="7">
        <v>0.925784898299368</v>
      </c>
      <c r="Q727" s="7">
        <v>1.19715870447703</v>
      </c>
    </row>
    <row r="728" spans="1:17">
      <c r="A728" s="6" t="s">
        <v>245</v>
      </c>
      <c r="B728" s="6" t="s">
        <v>240</v>
      </c>
      <c r="C728" s="6" t="s">
        <v>35</v>
      </c>
      <c r="D728" s="6" t="s">
        <v>35</v>
      </c>
      <c r="E728" s="6" t="s">
        <v>5</v>
      </c>
      <c r="F728" s="6" t="s">
        <v>23</v>
      </c>
      <c r="G728" s="6">
        <v>4</v>
      </c>
      <c r="H728" s="7">
        <v>0.0603315509358351</v>
      </c>
      <c r="I728" s="7">
        <f t="shared" si="22"/>
        <v>-0.0544002554178257</v>
      </c>
      <c r="J728" s="7">
        <f t="shared" si="23"/>
        <v>0.175063357289496</v>
      </c>
      <c r="K728" s="7">
        <v>0.0585366358947249</v>
      </c>
      <c r="L728" s="7">
        <v>0.302698831909235</v>
      </c>
      <c r="M728" s="6">
        <v>-0.0544002554178257</v>
      </c>
      <c r="N728" s="7">
        <v>0.175063357289496</v>
      </c>
      <c r="O728" s="7">
        <v>1.06218865781426</v>
      </c>
      <c r="P728" s="7">
        <v>0.94705296754942</v>
      </c>
      <c r="Q728" s="7">
        <v>1.19132169313473</v>
      </c>
    </row>
    <row r="729" spans="1:17">
      <c r="A729" s="6" t="s">
        <v>245</v>
      </c>
      <c r="B729" s="6" t="s">
        <v>240</v>
      </c>
      <c r="C729" s="6" t="s">
        <v>35</v>
      </c>
      <c r="D729" s="6" t="s">
        <v>35</v>
      </c>
      <c r="E729" s="6" t="s">
        <v>5</v>
      </c>
      <c r="F729" s="6" t="s">
        <v>24</v>
      </c>
      <c r="G729" s="6">
        <v>4</v>
      </c>
      <c r="H729" s="7">
        <v>0.023449410033989</v>
      </c>
      <c r="I729" s="7">
        <f t="shared" si="22"/>
        <v>-0.139615957470369</v>
      </c>
      <c r="J729" s="7">
        <f t="shared" si="23"/>
        <v>0.186514777538347</v>
      </c>
      <c r="K729" s="7">
        <v>0.083196616073652</v>
      </c>
      <c r="L729" s="7">
        <v>0.796379413297816</v>
      </c>
      <c r="M729" s="6">
        <v>-0.139615957470369</v>
      </c>
      <c r="N729" s="7">
        <v>0.186514777538347</v>
      </c>
      <c r="O729" s="7">
        <v>1.02372650914727</v>
      </c>
      <c r="P729" s="7">
        <v>0.869692170053134</v>
      </c>
      <c r="Q729" s="7">
        <v>1.20504242951483</v>
      </c>
    </row>
    <row r="730" spans="1:17">
      <c r="A730" s="6" t="s">
        <v>245</v>
      </c>
      <c r="B730" s="6" t="s">
        <v>240</v>
      </c>
      <c r="C730" s="6" t="s">
        <v>35</v>
      </c>
      <c r="D730" s="6" t="s">
        <v>35</v>
      </c>
      <c r="E730" s="6" t="s">
        <v>5</v>
      </c>
      <c r="F730" s="6" t="s">
        <v>25</v>
      </c>
      <c r="G730" s="6">
        <v>4</v>
      </c>
      <c r="H730" s="7">
        <v>0.0217020975763242</v>
      </c>
      <c r="I730" s="7">
        <f t="shared" si="22"/>
        <v>-0.141453759574813</v>
      </c>
      <c r="J730" s="7">
        <f t="shared" si="23"/>
        <v>0.184857954727462</v>
      </c>
      <c r="K730" s="7">
        <v>0.0832427842607845</v>
      </c>
      <c r="L730" s="7">
        <v>0.811188774684149</v>
      </c>
      <c r="M730" s="6">
        <v>-0.141453759574813</v>
      </c>
      <c r="N730" s="7">
        <v>0.184857954727462</v>
      </c>
      <c r="O730" s="7">
        <v>1.0219393009249</v>
      </c>
      <c r="P730" s="7">
        <v>0.868095315753338</v>
      </c>
      <c r="Q730" s="7">
        <v>1.20304754077445</v>
      </c>
    </row>
    <row r="731" spans="1:17">
      <c r="A731" s="6" t="s">
        <v>246</v>
      </c>
      <c r="B731" s="6" t="s">
        <v>247</v>
      </c>
      <c r="C731" s="6" t="s">
        <v>20</v>
      </c>
      <c r="D731" s="6" t="s">
        <v>20</v>
      </c>
      <c r="E731" s="6" t="s">
        <v>5</v>
      </c>
      <c r="F731" s="6" t="s">
        <v>69</v>
      </c>
      <c r="G731" s="6">
        <v>1</v>
      </c>
      <c r="H731" s="7">
        <v>0.0902532579596666</v>
      </c>
      <c r="I731" s="7">
        <f t="shared" si="22"/>
        <v>-0.0890336193385899</v>
      </c>
      <c r="J731" s="7">
        <f t="shared" si="23"/>
        <v>0.269540135257923</v>
      </c>
      <c r="K731" s="7">
        <v>0.0914728965807431</v>
      </c>
      <c r="L731" s="7">
        <v>0.323806076256496</v>
      </c>
      <c r="M731" s="6">
        <v>-0.08903361933859</v>
      </c>
      <c r="N731" s="7">
        <v>0.269540135257923</v>
      </c>
      <c r="O731" s="7">
        <v>1.09445142714473</v>
      </c>
      <c r="P731" s="7">
        <v>0.914814817588357</v>
      </c>
      <c r="Q731" s="7">
        <v>1.3093621827605</v>
      </c>
    </row>
    <row r="732" spans="1:17">
      <c r="A732" s="6" t="s">
        <v>248</v>
      </c>
      <c r="B732" s="6" t="s">
        <v>247</v>
      </c>
      <c r="C732" s="6" t="s">
        <v>27</v>
      </c>
      <c r="D732" s="6" t="s">
        <v>27</v>
      </c>
      <c r="E732" s="6" t="s">
        <v>5</v>
      </c>
      <c r="F732" s="6" t="s">
        <v>53</v>
      </c>
      <c r="G732" s="6">
        <v>2</v>
      </c>
      <c r="H732" s="6">
        <v>-0.00348927767020778</v>
      </c>
      <c r="I732" s="7">
        <f t="shared" si="22"/>
        <v>-0.0657994498417925</v>
      </c>
      <c r="J732" s="7">
        <f t="shared" si="23"/>
        <v>0.058820894501377</v>
      </c>
      <c r="K732" s="7">
        <v>0.0317909041691759</v>
      </c>
      <c r="L732" s="7">
        <v>0.912602009115548</v>
      </c>
      <c r="M732" s="6">
        <v>-0.0657994498417926</v>
      </c>
      <c r="N732" s="7">
        <v>0.058820894501377</v>
      </c>
      <c r="O732" s="7">
        <v>0.996516802784934</v>
      </c>
      <c r="P732" s="7">
        <v>0.936318624311577</v>
      </c>
      <c r="Q732" s="7">
        <v>1.06058526707491</v>
      </c>
    </row>
    <row r="733" spans="1:17">
      <c r="A733" s="6" t="s">
        <v>248</v>
      </c>
      <c r="B733" s="6" t="s">
        <v>247</v>
      </c>
      <c r="C733" s="6" t="s">
        <v>27</v>
      </c>
      <c r="D733" s="6" t="s">
        <v>27</v>
      </c>
      <c r="E733" s="6" t="s">
        <v>5</v>
      </c>
      <c r="F733" s="6" t="s">
        <v>54</v>
      </c>
      <c r="G733" s="6">
        <v>2</v>
      </c>
      <c r="H733" s="6">
        <v>-0.00348927767020778</v>
      </c>
      <c r="I733" s="7">
        <f t="shared" si="22"/>
        <v>-0.0909616838887304</v>
      </c>
      <c r="J733" s="7">
        <f t="shared" si="23"/>
        <v>0.0839831285483148</v>
      </c>
      <c r="K733" s="7">
        <v>0.0446287786829197</v>
      </c>
      <c r="L733" s="7">
        <v>0.93768131067207</v>
      </c>
      <c r="M733" s="6">
        <v>-0.0909616838887304</v>
      </c>
      <c r="N733" s="7">
        <v>0.0839831285483149</v>
      </c>
      <c r="O733" s="7">
        <v>0.996516802784934</v>
      </c>
      <c r="P733" s="7">
        <v>0.913052694857688</v>
      </c>
      <c r="Q733" s="7">
        <v>1.08761054408529</v>
      </c>
    </row>
    <row r="734" spans="1:17">
      <c r="A734" s="6" t="s">
        <v>249</v>
      </c>
      <c r="B734" s="6" t="s">
        <v>247</v>
      </c>
      <c r="C734" s="6" t="s">
        <v>29</v>
      </c>
      <c r="D734" s="6" t="s">
        <v>29</v>
      </c>
      <c r="E734" s="6" t="s">
        <v>5</v>
      </c>
      <c r="F734" s="6" t="s">
        <v>53</v>
      </c>
      <c r="G734" s="6">
        <v>2</v>
      </c>
      <c r="H734" s="7">
        <v>0.0124511753201923</v>
      </c>
      <c r="I734" s="7">
        <f t="shared" si="22"/>
        <v>-0.0893002732788434</v>
      </c>
      <c r="J734" s="7">
        <f t="shared" si="23"/>
        <v>0.114202623919228</v>
      </c>
      <c r="K734" s="7">
        <v>0.0519140043872631</v>
      </c>
      <c r="L734" s="7">
        <v>0.810452496685196</v>
      </c>
      <c r="M734" s="6">
        <v>-0.0893002732788434</v>
      </c>
      <c r="N734" s="7">
        <v>0.114202623919228</v>
      </c>
      <c r="O734" s="7">
        <v>1.01252901392886</v>
      </c>
      <c r="P734" s="7">
        <v>0.914570911133399</v>
      </c>
      <c r="Q734" s="7">
        <v>1.12097923908079</v>
      </c>
    </row>
    <row r="735" spans="1:17">
      <c r="A735" s="6" t="s">
        <v>249</v>
      </c>
      <c r="B735" s="6" t="s">
        <v>247</v>
      </c>
      <c r="C735" s="6" t="s">
        <v>29</v>
      </c>
      <c r="D735" s="6" t="s">
        <v>29</v>
      </c>
      <c r="E735" s="6" t="s">
        <v>5</v>
      </c>
      <c r="F735" s="6" t="s">
        <v>54</v>
      </c>
      <c r="G735" s="6">
        <v>2</v>
      </c>
      <c r="H735" s="7">
        <v>0.0124511753201923</v>
      </c>
      <c r="I735" s="7">
        <f t="shared" si="22"/>
        <v>-0.0279273747553577</v>
      </c>
      <c r="J735" s="7">
        <f t="shared" si="23"/>
        <v>0.0528297253957423</v>
      </c>
      <c r="K735" s="7">
        <v>0.0206013010589541</v>
      </c>
      <c r="L735" s="7">
        <v>0.545585835414401</v>
      </c>
      <c r="M735" s="6">
        <v>-0.0279273747553578</v>
      </c>
      <c r="N735" s="7">
        <v>0.0528297253957424</v>
      </c>
      <c r="O735" s="7">
        <v>1.01252901392886</v>
      </c>
      <c r="P735" s="7">
        <v>0.97245898930873</v>
      </c>
      <c r="Q735" s="7">
        <v>1.05425011781372</v>
      </c>
    </row>
    <row r="736" spans="1:17">
      <c r="A736" s="6" t="s">
        <v>250</v>
      </c>
      <c r="B736" s="6" t="s">
        <v>247</v>
      </c>
      <c r="C736" s="6" t="s">
        <v>31</v>
      </c>
      <c r="D736" s="6" t="s">
        <v>31</v>
      </c>
      <c r="E736" s="6" t="s">
        <v>5</v>
      </c>
      <c r="F736" s="6" t="s">
        <v>53</v>
      </c>
      <c r="G736" s="6">
        <v>2</v>
      </c>
      <c r="H736" s="7">
        <v>0.0105885106781749</v>
      </c>
      <c r="I736" s="7">
        <f t="shared" si="22"/>
        <v>-0.180211719438253</v>
      </c>
      <c r="J736" s="7">
        <f t="shared" si="23"/>
        <v>0.201388740794603</v>
      </c>
      <c r="K736" s="7">
        <v>0.0973470561818509</v>
      </c>
      <c r="L736" s="7">
        <v>0.913384337561721</v>
      </c>
      <c r="M736" s="6">
        <v>-0.180211719438253</v>
      </c>
      <c r="N736" s="7">
        <v>0.201388740794603</v>
      </c>
      <c r="O736" s="7">
        <v>1.01064476734013</v>
      </c>
      <c r="P736" s="7">
        <v>0.835093387190545</v>
      </c>
      <c r="Q736" s="7">
        <v>1.22310014834176</v>
      </c>
    </row>
    <row r="737" spans="1:17">
      <c r="A737" s="6" t="s">
        <v>250</v>
      </c>
      <c r="B737" s="6" t="s">
        <v>247</v>
      </c>
      <c r="C737" s="6" t="s">
        <v>31</v>
      </c>
      <c r="D737" s="6" t="s">
        <v>31</v>
      </c>
      <c r="E737" s="6" t="s">
        <v>5</v>
      </c>
      <c r="F737" s="6" t="s">
        <v>54</v>
      </c>
      <c r="G737" s="6">
        <v>2</v>
      </c>
      <c r="H737" s="7">
        <v>0.0105885106781749</v>
      </c>
      <c r="I737" s="7">
        <f t="shared" si="22"/>
        <v>-0.201720704371296</v>
      </c>
      <c r="J737" s="7">
        <f t="shared" si="23"/>
        <v>0.222897725727646</v>
      </c>
      <c r="K737" s="7">
        <v>0.108321028086465</v>
      </c>
      <c r="L737" s="7">
        <v>0.922129857028674</v>
      </c>
      <c r="M737" s="6">
        <v>-0.201720704371296</v>
      </c>
      <c r="N737" s="7">
        <v>0.222897725727646</v>
      </c>
      <c r="O737" s="7">
        <v>1.01064476734013</v>
      </c>
      <c r="P737" s="7">
        <v>0.817323170855987</v>
      </c>
      <c r="Q737" s="7">
        <v>1.24969275578259</v>
      </c>
    </row>
    <row r="738" spans="1:17">
      <c r="A738" s="6" t="s">
        <v>251</v>
      </c>
      <c r="B738" s="6" t="s">
        <v>252</v>
      </c>
      <c r="C738" s="6" t="s">
        <v>20</v>
      </c>
      <c r="D738" s="6" t="s">
        <v>20</v>
      </c>
      <c r="E738" s="6" t="s">
        <v>5</v>
      </c>
      <c r="F738" s="6" t="s">
        <v>21</v>
      </c>
      <c r="G738" s="6">
        <v>3</v>
      </c>
      <c r="H738" s="6">
        <v>-0.258078146577181</v>
      </c>
      <c r="I738" s="7">
        <f t="shared" si="22"/>
        <v>-0.60242288213147</v>
      </c>
      <c r="J738" s="7">
        <f t="shared" si="23"/>
        <v>0.0862665889771084</v>
      </c>
      <c r="K738" s="7">
        <v>0.175686089568515</v>
      </c>
      <c r="L738" s="7">
        <v>0.380499822228101</v>
      </c>
      <c r="M738" s="6">
        <v>-0.60242288213147</v>
      </c>
      <c r="N738" s="7">
        <v>0.0862665889771085</v>
      </c>
      <c r="O738" s="7">
        <v>0.772534858793007</v>
      </c>
      <c r="P738" s="7">
        <v>0.547483539747545</v>
      </c>
      <c r="Q738" s="7">
        <v>1.09009689738897</v>
      </c>
    </row>
    <row r="739" spans="1:17">
      <c r="A739" s="6" t="s">
        <v>251</v>
      </c>
      <c r="B739" s="6" t="s">
        <v>252</v>
      </c>
      <c r="C739" s="6" t="s">
        <v>20</v>
      </c>
      <c r="D739" s="6" t="s">
        <v>20</v>
      </c>
      <c r="E739" s="6" t="s">
        <v>5</v>
      </c>
      <c r="F739" s="6" t="s">
        <v>22</v>
      </c>
      <c r="G739" s="6">
        <v>3</v>
      </c>
      <c r="H739" s="6">
        <v>-0.195101609210568</v>
      </c>
      <c r="I739" s="7">
        <f t="shared" si="22"/>
        <v>-0.424810762182652</v>
      </c>
      <c r="J739" s="7">
        <f t="shared" si="23"/>
        <v>0.0346075437615165</v>
      </c>
      <c r="K739" s="7">
        <v>0.117198547434737</v>
      </c>
      <c r="L739" s="7">
        <v>0.0959706008690702</v>
      </c>
      <c r="M739" s="6">
        <v>-0.424810762182653</v>
      </c>
      <c r="N739" s="7">
        <v>0.0346075437615166</v>
      </c>
      <c r="O739" s="7">
        <v>0.822751054723491</v>
      </c>
      <c r="P739" s="7">
        <v>0.65389351480383</v>
      </c>
      <c r="Q739" s="7">
        <v>1.03521335312783</v>
      </c>
    </row>
    <row r="740" spans="1:17">
      <c r="A740" s="6" t="s">
        <v>251</v>
      </c>
      <c r="B740" s="6" t="s">
        <v>252</v>
      </c>
      <c r="C740" s="6" t="s">
        <v>20</v>
      </c>
      <c r="D740" s="6" t="s">
        <v>20</v>
      </c>
      <c r="E740" s="6" t="s">
        <v>5</v>
      </c>
      <c r="F740" s="6" t="s">
        <v>23</v>
      </c>
      <c r="G740" s="6">
        <v>3</v>
      </c>
      <c r="H740" s="6">
        <v>-0.19007432955493</v>
      </c>
      <c r="I740" s="7">
        <f t="shared" si="22"/>
        <v>-0.394415242567494</v>
      </c>
      <c r="J740" s="7">
        <f t="shared" si="23"/>
        <v>0.0142665834576339</v>
      </c>
      <c r="K740" s="7">
        <v>0.104255567863553</v>
      </c>
      <c r="L740" s="7">
        <v>0.0682795266961187</v>
      </c>
      <c r="M740" s="6">
        <v>-0.394415242567494</v>
      </c>
      <c r="N740" s="7">
        <v>0.0142665834576347</v>
      </c>
      <c r="O740" s="7">
        <v>0.826897668723361</v>
      </c>
      <c r="P740" s="7">
        <v>0.674074093860902</v>
      </c>
      <c r="Q740" s="7">
        <v>1.0143688368496</v>
      </c>
    </row>
    <row r="741" spans="1:17">
      <c r="A741" s="6" t="s">
        <v>251</v>
      </c>
      <c r="B741" s="6" t="s">
        <v>252</v>
      </c>
      <c r="C741" s="6" t="s">
        <v>20</v>
      </c>
      <c r="D741" s="6" t="s">
        <v>20</v>
      </c>
      <c r="E741" s="6" t="s">
        <v>5</v>
      </c>
      <c r="F741" s="6" t="s">
        <v>24</v>
      </c>
      <c r="G741" s="6">
        <v>3</v>
      </c>
      <c r="H741" s="6">
        <v>-0.160246097876699</v>
      </c>
      <c r="I741" s="7">
        <f t="shared" si="22"/>
        <v>-0.459374482799681</v>
      </c>
      <c r="J741" s="7">
        <f t="shared" si="23"/>
        <v>0.138882287046283</v>
      </c>
      <c r="K741" s="7">
        <v>0.152616522919889</v>
      </c>
      <c r="L741" s="7">
        <v>0.403883396850291</v>
      </c>
      <c r="M741" s="6">
        <v>-0.459374482799682</v>
      </c>
      <c r="N741" s="7">
        <v>0.138882287046284</v>
      </c>
      <c r="O741" s="7">
        <v>0.851934103991676</v>
      </c>
      <c r="P741" s="7">
        <v>0.631678647812959</v>
      </c>
      <c r="Q741" s="7">
        <v>1.14898884117262</v>
      </c>
    </row>
    <row r="742" spans="1:17">
      <c r="A742" s="6" t="s">
        <v>251</v>
      </c>
      <c r="B742" s="6" t="s">
        <v>252</v>
      </c>
      <c r="C742" s="6" t="s">
        <v>20</v>
      </c>
      <c r="D742" s="6" t="s">
        <v>20</v>
      </c>
      <c r="E742" s="6" t="s">
        <v>5</v>
      </c>
      <c r="F742" s="6" t="s">
        <v>25</v>
      </c>
      <c r="G742" s="6">
        <v>3</v>
      </c>
      <c r="H742" s="6">
        <v>-0.202277673477048</v>
      </c>
      <c r="I742" s="7">
        <f t="shared" si="22"/>
        <v>-0.467677056238634</v>
      </c>
      <c r="J742" s="7">
        <f t="shared" si="23"/>
        <v>0.0631217092845381</v>
      </c>
      <c r="K742" s="7">
        <v>0.135407848347748</v>
      </c>
      <c r="L742" s="7">
        <v>0.273803834282847</v>
      </c>
      <c r="M742" s="6">
        <v>-0.467677056238634</v>
      </c>
      <c r="N742" s="7">
        <v>0.0631217092845384</v>
      </c>
      <c r="O742" s="7">
        <v>0.816868073849657</v>
      </c>
      <c r="P742" s="7">
        <v>0.626455800986398</v>
      </c>
      <c r="Q742" s="7">
        <v>1.06515647077444</v>
      </c>
    </row>
    <row r="743" spans="1:17">
      <c r="A743" s="6" t="s">
        <v>253</v>
      </c>
      <c r="B743" s="6" t="s">
        <v>252</v>
      </c>
      <c r="C743" s="6" t="s">
        <v>27</v>
      </c>
      <c r="D743" s="6" t="s">
        <v>27</v>
      </c>
      <c r="E743" s="6" t="s">
        <v>5</v>
      </c>
      <c r="F743" s="6" t="s">
        <v>21</v>
      </c>
      <c r="G743" s="6">
        <v>3</v>
      </c>
      <c r="H743" s="6">
        <v>-0.153868370488371</v>
      </c>
      <c r="I743" s="7">
        <f t="shared" si="22"/>
        <v>-0.414873567349645</v>
      </c>
      <c r="J743" s="7">
        <f t="shared" si="23"/>
        <v>0.107136826372903</v>
      </c>
      <c r="K743" s="7">
        <v>0.133165916765956</v>
      </c>
      <c r="L743" s="7">
        <v>0.454162936921368</v>
      </c>
      <c r="M743" s="6">
        <v>-0.414873567349646</v>
      </c>
      <c r="N743" s="7">
        <v>0.107136826372903</v>
      </c>
      <c r="O743" s="7">
        <v>0.85738487073593</v>
      </c>
      <c r="P743" s="7">
        <v>0.660423774554871</v>
      </c>
      <c r="Q743" s="6">
        <v>1.113086543655</v>
      </c>
    </row>
    <row r="744" spans="1:17">
      <c r="A744" s="6" t="s">
        <v>253</v>
      </c>
      <c r="B744" s="6" t="s">
        <v>252</v>
      </c>
      <c r="C744" s="6" t="s">
        <v>27</v>
      </c>
      <c r="D744" s="6" t="s">
        <v>27</v>
      </c>
      <c r="E744" s="6" t="s">
        <v>5</v>
      </c>
      <c r="F744" s="6" t="s">
        <v>22</v>
      </c>
      <c r="G744" s="6">
        <v>3</v>
      </c>
      <c r="H744" s="6">
        <v>-0.0374814359503277</v>
      </c>
      <c r="I744" s="7">
        <f t="shared" si="22"/>
        <v>-0.17074252116798</v>
      </c>
      <c r="J744" s="7">
        <f t="shared" si="23"/>
        <v>0.0957796492673242</v>
      </c>
      <c r="K744" s="7">
        <v>0.0679903496008428</v>
      </c>
      <c r="L744" s="7">
        <v>0.581444609264094</v>
      </c>
      <c r="M744" s="6">
        <v>-0.17074252116798</v>
      </c>
      <c r="N744" s="7">
        <v>0.0957796492673242</v>
      </c>
      <c r="O744" s="7">
        <v>0.963212298675807</v>
      </c>
      <c r="P744" s="7">
        <v>0.843038610125932</v>
      </c>
      <c r="Q744" s="7">
        <v>1.10051653764914</v>
      </c>
    </row>
    <row r="745" spans="1:17">
      <c r="A745" s="6" t="s">
        <v>253</v>
      </c>
      <c r="B745" s="6" t="s">
        <v>252</v>
      </c>
      <c r="C745" s="6" t="s">
        <v>27</v>
      </c>
      <c r="D745" s="6" t="s">
        <v>27</v>
      </c>
      <c r="E745" s="6" t="s">
        <v>5</v>
      </c>
      <c r="F745" s="6" t="s">
        <v>23</v>
      </c>
      <c r="G745" s="6">
        <v>3</v>
      </c>
      <c r="H745" s="6">
        <v>-0.0387126712257925</v>
      </c>
      <c r="I745" s="7">
        <f t="shared" si="22"/>
        <v>-0.156966602860814</v>
      </c>
      <c r="J745" s="7">
        <f t="shared" si="23"/>
        <v>0.0795412604092294</v>
      </c>
      <c r="K745" s="7">
        <v>0.0603336385892969</v>
      </c>
      <c r="L745" s="7">
        <v>0.521104852084373</v>
      </c>
      <c r="M745" s="6">
        <v>-0.156966602860814</v>
      </c>
      <c r="N745" s="7">
        <v>0.0795412604092294</v>
      </c>
      <c r="O745" s="7">
        <v>0.962027087502545</v>
      </c>
      <c r="P745" s="7">
        <v>0.85473260396476</v>
      </c>
      <c r="Q745" s="7">
        <v>1.08279023497597</v>
      </c>
    </row>
    <row r="746" spans="1:17">
      <c r="A746" s="6" t="s">
        <v>253</v>
      </c>
      <c r="B746" s="6" t="s">
        <v>252</v>
      </c>
      <c r="C746" s="6" t="s">
        <v>27</v>
      </c>
      <c r="D746" s="6" t="s">
        <v>27</v>
      </c>
      <c r="E746" s="6" t="s">
        <v>5</v>
      </c>
      <c r="F746" s="6" t="s">
        <v>24</v>
      </c>
      <c r="G746" s="6">
        <v>3</v>
      </c>
      <c r="H746" s="6">
        <v>-0.0935715502353348</v>
      </c>
      <c r="I746" s="7">
        <f t="shared" si="22"/>
        <v>-0.262881449317507</v>
      </c>
      <c r="J746" s="7">
        <f t="shared" si="23"/>
        <v>0.0757383488468371</v>
      </c>
      <c r="K746" s="7">
        <v>0.0863826015725367</v>
      </c>
      <c r="L746" s="7">
        <v>0.391924971350483</v>
      </c>
      <c r="M746" s="6">
        <v>-0.262881449317507</v>
      </c>
      <c r="N746" s="7">
        <v>0.0757383488468372</v>
      </c>
      <c r="O746" s="7">
        <v>0.910672856237901</v>
      </c>
      <c r="P746" s="7">
        <v>0.768833037590012</v>
      </c>
      <c r="Q746" s="7">
        <v>1.07868029928592</v>
      </c>
    </row>
    <row r="747" spans="1:17">
      <c r="A747" s="6" t="s">
        <v>253</v>
      </c>
      <c r="B747" s="6" t="s">
        <v>252</v>
      </c>
      <c r="C747" s="6" t="s">
        <v>27</v>
      </c>
      <c r="D747" s="6" t="s">
        <v>27</v>
      </c>
      <c r="E747" s="6" t="s">
        <v>5</v>
      </c>
      <c r="F747" s="6" t="s">
        <v>25</v>
      </c>
      <c r="G747" s="6">
        <v>3</v>
      </c>
      <c r="H747" s="6">
        <v>-0.00164992804849212</v>
      </c>
      <c r="I747" s="7">
        <f t="shared" si="22"/>
        <v>-0.156627294701531</v>
      </c>
      <c r="J747" s="7">
        <f t="shared" si="23"/>
        <v>0.153327438604546</v>
      </c>
      <c r="K747" s="7">
        <v>0.0790700850270605</v>
      </c>
      <c r="L747" s="7">
        <v>0.985246653848138</v>
      </c>
      <c r="M747" s="6">
        <v>-0.156627294701531</v>
      </c>
      <c r="N747" s="7">
        <v>0.153327438604546</v>
      </c>
      <c r="O747" s="7">
        <v>0.99835143233451</v>
      </c>
      <c r="P747" s="7">
        <v>0.855022670919551</v>
      </c>
      <c r="Q747" s="7">
        <v>1.16570661380527</v>
      </c>
    </row>
    <row r="748" spans="1:17">
      <c r="A748" s="6" t="s">
        <v>254</v>
      </c>
      <c r="B748" s="6" t="s">
        <v>252</v>
      </c>
      <c r="C748" s="6" t="s">
        <v>29</v>
      </c>
      <c r="D748" s="6" t="s">
        <v>29</v>
      </c>
      <c r="E748" s="6" t="s">
        <v>5</v>
      </c>
      <c r="F748" s="6" t="s">
        <v>53</v>
      </c>
      <c r="G748" s="6">
        <v>2</v>
      </c>
      <c r="H748" s="7">
        <v>0.101356602927909</v>
      </c>
      <c r="I748" s="7">
        <f t="shared" si="22"/>
        <v>-0.103359475504654</v>
      </c>
      <c r="J748" s="7">
        <f t="shared" si="23"/>
        <v>0.306072681360472</v>
      </c>
      <c r="K748" s="7">
        <v>0.104446978792124</v>
      </c>
      <c r="L748" s="7">
        <v>0.331841163164694</v>
      </c>
      <c r="M748" s="6">
        <v>-0.103359475504654</v>
      </c>
      <c r="N748" s="7">
        <v>0.306072681360472</v>
      </c>
      <c r="O748" s="7">
        <v>1.10667121360151</v>
      </c>
      <c r="P748" s="7">
        <v>0.901802739213093</v>
      </c>
      <c r="Q748" s="7">
        <v>1.35808101013634</v>
      </c>
    </row>
    <row r="749" spans="1:17">
      <c r="A749" s="6" t="s">
        <v>254</v>
      </c>
      <c r="B749" s="6" t="s">
        <v>252</v>
      </c>
      <c r="C749" s="6" t="s">
        <v>29</v>
      </c>
      <c r="D749" s="6" t="s">
        <v>29</v>
      </c>
      <c r="E749" s="6" t="s">
        <v>5</v>
      </c>
      <c r="F749" s="6" t="s">
        <v>54</v>
      </c>
      <c r="G749" s="6">
        <v>2</v>
      </c>
      <c r="H749" s="7">
        <v>0.101356602927909</v>
      </c>
      <c r="I749" s="7">
        <f t="shared" si="22"/>
        <v>0.0689506911637489</v>
      </c>
      <c r="J749" s="7">
        <f t="shared" si="23"/>
        <v>0.133762514692069</v>
      </c>
      <c r="K749" s="7">
        <v>0.0165336284511021</v>
      </c>
      <c r="L749" s="8">
        <v>8.76968318189973e-10</v>
      </c>
      <c r="M749" s="7">
        <v>0.068950691163749</v>
      </c>
      <c r="N749" s="7">
        <v>0.133762514692069</v>
      </c>
      <c r="O749" s="7">
        <v>1.10667121360151</v>
      </c>
      <c r="P749" s="7">
        <v>1.07138337917826</v>
      </c>
      <c r="Q749" s="7">
        <v>1.1431213128895</v>
      </c>
    </row>
    <row r="750" spans="1:17">
      <c r="A750" s="6" t="s">
        <v>255</v>
      </c>
      <c r="B750" s="6" t="s">
        <v>252</v>
      </c>
      <c r="C750" s="6" t="s">
        <v>33</v>
      </c>
      <c r="D750" s="6" t="s">
        <v>33</v>
      </c>
      <c r="E750" s="6" t="s">
        <v>5</v>
      </c>
      <c r="F750" s="6" t="s">
        <v>53</v>
      </c>
      <c r="G750" s="6">
        <v>2</v>
      </c>
      <c r="H750" s="7">
        <v>0.0832485422884624</v>
      </c>
      <c r="I750" s="7">
        <f t="shared" si="22"/>
        <v>-0.0852385012780024</v>
      </c>
      <c r="J750" s="7">
        <f t="shared" si="23"/>
        <v>0.251735585854927</v>
      </c>
      <c r="K750" s="7">
        <v>0.085962777329829</v>
      </c>
      <c r="L750" s="7">
        <v>0.332831928627918</v>
      </c>
      <c r="M750" s="6">
        <v>-0.0852385012780025</v>
      </c>
      <c r="N750" s="7">
        <v>0.251735585854927</v>
      </c>
      <c r="O750" s="7">
        <v>1.08681189369824</v>
      </c>
      <c r="P750" s="7">
        <v>0.918293244169493</v>
      </c>
      <c r="Q750" s="7">
        <v>1.2862558880657</v>
      </c>
    </row>
    <row r="751" spans="1:17">
      <c r="A751" s="6" t="s">
        <v>255</v>
      </c>
      <c r="B751" s="6" t="s">
        <v>252</v>
      </c>
      <c r="C751" s="6" t="s">
        <v>33</v>
      </c>
      <c r="D751" s="6" t="s">
        <v>33</v>
      </c>
      <c r="E751" s="6" t="s">
        <v>5</v>
      </c>
      <c r="F751" s="6" t="s">
        <v>54</v>
      </c>
      <c r="G751" s="6">
        <v>2</v>
      </c>
      <c r="H751" s="7">
        <v>0.0832485422884624</v>
      </c>
      <c r="I751" s="7">
        <f t="shared" si="22"/>
        <v>-0.0180487884412389</v>
      </c>
      <c r="J751" s="7">
        <f t="shared" si="23"/>
        <v>0.184545873018164</v>
      </c>
      <c r="K751" s="7">
        <v>0.0516823115967864</v>
      </c>
      <c r="L751" s="7">
        <v>0.107228911889328</v>
      </c>
      <c r="M751" s="6">
        <v>-0.018048788441239</v>
      </c>
      <c r="N751" s="7">
        <v>0.184545873018164</v>
      </c>
      <c r="O751" s="7">
        <v>1.08681189369824</v>
      </c>
      <c r="P751" s="7">
        <v>0.982113115421392</v>
      </c>
      <c r="Q751" s="7">
        <v>1.20267215022087</v>
      </c>
    </row>
    <row r="752" spans="1:17">
      <c r="A752" s="6" t="s">
        <v>256</v>
      </c>
      <c r="B752" s="6" t="s">
        <v>257</v>
      </c>
      <c r="C752" s="6" t="s">
        <v>20</v>
      </c>
      <c r="D752" s="6" t="s">
        <v>20</v>
      </c>
      <c r="E752" s="6" t="s">
        <v>5</v>
      </c>
      <c r="F752" s="6" t="s">
        <v>53</v>
      </c>
      <c r="G752" s="6">
        <v>2</v>
      </c>
      <c r="H752" s="6">
        <v>-0.151576458069665</v>
      </c>
      <c r="I752" s="7">
        <f t="shared" si="22"/>
        <v>-0.300401305838609</v>
      </c>
      <c r="J752" s="7">
        <f t="shared" si="23"/>
        <v>-0.00275161030072094</v>
      </c>
      <c r="K752" s="7">
        <v>0.0759310447800735</v>
      </c>
      <c r="L752" s="7">
        <v>0.0459079928018697</v>
      </c>
      <c r="M752" s="6">
        <v>-0.300401305838609</v>
      </c>
      <c r="N752" s="6">
        <v>-0.00275161030072132</v>
      </c>
      <c r="O752" s="7">
        <v>0.859352175352557</v>
      </c>
      <c r="P752" s="7">
        <v>0.740520985649476</v>
      </c>
      <c r="Q752" s="7">
        <v>0.997252171909051</v>
      </c>
    </row>
    <row r="753" spans="1:17">
      <c r="A753" s="6" t="s">
        <v>256</v>
      </c>
      <c r="B753" s="6" t="s">
        <v>257</v>
      </c>
      <c r="C753" s="6" t="s">
        <v>20</v>
      </c>
      <c r="D753" s="6" t="s">
        <v>20</v>
      </c>
      <c r="E753" s="6" t="s">
        <v>5</v>
      </c>
      <c r="F753" s="6" t="s">
        <v>54</v>
      </c>
      <c r="G753" s="6">
        <v>2</v>
      </c>
      <c r="H753" s="6">
        <v>-0.151576458069665</v>
      </c>
      <c r="I753" s="7">
        <f t="shared" si="22"/>
        <v>-0.200449572005812</v>
      </c>
      <c r="J753" s="7">
        <f t="shared" si="23"/>
        <v>-0.102703344133518</v>
      </c>
      <c r="K753" s="7">
        <v>0.02493526221232</v>
      </c>
      <c r="L753" s="8">
        <v>1.21085690907328e-9</v>
      </c>
      <c r="M753" s="6">
        <v>-0.200449572005813</v>
      </c>
      <c r="N753" s="6">
        <v>-0.102703344133518</v>
      </c>
      <c r="O753" s="7">
        <v>0.859352175352557</v>
      </c>
      <c r="P753" s="7">
        <v>0.818362757377581</v>
      </c>
      <c r="Q753" s="7">
        <v>0.902394634440145</v>
      </c>
    </row>
    <row r="754" spans="1:17">
      <c r="A754" s="6" t="s">
        <v>258</v>
      </c>
      <c r="B754" s="6" t="s">
        <v>257</v>
      </c>
      <c r="C754" s="6" t="s">
        <v>27</v>
      </c>
      <c r="D754" s="6" t="s">
        <v>27</v>
      </c>
      <c r="E754" s="6" t="s">
        <v>5</v>
      </c>
      <c r="F754" s="6" t="s">
        <v>53</v>
      </c>
      <c r="G754" s="6">
        <v>2</v>
      </c>
      <c r="H754" s="6">
        <v>-0.0650563168850399</v>
      </c>
      <c r="I754" s="7">
        <f t="shared" si="22"/>
        <v>-0.175950347319323</v>
      </c>
      <c r="J754" s="7">
        <f t="shared" si="23"/>
        <v>0.045837713549243</v>
      </c>
      <c r="K754" s="7">
        <v>0.0565785869562668</v>
      </c>
      <c r="L754" s="7">
        <v>0.250209817285341</v>
      </c>
      <c r="M754" s="6">
        <v>-0.175950347319323</v>
      </c>
      <c r="N754" s="7">
        <v>0.045837713549243</v>
      </c>
      <c r="O754" s="7">
        <v>0.937014692142763</v>
      </c>
      <c r="P754" s="7">
        <v>0.838659624001788</v>
      </c>
      <c r="Q754" s="7">
        <v>1.0469044987547</v>
      </c>
    </row>
    <row r="755" spans="1:17">
      <c r="A755" s="6" t="s">
        <v>258</v>
      </c>
      <c r="B755" s="6" t="s">
        <v>257</v>
      </c>
      <c r="C755" s="6" t="s">
        <v>27</v>
      </c>
      <c r="D755" s="6" t="s">
        <v>27</v>
      </c>
      <c r="E755" s="6" t="s">
        <v>5</v>
      </c>
      <c r="F755" s="6" t="s">
        <v>54</v>
      </c>
      <c r="G755" s="6">
        <v>2</v>
      </c>
      <c r="H755" s="6">
        <v>-0.0650563168850399</v>
      </c>
      <c r="I755" s="7">
        <f t="shared" si="22"/>
        <v>-0.0785194018838589</v>
      </c>
      <c r="J755" s="7">
        <f t="shared" si="23"/>
        <v>-0.0515932318862209</v>
      </c>
      <c r="K755" s="7">
        <v>0.00686892091776482</v>
      </c>
      <c r="L755" s="8">
        <v>2.76881172159805e-21</v>
      </c>
      <c r="M755" s="6">
        <v>-0.078519401883859</v>
      </c>
      <c r="N755" s="6">
        <v>-0.0515932318862209</v>
      </c>
      <c r="O755" s="7">
        <v>0.937014692142763</v>
      </c>
      <c r="P755" s="7">
        <v>0.924484123023964</v>
      </c>
      <c r="Q755" s="7">
        <v>0.94971510210418</v>
      </c>
    </row>
    <row r="756" spans="1:17">
      <c r="A756" s="6" t="s">
        <v>259</v>
      </c>
      <c r="B756" s="6" t="s">
        <v>257</v>
      </c>
      <c r="C756" s="6" t="s">
        <v>29</v>
      </c>
      <c r="D756" s="6" t="s">
        <v>29</v>
      </c>
      <c r="E756" s="6" t="s">
        <v>5</v>
      </c>
      <c r="F756" s="6" t="s">
        <v>53</v>
      </c>
      <c r="G756" s="6">
        <v>2</v>
      </c>
      <c r="H756" s="7">
        <v>0.132844438255335</v>
      </c>
      <c r="I756" s="7">
        <f t="shared" si="22"/>
        <v>-0.0441772231477617</v>
      </c>
      <c r="J756" s="7">
        <f t="shared" si="23"/>
        <v>0.309866099658432</v>
      </c>
      <c r="K756" s="7">
        <v>0.0903171741852534</v>
      </c>
      <c r="L756" s="7">
        <v>0.141327426451387</v>
      </c>
      <c r="M756" s="6">
        <v>-0.0441772231477613</v>
      </c>
      <c r="N756" s="7">
        <v>0.309866099658432</v>
      </c>
      <c r="O756" s="7">
        <v>1.14207232174851</v>
      </c>
      <c r="P756" s="7">
        <v>0.956784378107579</v>
      </c>
      <c r="Q756" s="7">
        <v>1.36324256326578</v>
      </c>
    </row>
    <row r="757" spans="1:17">
      <c r="A757" s="6" t="s">
        <v>259</v>
      </c>
      <c r="B757" s="6" t="s">
        <v>257</v>
      </c>
      <c r="C757" s="6" t="s">
        <v>29</v>
      </c>
      <c r="D757" s="6" t="s">
        <v>29</v>
      </c>
      <c r="E757" s="6" t="s">
        <v>5</v>
      </c>
      <c r="F757" s="6" t="s">
        <v>54</v>
      </c>
      <c r="G757" s="6">
        <v>2</v>
      </c>
      <c r="H757" s="7">
        <v>0.132844438255335</v>
      </c>
      <c r="I757" s="7">
        <f t="shared" si="22"/>
        <v>0.0802442634062245</v>
      </c>
      <c r="J757" s="7">
        <f t="shared" si="23"/>
        <v>0.185444613104446</v>
      </c>
      <c r="K757" s="7">
        <v>0.0268368239026074</v>
      </c>
      <c r="L757" s="8">
        <v>7.41827974964704e-7</v>
      </c>
      <c r="M757" s="7">
        <v>0.0802442634062248</v>
      </c>
      <c r="N757" s="7">
        <v>0.185444613104446</v>
      </c>
      <c r="O757" s="7">
        <v>1.14207232174851</v>
      </c>
      <c r="P757" s="7">
        <v>1.08355170738361</v>
      </c>
      <c r="Q757" s="7">
        <v>1.20375352575791</v>
      </c>
    </row>
    <row r="758" spans="1:17">
      <c r="A758" s="6" t="s">
        <v>260</v>
      </c>
      <c r="B758" s="6" t="s">
        <v>257</v>
      </c>
      <c r="C758" s="6" t="s">
        <v>31</v>
      </c>
      <c r="D758" s="6" t="s">
        <v>31</v>
      </c>
      <c r="E758" s="6" t="s">
        <v>5</v>
      </c>
      <c r="F758" s="6" t="s">
        <v>53</v>
      </c>
      <c r="G758" s="6">
        <v>2</v>
      </c>
      <c r="H758" s="7">
        <v>0.117762011762139</v>
      </c>
      <c r="I758" s="7">
        <f t="shared" si="22"/>
        <v>-0.291920922222781</v>
      </c>
      <c r="J758" s="7">
        <f t="shared" si="23"/>
        <v>0.527444945747059</v>
      </c>
      <c r="K758" s="7">
        <v>0.209021905094347</v>
      </c>
      <c r="L758" s="7">
        <v>0.573165564823361</v>
      </c>
      <c r="M758" s="6">
        <v>-0.291920922222781</v>
      </c>
      <c r="N758" s="7">
        <v>0.527444945747059</v>
      </c>
      <c r="O758" s="7">
        <v>1.1249763483676</v>
      </c>
      <c r="P758" s="7">
        <v>0.746827591104222</v>
      </c>
      <c r="Q758" s="7">
        <v>1.69459698524969</v>
      </c>
    </row>
    <row r="759" spans="1:17">
      <c r="A759" s="6" t="s">
        <v>260</v>
      </c>
      <c r="B759" s="6" t="s">
        <v>257</v>
      </c>
      <c r="C759" s="6" t="s">
        <v>31</v>
      </c>
      <c r="D759" s="6" t="s">
        <v>31</v>
      </c>
      <c r="E759" s="6" t="s">
        <v>5</v>
      </c>
      <c r="F759" s="6" t="s">
        <v>54</v>
      </c>
      <c r="G759" s="6">
        <v>2</v>
      </c>
      <c r="H759" s="7">
        <v>0.117762011762139</v>
      </c>
      <c r="I759" s="7">
        <f t="shared" si="22"/>
        <v>-0.220712824439089</v>
      </c>
      <c r="J759" s="7">
        <f t="shared" si="23"/>
        <v>0.456236847963367</v>
      </c>
      <c r="K759" s="7">
        <v>0.17269124295981</v>
      </c>
      <c r="L759" s="7">
        <v>0.495288075781443</v>
      </c>
      <c r="M759" s="6">
        <v>-0.220712824439088</v>
      </c>
      <c r="N759" s="7">
        <v>0.456236847963366</v>
      </c>
      <c r="O759" s="7">
        <v>1.1249763483676</v>
      </c>
      <c r="P759" s="7">
        <v>0.801946946789423</v>
      </c>
      <c r="Q759" s="7">
        <v>1.57812407597933</v>
      </c>
    </row>
    <row r="760" spans="1:17">
      <c r="A760" s="6" t="s">
        <v>261</v>
      </c>
      <c r="B760" s="6" t="s">
        <v>257</v>
      </c>
      <c r="C760" s="6" t="s">
        <v>33</v>
      </c>
      <c r="D760" s="6" t="s">
        <v>33</v>
      </c>
      <c r="E760" s="6" t="s">
        <v>5</v>
      </c>
      <c r="F760" s="6" t="s">
        <v>53</v>
      </c>
      <c r="G760" s="6">
        <v>2</v>
      </c>
      <c r="H760" s="6">
        <v>-0.00351918887203901</v>
      </c>
      <c r="I760" s="7">
        <f t="shared" si="22"/>
        <v>-0.174179859484613</v>
      </c>
      <c r="J760" s="7">
        <f t="shared" si="23"/>
        <v>0.167141481740535</v>
      </c>
      <c r="K760" s="7">
        <v>0.0870717707207008</v>
      </c>
      <c r="L760" s="7">
        <v>0.967760593826884</v>
      </c>
      <c r="M760" s="6">
        <v>-0.174179859484613</v>
      </c>
      <c r="N760" s="7">
        <v>0.167141481740535</v>
      </c>
      <c r="O760" s="7">
        <v>0.996486996215495</v>
      </c>
      <c r="P760" s="7">
        <v>0.840145775882247</v>
      </c>
      <c r="Q760" s="7">
        <v>1.1819214737869</v>
      </c>
    </row>
    <row r="761" spans="1:17">
      <c r="A761" s="6" t="s">
        <v>261</v>
      </c>
      <c r="B761" s="6" t="s">
        <v>257</v>
      </c>
      <c r="C761" s="6" t="s">
        <v>33</v>
      </c>
      <c r="D761" s="6" t="s">
        <v>33</v>
      </c>
      <c r="E761" s="6" t="s">
        <v>5</v>
      </c>
      <c r="F761" s="6" t="s">
        <v>54</v>
      </c>
      <c r="G761" s="6">
        <v>2</v>
      </c>
      <c r="H761" s="6">
        <v>-0.00351918887203901</v>
      </c>
      <c r="I761" s="7">
        <f t="shared" si="22"/>
        <v>-0.133108796608735</v>
      </c>
      <c r="J761" s="7">
        <f t="shared" si="23"/>
        <v>0.126070418864657</v>
      </c>
      <c r="K761" s="7">
        <v>0.0661171468044368</v>
      </c>
      <c r="L761" s="7">
        <v>0.957551386668357</v>
      </c>
      <c r="M761" s="6">
        <v>-0.133108796608735</v>
      </c>
      <c r="N761" s="7">
        <v>0.126070418864657</v>
      </c>
      <c r="O761" s="7">
        <v>0.996486996215495</v>
      </c>
      <c r="P761" s="7">
        <v>0.875369849656806</v>
      </c>
      <c r="Q761" s="7">
        <v>1.13436204595793</v>
      </c>
    </row>
    <row r="762" spans="1:17">
      <c r="A762" s="6" t="s">
        <v>262</v>
      </c>
      <c r="B762" s="6" t="s">
        <v>263</v>
      </c>
      <c r="C762" s="6" t="s">
        <v>20</v>
      </c>
      <c r="D762" s="6" t="s">
        <v>20</v>
      </c>
      <c r="E762" s="6" t="s">
        <v>5</v>
      </c>
      <c r="F762" s="6" t="s">
        <v>53</v>
      </c>
      <c r="G762" s="6">
        <v>2</v>
      </c>
      <c r="H762" s="7">
        <v>0.00334343251379688</v>
      </c>
      <c r="I762" s="7">
        <f t="shared" si="22"/>
        <v>-0.0639563942338454</v>
      </c>
      <c r="J762" s="7">
        <f t="shared" si="23"/>
        <v>0.0706432592614392</v>
      </c>
      <c r="K762" s="7">
        <v>0.0343366462998175</v>
      </c>
      <c r="L762" s="7">
        <v>0.92243087364749</v>
      </c>
      <c r="M762" s="6">
        <v>-0.0639563942338454</v>
      </c>
      <c r="N762" s="7">
        <v>0.0706432592614392</v>
      </c>
      <c r="O762" s="7">
        <v>1.00334902801861</v>
      </c>
      <c r="P762" s="7">
        <v>0.938045902849195</v>
      </c>
      <c r="Q762" s="7">
        <v>1.07319830401491</v>
      </c>
    </row>
    <row r="763" spans="1:17">
      <c r="A763" s="6" t="s">
        <v>262</v>
      </c>
      <c r="B763" s="6" t="s">
        <v>263</v>
      </c>
      <c r="C763" s="6" t="s">
        <v>20</v>
      </c>
      <c r="D763" s="6" t="s">
        <v>20</v>
      </c>
      <c r="E763" s="6" t="s">
        <v>5</v>
      </c>
      <c r="F763" s="6" t="s">
        <v>54</v>
      </c>
      <c r="G763" s="6">
        <v>2</v>
      </c>
      <c r="H763" s="7">
        <v>0.00334343251379688</v>
      </c>
      <c r="I763" s="7">
        <f t="shared" si="22"/>
        <v>-0.0502160523356664</v>
      </c>
      <c r="J763" s="7">
        <f t="shared" si="23"/>
        <v>0.0569029173632601</v>
      </c>
      <c r="K763" s="7">
        <v>0.0273262677803384</v>
      </c>
      <c r="L763" s="7">
        <v>0.902619990486384</v>
      </c>
      <c r="M763" s="6">
        <v>-0.0502160523356665</v>
      </c>
      <c r="N763" s="7">
        <v>0.0569029173632602</v>
      </c>
      <c r="O763" s="7">
        <v>1.00334902801861</v>
      </c>
      <c r="P763" s="7">
        <v>0.951023931361232</v>
      </c>
      <c r="Q763" s="7">
        <v>1.0585530382868</v>
      </c>
    </row>
    <row r="764" spans="1:17">
      <c r="A764" s="6" t="s">
        <v>264</v>
      </c>
      <c r="B764" s="6" t="s">
        <v>263</v>
      </c>
      <c r="C764" s="6" t="s">
        <v>27</v>
      </c>
      <c r="D764" s="6" t="s">
        <v>27</v>
      </c>
      <c r="E764" s="6" t="s">
        <v>5</v>
      </c>
      <c r="F764" s="6" t="s">
        <v>69</v>
      </c>
      <c r="G764" s="6">
        <v>1</v>
      </c>
      <c r="H764" s="7">
        <v>0.059693472291076</v>
      </c>
      <c r="I764" s="7">
        <f t="shared" si="22"/>
        <v>-0.187346313367905</v>
      </c>
      <c r="J764" s="7">
        <f t="shared" si="23"/>
        <v>0.306733257950057</v>
      </c>
      <c r="K764" s="7">
        <v>0.126040706968868</v>
      </c>
      <c r="L764" s="7">
        <v>0.635781817152877</v>
      </c>
      <c r="M764" s="6">
        <v>-0.187346313367906</v>
      </c>
      <c r="N764" s="7">
        <v>0.306733257950058</v>
      </c>
      <c r="O764" s="7">
        <v>1.06151111410107</v>
      </c>
      <c r="P764" s="7">
        <v>0.829156538664643</v>
      </c>
      <c r="Q764" s="7">
        <v>1.35897842303074</v>
      </c>
    </row>
    <row r="765" spans="1:17">
      <c r="A765" s="6" t="s">
        <v>265</v>
      </c>
      <c r="B765" s="6" t="s">
        <v>263</v>
      </c>
      <c r="C765" s="6" t="s">
        <v>29</v>
      </c>
      <c r="D765" s="6" t="s">
        <v>29</v>
      </c>
      <c r="E765" s="6" t="s">
        <v>5</v>
      </c>
      <c r="F765" s="6" t="s">
        <v>69</v>
      </c>
      <c r="G765" s="6">
        <v>1</v>
      </c>
      <c r="H765" s="6">
        <v>-0.0384285945783272</v>
      </c>
      <c r="I765" s="7">
        <f t="shared" si="22"/>
        <v>-0.120100932935157</v>
      </c>
      <c r="J765" s="7">
        <f t="shared" si="23"/>
        <v>0.0432437437785031</v>
      </c>
      <c r="K765" s="7">
        <v>0.0416695603861379</v>
      </c>
      <c r="L765" s="7">
        <v>0.356412674003006</v>
      </c>
      <c r="M765" s="6">
        <v>-0.120100932935158</v>
      </c>
      <c r="N765" s="7">
        <v>0.0432437437785031</v>
      </c>
      <c r="O765" s="7">
        <v>0.962300415753582</v>
      </c>
      <c r="P765" s="7">
        <v>0.886830921751809</v>
      </c>
      <c r="Q765" s="7">
        <v>1.04419237923086</v>
      </c>
    </row>
    <row r="766" spans="1:17">
      <c r="A766" s="6" t="s">
        <v>266</v>
      </c>
      <c r="B766" s="6" t="s">
        <v>263</v>
      </c>
      <c r="C766" s="6" t="s">
        <v>31</v>
      </c>
      <c r="D766" s="6" t="s">
        <v>31</v>
      </c>
      <c r="E766" s="6" t="s">
        <v>5</v>
      </c>
      <c r="F766" s="6" t="s">
        <v>69</v>
      </c>
      <c r="G766" s="6">
        <v>1</v>
      </c>
      <c r="H766" s="7">
        <v>0.445615422749781</v>
      </c>
      <c r="I766" s="7">
        <f t="shared" si="22"/>
        <v>-0.209439248692398</v>
      </c>
      <c r="J766" s="7">
        <f t="shared" si="23"/>
        <v>1.10067009419196</v>
      </c>
      <c r="K766" s="7">
        <v>0.334211567062336</v>
      </c>
      <c r="L766" s="7">
        <v>0.182422439451736</v>
      </c>
      <c r="M766" s="6">
        <v>-0.209439248692397</v>
      </c>
      <c r="N766" s="7">
        <v>1.10067009419196</v>
      </c>
      <c r="O766" s="7">
        <v>1.56145085257468</v>
      </c>
      <c r="P766" s="7">
        <v>0.811038909610739</v>
      </c>
      <c r="Q766" s="7">
        <v>3.00617977277611</v>
      </c>
    </row>
    <row r="767" spans="1:17">
      <c r="A767" s="6" t="s">
        <v>267</v>
      </c>
      <c r="B767" s="6" t="s">
        <v>263</v>
      </c>
      <c r="C767" s="6" t="s">
        <v>33</v>
      </c>
      <c r="D767" s="6" t="s">
        <v>33</v>
      </c>
      <c r="E767" s="6" t="s">
        <v>5</v>
      </c>
      <c r="F767" s="6" t="s">
        <v>53</v>
      </c>
      <c r="G767" s="6">
        <v>2</v>
      </c>
      <c r="H767" s="7">
        <v>0.00402850698118948</v>
      </c>
      <c r="I767" s="7">
        <f t="shared" si="22"/>
        <v>-0.0618239857341148</v>
      </c>
      <c r="J767" s="7">
        <f t="shared" si="23"/>
        <v>0.0698809996964938</v>
      </c>
      <c r="K767" s="7">
        <v>0.0335982105690328</v>
      </c>
      <c r="L767" s="7">
        <v>0.904560442089942</v>
      </c>
      <c r="M767" s="6">
        <v>-0.0618239857341148</v>
      </c>
      <c r="N767" s="7">
        <v>0.0698809996964938</v>
      </c>
      <c r="O767" s="7">
        <v>1.00403663232277</v>
      </c>
      <c r="P767" s="7">
        <v>0.940048334147546</v>
      </c>
      <c r="Q767" s="7">
        <v>1.07238056004877</v>
      </c>
    </row>
    <row r="768" spans="1:17">
      <c r="A768" s="6" t="s">
        <v>267</v>
      </c>
      <c r="B768" s="6" t="s">
        <v>263</v>
      </c>
      <c r="C768" s="6" t="s">
        <v>33</v>
      </c>
      <c r="D768" s="6" t="s">
        <v>33</v>
      </c>
      <c r="E768" s="6" t="s">
        <v>5</v>
      </c>
      <c r="F768" s="6" t="s">
        <v>54</v>
      </c>
      <c r="G768" s="6">
        <v>2</v>
      </c>
      <c r="H768" s="7">
        <v>0.00402850698118948</v>
      </c>
      <c r="I768" s="7">
        <f t="shared" si="22"/>
        <v>0.00266969649848922</v>
      </c>
      <c r="J768" s="7">
        <f t="shared" si="23"/>
        <v>0.00538731746388974</v>
      </c>
      <c r="K768" s="7">
        <v>0.000693270654438909</v>
      </c>
      <c r="L768" s="8">
        <v>6.2148297586645e-9</v>
      </c>
      <c r="M768" s="7">
        <v>0.00266969649848921</v>
      </c>
      <c r="N768" s="7">
        <v>0.00538731746388974</v>
      </c>
      <c r="O768" s="7">
        <v>1.00403663232277</v>
      </c>
      <c r="P768" s="7">
        <v>1.00267326331158</v>
      </c>
      <c r="Q768" s="7">
        <v>1.00540185515328</v>
      </c>
    </row>
    <row r="769" spans="1:17">
      <c r="A769" s="6" t="s">
        <v>268</v>
      </c>
      <c r="B769" s="6" t="s">
        <v>263</v>
      </c>
      <c r="C769" s="6" t="s">
        <v>35</v>
      </c>
      <c r="D769" s="6" t="s">
        <v>35</v>
      </c>
      <c r="E769" s="6" t="s">
        <v>5</v>
      </c>
      <c r="F769" s="6" t="s">
        <v>69</v>
      </c>
      <c r="G769" s="6">
        <v>1</v>
      </c>
      <c r="H769" s="6">
        <v>-0.00462995115401533</v>
      </c>
      <c r="I769" s="7">
        <f t="shared" si="22"/>
        <v>-0.0599856471514226</v>
      </c>
      <c r="J769" s="7">
        <f t="shared" si="23"/>
        <v>0.0507257448433919</v>
      </c>
      <c r="K769" s="7">
        <v>0.0282427020394935</v>
      </c>
      <c r="L769" s="7">
        <v>0.869782765494109</v>
      </c>
      <c r="M769" s="6">
        <v>-0.0599856471514225</v>
      </c>
      <c r="N769" s="7">
        <v>0.0507257448433919</v>
      </c>
      <c r="O769" s="7">
        <v>0.99538075054734</v>
      </c>
      <c r="P769" s="7">
        <v>0.941778050684999</v>
      </c>
      <c r="Q769" s="7">
        <v>1.05203432787539</v>
      </c>
    </row>
    <row r="770" spans="1:17">
      <c r="A770" s="6" t="s">
        <v>269</v>
      </c>
      <c r="B770" s="6" t="s">
        <v>270</v>
      </c>
      <c r="C770" s="6" t="s">
        <v>27</v>
      </c>
      <c r="D770" s="6" t="s">
        <v>27</v>
      </c>
      <c r="E770" s="6" t="s">
        <v>5</v>
      </c>
      <c r="F770" s="6" t="s">
        <v>69</v>
      </c>
      <c r="G770" s="6">
        <v>1</v>
      </c>
      <c r="H770" s="7">
        <v>0.0499376308976072</v>
      </c>
      <c r="I770" s="7">
        <f t="shared" si="22"/>
        <v>-0.201304854411627</v>
      </c>
      <c r="J770" s="7">
        <f t="shared" si="23"/>
        <v>0.301180116206841</v>
      </c>
      <c r="K770" s="7">
        <v>0.128184941484303</v>
      </c>
      <c r="L770" s="7">
        <v>0.696850943509903</v>
      </c>
      <c r="M770" s="6">
        <v>-0.201304854411627</v>
      </c>
      <c r="N770" s="7">
        <v>0.301180116206842</v>
      </c>
      <c r="O770" s="6">
        <v>1.051205531586</v>
      </c>
      <c r="P770" s="7">
        <v>0.817663125343755</v>
      </c>
      <c r="Q770" s="7">
        <v>1.35145273815844</v>
      </c>
    </row>
    <row r="771" spans="1:17">
      <c r="A771" s="6" t="s">
        <v>271</v>
      </c>
      <c r="B771" s="6" t="s">
        <v>270</v>
      </c>
      <c r="C771" s="6" t="s">
        <v>29</v>
      </c>
      <c r="D771" s="6" t="s">
        <v>29</v>
      </c>
      <c r="E771" s="6" t="s">
        <v>5</v>
      </c>
      <c r="F771" s="6" t="s">
        <v>69</v>
      </c>
      <c r="G771" s="6">
        <v>1</v>
      </c>
      <c r="H771" s="6">
        <v>-0.0500228126013512</v>
      </c>
      <c r="I771" s="7">
        <f t="shared" ref="I771:I834" si="24">H771-1.96*K771</f>
        <v>-0.418498546040227</v>
      </c>
      <c r="J771" s="7">
        <f t="shared" ref="J771:J834" si="25">H771+1.96*K771</f>
        <v>0.318452920837525</v>
      </c>
      <c r="K771" s="7">
        <v>0.1879978231831</v>
      </c>
      <c r="L771" s="7">
        <v>0.790176156453476</v>
      </c>
      <c r="M771" s="6">
        <v>-0.418498546040227</v>
      </c>
      <c r="N771" s="7">
        <v>0.318452920837525</v>
      </c>
      <c r="O771" s="7">
        <v>0.951207724730574</v>
      </c>
      <c r="P771" s="7">
        <v>0.658034086346574</v>
      </c>
      <c r="Q771" s="7">
        <v>1.37499888586406</v>
      </c>
    </row>
    <row r="772" spans="1:17">
      <c r="A772" s="6" t="s">
        <v>272</v>
      </c>
      <c r="B772" s="6" t="s">
        <v>270</v>
      </c>
      <c r="C772" s="6" t="s">
        <v>31</v>
      </c>
      <c r="D772" s="6" t="s">
        <v>31</v>
      </c>
      <c r="E772" s="6" t="s">
        <v>5</v>
      </c>
      <c r="F772" s="6" t="s">
        <v>69</v>
      </c>
      <c r="G772" s="6">
        <v>1</v>
      </c>
      <c r="H772" s="6">
        <v>-0.164910371213246</v>
      </c>
      <c r="I772" s="7">
        <f t="shared" si="24"/>
        <v>-1.02684191142114</v>
      </c>
      <c r="J772" s="7">
        <f t="shared" si="25"/>
        <v>0.69702116899465</v>
      </c>
      <c r="K772" s="7">
        <v>0.439760989901988</v>
      </c>
      <c r="L772" s="7">
        <v>0.707660466654553</v>
      </c>
      <c r="M772" s="6">
        <v>-1.02684191142114</v>
      </c>
      <c r="N772" s="7">
        <v>0.697021168994651</v>
      </c>
      <c r="O772" s="7">
        <v>0.847969703177712</v>
      </c>
      <c r="P772" s="7">
        <v>0.358136202358149</v>
      </c>
      <c r="Q772" s="7">
        <v>2.00776300405459</v>
      </c>
    </row>
    <row r="773" spans="1:17">
      <c r="A773" s="6" t="s">
        <v>273</v>
      </c>
      <c r="B773" s="6" t="s">
        <v>270</v>
      </c>
      <c r="C773" s="6" t="s">
        <v>33</v>
      </c>
      <c r="D773" s="6" t="s">
        <v>33</v>
      </c>
      <c r="E773" s="6" t="s">
        <v>5</v>
      </c>
      <c r="F773" s="6" t="s">
        <v>69</v>
      </c>
      <c r="G773" s="6">
        <v>1</v>
      </c>
      <c r="H773" s="7">
        <v>0.118185766036159</v>
      </c>
      <c r="I773" s="7">
        <f t="shared" si="24"/>
        <v>-0.169483885508227</v>
      </c>
      <c r="J773" s="7">
        <f t="shared" si="25"/>
        <v>0.405855417580545</v>
      </c>
      <c r="K773" s="7">
        <v>0.146770230379789</v>
      </c>
      <c r="L773" s="7">
        <v>0.420679210054045</v>
      </c>
      <c r="M773" s="6">
        <v>-0.169483885508226</v>
      </c>
      <c r="N773" s="7">
        <v>0.405855417580545</v>
      </c>
      <c r="O773" s="7">
        <v>1.12545316292236</v>
      </c>
      <c r="P773" s="7">
        <v>0.844100356619019</v>
      </c>
      <c r="Q773" s="7">
        <v>1.50058557847955</v>
      </c>
    </row>
    <row r="774" spans="1:17">
      <c r="A774" s="6" t="s">
        <v>274</v>
      </c>
      <c r="B774" s="6" t="s">
        <v>270</v>
      </c>
      <c r="C774" s="6" t="s">
        <v>35</v>
      </c>
      <c r="D774" s="6" t="s">
        <v>35</v>
      </c>
      <c r="E774" s="6" t="s">
        <v>5</v>
      </c>
      <c r="F774" s="6" t="s">
        <v>69</v>
      </c>
      <c r="G774" s="6">
        <v>1</v>
      </c>
      <c r="H774" s="6">
        <v>-0.112139052425007</v>
      </c>
      <c r="I774" s="7">
        <f t="shared" si="24"/>
        <v>-0.331931595178021</v>
      </c>
      <c r="J774" s="7">
        <f t="shared" si="25"/>
        <v>0.107653490328007</v>
      </c>
      <c r="K774" s="7">
        <v>0.112139052425007</v>
      </c>
      <c r="L774" s="7">
        <v>0.317310507862914</v>
      </c>
      <c r="M774" s="6">
        <v>-0.331931595178021</v>
      </c>
      <c r="N774" s="7">
        <v>0.107653490328007</v>
      </c>
      <c r="O774" s="7">
        <v>0.893919947121318</v>
      </c>
      <c r="P774" s="7">
        <v>0.717536404125714</v>
      </c>
      <c r="Q774" s="7">
        <v>1.11366178394118</v>
      </c>
    </row>
    <row r="775" spans="1:17">
      <c r="A775" s="6" t="s">
        <v>275</v>
      </c>
      <c r="B775" s="6" t="s">
        <v>276</v>
      </c>
      <c r="C775" s="6" t="s">
        <v>20</v>
      </c>
      <c r="D775" s="6" t="s">
        <v>20</v>
      </c>
      <c r="E775" s="6" t="s">
        <v>5</v>
      </c>
      <c r="F775" s="6" t="s">
        <v>21</v>
      </c>
      <c r="G775" s="6">
        <v>7</v>
      </c>
      <c r="H775" s="7">
        <v>0.00880310485998768</v>
      </c>
      <c r="I775" s="7">
        <f t="shared" si="24"/>
        <v>-0.211831444472174</v>
      </c>
      <c r="J775" s="7">
        <f t="shared" si="25"/>
        <v>0.22943765419215</v>
      </c>
      <c r="K775" s="7">
        <v>0.11256864761845</v>
      </c>
      <c r="L775" s="7">
        <v>0.940700430245717</v>
      </c>
      <c r="M775" s="6">
        <v>-0.211831444472174</v>
      </c>
      <c r="N775" s="7">
        <v>0.229437654192149</v>
      </c>
      <c r="O775" s="7">
        <v>1.00884196613717</v>
      </c>
      <c r="P775" s="7">
        <v>0.809101064530471</v>
      </c>
      <c r="Q775" s="7">
        <v>1.25789244045814</v>
      </c>
    </row>
    <row r="776" spans="1:17">
      <c r="A776" s="6" t="s">
        <v>275</v>
      </c>
      <c r="B776" s="6" t="s">
        <v>276</v>
      </c>
      <c r="C776" s="6" t="s">
        <v>20</v>
      </c>
      <c r="D776" s="6" t="s">
        <v>20</v>
      </c>
      <c r="E776" s="6" t="s">
        <v>5</v>
      </c>
      <c r="F776" s="6" t="s">
        <v>22</v>
      </c>
      <c r="G776" s="6">
        <v>7</v>
      </c>
      <c r="H776" s="7">
        <v>0.0448726800943096</v>
      </c>
      <c r="I776" s="7">
        <f t="shared" si="24"/>
        <v>-0.0713313902401616</v>
      </c>
      <c r="J776" s="7">
        <f t="shared" si="25"/>
        <v>0.161076750428781</v>
      </c>
      <c r="K776" s="7">
        <v>0.0592877909869751</v>
      </c>
      <c r="L776" s="7">
        <v>0.449132502725348</v>
      </c>
      <c r="M776" s="6">
        <v>-0.0713313902401616</v>
      </c>
      <c r="N776" s="7">
        <v>0.161076750428781</v>
      </c>
      <c r="O776" s="7">
        <v>1.04589468821813</v>
      </c>
      <c r="P776" s="7">
        <v>0.931153265888145</v>
      </c>
      <c r="Q776" s="7">
        <v>1.17477512984882</v>
      </c>
    </row>
    <row r="777" spans="1:17">
      <c r="A777" s="6" t="s">
        <v>275</v>
      </c>
      <c r="B777" s="6" t="s">
        <v>276</v>
      </c>
      <c r="C777" s="6" t="s">
        <v>20</v>
      </c>
      <c r="D777" s="6" t="s">
        <v>20</v>
      </c>
      <c r="E777" s="6" t="s">
        <v>5</v>
      </c>
      <c r="F777" s="6" t="s">
        <v>23</v>
      </c>
      <c r="G777" s="6">
        <v>7</v>
      </c>
      <c r="H777" s="7">
        <v>0.0393143701404046</v>
      </c>
      <c r="I777" s="7">
        <f t="shared" si="24"/>
        <v>-0.0539457655237774</v>
      </c>
      <c r="J777" s="7">
        <f t="shared" si="25"/>
        <v>0.132574505804587</v>
      </c>
      <c r="K777" s="7">
        <v>0.0475817018694806</v>
      </c>
      <c r="L777" s="7">
        <v>0.408662421753933</v>
      </c>
      <c r="M777" s="6">
        <v>-0.0539457655237773</v>
      </c>
      <c r="N777" s="7">
        <v>0.132574505804587</v>
      </c>
      <c r="O777" s="6">
        <v>1.040097407828</v>
      </c>
      <c r="P777" s="7">
        <v>0.947483491379254</v>
      </c>
      <c r="Q777" s="7">
        <v>1.14176408097173</v>
      </c>
    </row>
    <row r="778" spans="1:17">
      <c r="A778" s="6" t="s">
        <v>275</v>
      </c>
      <c r="B778" s="6" t="s">
        <v>276</v>
      </c>
      <c r="C778" s="6" t="s">
        <v>20</v>
      </c>
      <c r="D778" s="6" t="s">
        <v>20</v>
      </c>
      <c r="E778" s="6" t="s">
        <v>5</v>
      </c>
      <c r="F778" s="6" t="s">
        <v>24</v>
      </c>
      <c r="G778" s="6">
        <v>7</v>
      </c>
      <c r="H778" s="7">
        <v>0.0657124863123994</v>
      </c>
      <c r="I778" s="7">
        <f t="shared" si="24"/>
        <v>-0.122487310558559</v>
      </c>
      <c r="J778" s="7">
        <f t="shared" si="25"/>
        <v>0.253912283183358</v>
      </c>
      <c r="K778" s="7">
        <v>0.0960203045259992</v>
      </c>
      <c r="L778" s="7">
        <v>0.519292447026202</v>
      </c>
      <c r="M778" s="6">
        <v>-0.122487310558559</v>
      </c>
      <c r="N778" s="7">
        <v>0.253912283183358</v>
      </c>
      <c r="O778" s="7">
        <v>1.06791963151113</v>
      </c>
      <c r="P778" s="7">
        <v>0.884717131438486</v>
      </c>
      <c r="Q778" s="7">
        <v>1.28905872718048</v>
      </c>
    </row>
    <row r="779" spans="1:17">
      <c r="A779" s="6" t="s">
        <v>275</v>
      </c>
      <c r="B779" s="6" t="s">
        <v>276</v>
      </c>
      <c r="C779" s="6" t="s">
        <v>20</v>
      </c>
      <c r="D779" s="6" t="s">
        <v>20</v>
      </c>
      <c r="E779" s="6" t="s">
        <v>5</v>
      </c>
      <c r="F779" s="6" t="s">
        <v>25</v>
      </c>
      <c r="G779" s="6">
        <v>7</v>
      </c>
      <c r="H779" s="7">
        <v>0.0821027691067415</v>
      </c>
      <c r="I779" s="7">
        <f t="shared" si="24"/>
        <v>-0.114624838224672</v>
      </c>
      <c r="J779" s="7">
        <f t="shared" si="25"/>
        <v>0.278830376438155</v>
      </c>
      <c r="K779" s="7">
        <v>0.100371228230313</v>
      </c>
      <c r="L779" s="7">
        <v>0.444624893184165</v>
      </c>
      <c r="M779" s="6">
        <v>-0.114624838224672</v>
      </c>
      <c r="N779" s="7">
        <v>0.278830376438155</v>
      </c>
      <c r="O779" s="7">
        <v>1.08556736688574</v>
      </c>
      <c r="P779" s="7">
        <v>0.891700613147961</v>
      </c>
      <c r="Q779" s="7">
        <v>1.32158315321435</v>
      </c>
    </row>
    <row r="780" spans="1:17">
      <c r="A780" s="6" t="s">
        <v>277</v>
      </c>
      <c r="B780" s="6" t="s">
        <v>276</v>
      </c>
      <c r="C780" s="6" t="s">
        <v>27</v>
      </c>
      <c r="D780" s="6" t="s">
        <v>27</v>
      </c>
      <c r="E780" s="6" t="s">
        <v>5</v>
      </c>
      <c r="F780" s="6" t="s">
        <v>21</v>
      </c>
      <c r="G780" s="6">
        <v>8</v>
      </c>
      <c r="H780" s="6">
        <v>-0.00782761397191097</v>
      </c>
      <c r="I780" s="7">
        <f t="shared" si="24"/>
        <v>-0.154638484276893</v>
      </c>
      <c r="J780" s="7">
        <f t="shared" si="25"/>
        <v>0.138983256333071</v>
      </c>
      <c r="K780" s="7">
        <v>0.0749035052576437</v>
      </c>
      <c r="L780" s="7">
        <v>0.9201762787373</v>
      </c>
      <c r="M780" s="6">
        <v>-0.154638484276893</v>
      </c>
      <c r="N780" s="7">
        <v>0.138983256333071</v>
      </c>
      <c r="O780" s="7">
        <v>0.992202942019522</v>
      </c>
      <c r="P780" s="7">
        <v>0.856724841006525</v>
      </c>
      <c r="Q780" s="7">
        <v>1.14910485961349</v>
      </c>
    </row>
    <row r="781" spans="1:17">
      <c r="A781" s="6" t="s">
        <v>277</v>
      </c>
      <c r="B781" s="6" t="s">
        <v>276</v>
      </c>
      <c r="C781" s="6" t="s">
        <v>27</v>
      </c>
      <c r="D781" s="6" t="s">
        <v>27</v>
      </c>
      <c r="E781" s="6" t="s">
        <v>5</v>
      </c>
      <c r="F781" s="6" t="s">
        <v>22</v>
      </c>
      <c r="G781" s="6">
        <v>8</v>
      </c>
      <c r="H781" s="7">
        <v>0.0544761008436336</v>
      </c>
      <c r="I781" s="7">
        <f t="shared" si="24"/>
        <v>-0.00956870991008252</v>
      </c>
      <c r="J781" s="7">
        <f t="shared" si="25"/>
        <v>0.11852091159735</v>
      </c>
      <c r="K781" s="7">
        <v>0.0326759238539368</v>
      </c>
      <c r="L781" s="7">
        <v>0.0954819393169971</v>
      </c>
      <c r="M781" s="6">
        <v>-0.00956870991008242</v>
      </c>
      <c r="N781" s="7">
        <v>0.11852091159735</v>
      </c>
      <c r="O781" s="6">
        <v>1.055987238908</v>
      </c>
      <c r="P781" s="7">
        <v>0.990476924524378</v>
      </c>
      <c r="Q781" s="7">
        <v>1.12583041676819</v>
      </c>
    </row>
    <row r="782" spans="1:17">
      <c r="A782" s="6" t="s">
        <v>277</v>
      </c>
      <c r="B782" s="6" t="s">
        <v>276</v>
      </c>
      <c r="C782" s="6" t="s">
        <v>27</v>
      </c>
      <c r="D782" s="6" t="s">
        <v>27</v>
      </c>
      <c r="E782" s="6" t="s">
        <v>5</v>
      </c>
      <c r="F782" s="6" t="s">
        <v>23</v>
      </c>
      <c r="G782" s="6">
        <v>8</v>
      </c>
      <c r="H782" s="7">
        <v>0.0386590841743564</v>
      </c>
      <c r="I782" s="7">
        <f t="shared" si="24"/>
        <v>-0.0113379996599787</v>
      </c>
      <c r="J782" s="7">
        <f t="shared" si="25"/>
        <v>0.0886561680086915</v>
      </c>
      <c r="K782" s="7">
        <v>0.0255087162420077</v>
      </c>
      <c r="L782" s="7">
        <v>0.129639633191572</v>
      </c>
      <c r="M782" s="6">
        <v>-0.0113379996599787</v>
      </c>
      <c r="N782" s="7">
        <v>0.0886561680086916</v>
      </c>
      <c r="O782" s="7">
        <v>1.03941606985331</v>
      </c>
      <c r="P782" s="7">
        <v>0.988726033228067</v>
      </c>
      <c r="Q782" s="7">
        <v>1.09270488483244</v>
      </c>
    </row>
    <row r="783" spans="1:17">
      <c r="A783" s="6" t="s">
        <v>277</v>
      </c>
      <c r="B783" s="6" t="s">
        <v>276</v>
      </c>
      <c r="C783" s="6" t="s">
        <v>27</v>
      </c>
      <c r="D783" s="6" t="s">
        <v>27</v>
      </c>
      <c r="E783" s="6" t="s">
        <v>5</v>
      </c>
      <c r="F783" s="6" t="s">
        <v>24</v>
      </c>
      <c r="G783" s="6">
        <v>8</v>
      </c>
      <c r="H783" s="7">
        <v>0.0557892360139474</v>
      </c>
      <c r="I783" s="7">
        <f t="shared" si="24"/>
        <v>-0.0452426862362205</v>
      </c>
      <c r="J783" s="7">
        <f t="shared" si="25"/>
        <v>0.156821158264115</v>
      </c>
      <c r="K783" s="7">
        <v>0.0515468991072285</v>
      </c>
      <c r="L783" s="7">
        <v>0.31498687363408</v>
      </c>
      <c r="M783" s="6">
        <v>-0.0452426862362206</v>
      </c>
      <c r="N783" s="7">
        <v>0.156821158264115</v>
      </c>
      <c r="O783" s="7">
        <v>1.05737480372151</v>
      </c>
      <c r="P783" s="7">
        <v>0.955765502552625</v>
      </c>
      <c r="Q783" s="7">
        <v>1.16978638856401</v>
      </c>
    </row>
    <row r="784" spans="1:17">
      <c r="A784" s="6" t="s">
        <v>277</v>
      </c>
      <c r="B784" s="6" t="s">
        <v>276</v>
      </c>
      <c r="C784" s="6" t="s">
        <v>27</v>
      </c>
      <c r="D784" s="6" t="s">
        <v>27</v>
      </c>
      <c r="E784" s="6" t="s">
        <v>5</v>
      </c>
      <c r="F784" s="6" t="s">
        <v>25</v>
      </c>
      <c r="G784" s="6">
        <v>8</v>
      </c>
      <c r="H784" s="7">
        <v>0.0577847969975148</v>
      </c>
      <c r="I784" s="7">
        <f t="shared" si="24"/>
        <v>-0.0233524196258944</v>
      </c>
      <c r="J784" s="7">
        <f t="shared" si="25"/>
        <v>0.138922013620924</v>
      </c>
      <c r="K784" s="7">
        <v>0.0413965390935761</v>
      </c>
      <c r="L784" s="7">
        <v>0.205424500284633</v>
      </c>
      <c r="M784" s="6">
        <v>-0.0233524196258943</v>
      </c>
      <c r="N784" s="7">
        <v>0.138922013620924</v>
      </c>
      <c r="O784" s="7">
        <v>1.05948696639861</v>
      </c>
      <c r="P784" s="7">
        <v>0.976918137975018</v>
      </c>
      <c r="Q784" s="7">
        <v>1.14903448747026</v>
      </c>
    </row>
    <row r="785" spans="1:17">
      <c r="A785" s="6" t="s">
        <v>278</v>
      </c>
      <c r="B785" s="6" t="s">
        <v>276</v>
      </c>
      <c r="C785" s="6" t="s">
        <v>29</v>
      </c>
      <c r="D785" s="6" t="s">
        <v>29</v>
      </c>
      <c r="E785" s="6" t="s">
        <v>5</v>
      </c>
      <c r="F785" s="6" t="s">
        <v>21</v>
      </c>
      <c r="G785" s="6">
        <v>9</v>
      </c>
      <c r="H785" s="6">
        <v>-0.0154933397676424</v>
      </c>
      <c r="I785" s="7">
        <f t="shared" si="24"/>
        <v>-0.194032978801261</v>
      </c>
      <c r="J785" s="7">
        <f t="shared" si="25"/>
        <v>0.163046299265976</v>
      </c>
      <c r="K785" s="7">
        <v>0.0910916525681729</v>
      </c>
      <c r="L785" s="7">
        <v>0.869754516296862</v>
      </c>
      <c r="M785" s="6">
        <v>-0.194032978801261</v>
      </c>
      <c r="N785" s="7">
        <v>0.163046299265976</v>
      </c>
      <c r="O785" s="7">
        <v>0.98462606456827</v>
      </c>
      <c r="P785" s="7">
        <v>0.823630741466146</v>
      </c>
      <c r="Q785" s="7">
        <v>1.17709118688481</v>
      </c>
    </row>
    <row r="786" spans="1:17">
      <c r="A786" s="6" t="s">
        <v>278</v>
      </c>
      <c r="B786" s="6" t="s">
        <v>276</v>
      </c>
      <c r="C786" s="6" t="s">
        <v>29</v>
      </c>
      <c r="D786" s="6" t="s">
        <v>29</v>
      </c>
      <c r="E786" s="6" t="s">
        <v>5</v>
      </c>
      <c r="F786" s="6" t="s">
        <v>22</v>
      </c>
      <c r="G786" s="6">
        <v>9</v>
      </c>
      <c r="H786" s="6">
        <v>-0.0371801687162832</v>
      </c>
      <c r="I786" s="7">
        <f t="shared" si="24"/>
        <v>-0.133417503058812</v>
      </c>
      <c r="J786" s="7">
        <f t="shared" si="25"/>
        <v>0.0590571656262454</v>
      </c>
      <c r="K786" s="7">
        <v>0.0491006807870044</v>
      </c>
      <c r="L786" s="7">
        <v>0.448916225294062</v>
      </c>
      <c r="M786" s="6">
        <v>-0.133417503058812</v>
      </c>
      <c r="N786" s="7">
        <v>0.0590571656262454</v>
      </c>
      <c r="O786" s="7">
        <v>0.963502526696729</v>
      </c>
      <c r="P786" s="7">
        <v>0.875099659044952</v>
      </c>
      <c r="Q786" s="7">
        <v>1.06083588235439</v>
      </c>
    </row>
    <row r="787" spans="1:17">
      <c r="A787" s="6" t="s">
        <v>278</v>
      </c>
      <c r="B787" s="6" t="s">
        <v>276</v>
      </c>
      <c r="C787" s="6" t="s">
        <v>29</v>
      </c>
      <c r="D787" s="6" t="s">
        <v>29</v>
      </c>
      <c r="E787" s="6" t="s">
        <v>5</v>
      </c>
      <c r="F787" s="6" t="s">
        <v>23</v>
      </c>
      <c r="G787" s="6">
        <v>9</v>
      </c>
      <c r="H787" s="6">
        <v>-0.0258145941201955</v>
      </c>
      <c r="I787" s="7">
        <f t="shared" si="24"/>
        <v>-0.101652572179386</v>
      </c>
      <c r="J787" s="7">
        <f t="shared" si="25"/>
        <v>0.0500233839389954</v>
      </c>
      <c r="K787" s="7">
        <v>0.0386928459485668</v>
      </c>
      <c r="L787" s="7">
        <v>0.504665398656457</v>
      </c>
      <c r="M787" s="6">
        <v>-0.101652572179386</v>
      </c>
      <c r="N787" s="7">
        <v>0.0500233839389954</v>
      </c>
      <c r="O787" s="7">
        <v>0.974515753810848</v>
      </c>
      <c r="P787" s="7">
        <v>0.903343343764858</v>
      </c>
      <c r="Q787" s="7">
        <v>1.05129567952263</v>
      </c>
    </row>
    <row r="788" spans="1:17">
      <c r="A788" s="6" t="s">
        <v>278</v>
      </c>
      <c r="B788" s="6" t="s">
        <v>276</v>
      </c>
      <c r="C788" s="6" t="s">
        <v>29</v>
      </c>
      <c r="D788" s="6" t="s">
        <v>29</v>
      </c>
      <c r="E788" s="6" t="s">
        <v>5</v>
      </c>
      <c r="F788" s="6" t="s">
        <v>24</v>
      </c>
      <c r="G788" s="6">
        <v>9</v>
      </c>
      <c r="H788" s="7">
        <v>0.0198672711630358</v>
      </c>
      <c r="I788" s="7">
        <f t="shared" si="24"/>
        <v>-0.121899738120631</v>
      </c>
      <c r="J788" s="7">
        <f t="shared" si="25"/>
        <v>0.161634280446703</v>
      </c>
      <c r="K788" s="7">
        <v>0.072330106777381</v>
      </c>
      <c r="L788" s="7">
        <v>0.790525932822972</v>
      </c>
      <c r="M788" s="6">
        <v>-0.121899738120631</v>
      </c>
      <c r="N788" s="7">
        <v>0.161634280446703</v>
      </c>
      <c r="O788" s="7">
        <v>1.02006593887544</v>
      </c>
      <c r="P788" s="7">
        <v>0.885237119590675</v>
      </c>
      <c r="Q788" s="7">
        <v>1.17543028486534</v>
      </c>
    </row>
    <row r="789" spans="1:17">
      <c r="A789" s="6" t="s">
        <v>278</v>
      </c>
      <c r="B789" s="6" t="s">
        <v>276</v>
      </c>
      <c r="C789" s="6" t="s">
        <v>29</v>
      </c>
      <c r="D789" s="6" t="s">
        <v>29</v>
      </c>
      <c r="E789" s="6" t="s">
        <v>5</v>
      </c>
      <c r="F789" s="6" t="s">
        <v>25</v>
      </c>
      <c r="G789" s="6">
        <v>9</v>
      </c>
      <c r="H789" s="6">
        <v>-0.0153158336757114</v>
      </c>
      <c r="I789" s="7">
        <f t="shared" si="24"/>
        <v>-0.133151977294794</v>
      </c>
      <c r="J789" s="7">
        <f t="shared" si="25"/>
        <v>0.102520309943371</v>
      </c>
      <c r="K789" s="7">
        <v>0.0601204814383074</v>
      </c>
      <c r="L789" s="7">
        <v>0.805340842998915</v>
      </c>
      <c r="M789" s="6">
        <v>-0.133151977294794</v>
      </c>
      <c r="N789" s="7">
        <v>0.102520309943371</v>
      </c>
      <c r="O789" s="7">
        <v>0.984800857205925</v>
      </c>
      <c r="P789" s="7">
        <v>0.875332051402225</v>
      </c>
      <c r="Q789" s="7">
        <v>1.10795980428218</v>
      </c>
    </row>
    <row r="790" spans="1:17">
      <c r="A790" s="6" t="s">
        <v>279</v>
      </c>
      <c r="B790" s="6" t="s">
        <v>276</v>
      </c>
      <c r="C790" s="6" t="s">
        <v>31</v>
      </c>
      <c r="D790" s="6" t="s">
        <v>31</v>
      </c>
      <c r="E790" s="6" t="s">
        <v>5</v>
      </c>
      <c r="F790" s="6" t="s">
        <v>21</v>
      </c>
      <c r="G790" s="6">
        <v>8</v>
      </c>
      <c r="H790" s="6">
        <v>-0.0326520651434254</v>
      </c>
      <c r="I790" s="7">
        <f t="shared" si="24"/>
        <v>-0.521199608876963</v>
      </c>
      <c r="J790" s="7">
        <f t="shared" si="25"/>
        <v>0.455895478590112</v>
      </c>
      <c r="K790" s="7">
        <v>0.249258950884458</v>
      </c>
      <c r="L790" s="7">
        <v>0.900059940447455</v>
      </c>
      <c r="M790" s="6">
        <v>-0.521199608876962</v>
      </c>
      <c r="N790" s="7">
        <v>0.455895478590111</v>
      </c>
      <c r="O790" s="7">
        <v>0.967875258550249</v>
      </c>
      <c r="P790" s="7">
        <v>0.593807783448113</v>
      </c>
      <c r="Q790" s="7">
        <v>1.57758544469394</v>
      </c>
    </row>
    <row r="791" spans="1:17">
      <c r="A791" s="6" t="s">
        <v>279</v>
      </c>
      <c r="B791" s="6" t="s">
        <v>276</v>
      </c>
      <c r="C791" s="6" t="s">
        <v>31</v>
      </c>
      <c r="D791" s="6" t="s">
        <v>31</v>
      </c>
      <c r="E791" s="6" t="s">
        <v>5</v>
      </c>
      <c r="F791" s="6" t="s">
        <v>22</v>
      </c>
      <c r="G791" s="6">
        <v>8</v>
      </c>
      <c r="H791" s="7">
        <v>0.070872147602194</v>
      </c>
      <c r="I791" s="7">
        <f t="shared" si="24"/>
        <v>-0.133431313737645</v>
      </c>
      <c r="J791" s="7">
        <f t="shared" si="25"/>
        <v>0.275175608942033</v>
      </c>
      <c r="K791" s="7">
        <v>0.104236459867265</v>
      </c>
      <c r="L791" s="7">
        <v>0.496556977213176</v>
      </c>
      <c r="M791" s="6">
        <v>-0.133431313737645</v>
      </c>
      <c r="N791" s="7">
        <v>0.275175608942033</v>
      </c>
      <c r="O791" s="7">
        <v>1.07344397470852</v>
      </c>
      <c r="P791" s="7">
        <v>0.875087573408069</v>
      </c>
      <c r="Q791" s="7">
        <v>1.31676188972769</v>
      </c>
    </row>
    <row r="792" spans="1:17">
      <c r="A792" s="6" t="s">
        <v>279</v>
      </c>
      <c r="B792" s="6" t="s">
        <v>276</v>
      </c>
      <c r="C792" s="6" t="s">
        <v>31</v>
      </c>
      <c r="D792" s="6" t="s">
        <v>31</v>
      </c>
      <c r="E792" s="6" t="s">
        <v>5</v>
      </c>
      <c r="F792" s="6" t="s">
        <v>23</v>
      </c>
      <c r="G792" s="6">
        <v>8</v>
      </c>
      <c r="H792" s="7">
        <v>0.06182243008468</v>
      </c>
      <c r="I792" s="7">
        <f t="shared" si="24"/>
        <v>-0.105255333021933</v>
      </c>
      <c r="J792" s="7">
        <f t="shared" si="25"/>
        <v>0.228900193191293</v>
      </c>
      <c r="K792" s="7">
        <v>0.0852437566870472</v>
      </c>
      <c r="L792" s="7">
        <v>0.468303023095714</v>
      </c>
      <c r="M792" s="6">
        <v>-0.105255333021933</v>
      </c>
      <c r="N792" s="7">
        <v>0.228900193191293</v>
      </c>
      <c r="O792" s="7">
        <v>1.06377343379752</v>
      </c>
      <c r="P792" s="7">
        <v>0.900094669351003</v>
      </c>
      <c r="Q792" s="7">
        <v>1.25721655397571</v>
      </c>
    </row>
    <row r="793" spans="1:17">
      <c r="A793" s="6" t="s">
        <v>279</v>
      </c>
      <c r="B793" s="6" t="s">
        <v>276</v>
      </c>
      <c r="C793" s="6" t="s">
        <v>31</v>
      </c>
      <c r="D793" s="6" t="s">
        <v>31</v>
      </c>
      <c r="E793" s="6" t="s">
        <v>5</v>
      </c>
      <c r="F793" s="6" t="s">
        <v>24</v>
      </c>
      <c r="G793" s="6">
        <v>8</v>
      </c>
      <c r="H793" s="7">
        <v>0.048608465279727</v>
      </c>
      <c r="I793" s="7">
        <f t="shared" si="24"/>
        <v>-0.208712364965185</v>
      </c>
      <c r="J793" s="7">
        <f t="shared" si="25"/>
        <v>0.305929295524639</v>
      </c>
      <c r="K793" s="7">
        <v>0.131286137880057</v>
      </c>
      <c r="L793" s="7">
        <v>0.722146362717448</v>
      </c>
      <c r="M793" s="6">
        <v>-0.208712364965185</v>
      </c>
      <c r="N793" s="7">
        <v>0.305929295524639</v>
      </c>
      <c r="O793" s="7">
        <v>1.04980923349737</v>
      </c>
      <c r="P793" s="7">
        <v>0.811628654908434</v>
      </c>
      <c r="Q793" s="7">
        <v>1.35788629451564</v>
      </c>
    </row>
    <row r="794" spans="1:17">
      <c r="A794" s="6" t="s">
        <v>279</v>
      </c>
      <c r="B794" s="6" t="s">
        <v>276</v>
      </c>
      <c r="C794" s="6" t="s">
        <v>31</v>
      </c>
      <c r="D794" s="6" t="s">
        <v>31</v>
      </c>
      <c r="E794" s="6" t="s">
        <v>5</v>
      </c>
      <c r="F794" s="6" t="s">
        <v>25</v>
      </c>
      <c r="G794" s="6">
        <v>8</v>
      </c>
      <c r="H794" s="7">
        <v>0.0645514242783148</v>
      </c>
      <c r="I794" s="7">
        <f t="shared" si="24"/>
        <v>-0.207650461322311</v>
      </c>
      <c r="J794" s="7">
        <f t="shared" si="25"/>
        <v>0.336753309878941</v>
      </c>
      <c r="K794" s="7">
        <v>0.138878513061544</v>
      </c>
      <c r="L794" s="7">
        <v>0.656182814919256</v>
      </c>
      <c r="M794" s="6">
        <v>-0.207650461322312</v>
      </c>
      <c r="N794" s="7">
        <v>0.336753309878941</v>
      </c>
      <c r="O794" s="7">
        <v>1.06668043010559</v>
      </c>
      <c r="P794" s="7">
        <v>0.812490984107968</v>
      </c>
      <c r="Q794" s="7">
        <v>1.40039355786752</v>
      </c>
    </row>
    <row r="795" spans="1:17">
      <c r="A795" s="6" t="s">
        <v>280</v>
      </c>
      <c r="B795" s="6" t="s">
        <v>276</v>
      </c>
      <c r="C795" s="6" t="s">
        <v>33</v>
      </c>
      <c r="D795" s="6" t="s">
        <v>33</v>
      </c>
      <c r="E795" s="6" t="s">
        <v>5</v>
      </c>
      <c r="F795" s="6" t="s">
        <v>21</v>
      </c>
      <c r="G795" s="6">
        <v>9</v>
      </c>
      <c r="H795" s="7">
        <v>0.0778669712295601</v>
      </c>
      <c r="I795" s="7">
        <f t="shared" si="24"/>
        <v>-0.0706264045038698</v>
      </c>
      <c r="J795" s="7">
        <f t="shared" si="25"/>
        <v>0.22636034696299</v>
      </c>
      <c r="K795" s="7">
        <v>0.0757619263946071</v>
      </c>
      <c r="L795" s="7">
        <v>0.33824970747313</v>
      </c>
      <c r="M795" s="6">
        <v>-0.0706264045038698</v>
      </c>
      <c r="N795" s="7">
        <v>0.22636034696299</v>
      </c>
      <c r="O795" s="7">
        <v>1.08097884781781</v>
      </c>
      <c r="P795" s="7">
        <v>0.931809947107146</v>
      </c>
      <c r="Q795" s="7">
        <v>1.25402746886018</v>
      </c>
    </row>
    <row r="796" spans="1:17">
      <c r="A796" s="6" t="s">
        <v>280</v>
      </c>
      <c r="B796" s="6" t="s">
        <v>276</v>
      </c>
      <c r="C796" s="6" t="s">
        <v>33</v>
      </c>
      <c r="D796" s="6" t="s">
        <v>33</v>
      </c>
      <c r="E796" s="6" t="s">
        <v>5</v>
      </c>
      <c r="F796" s="6" t="s">
        <v>22</v>
      </c>
      <c r="G796" s="6">
        <v>9</v>
      </c>
      <c r="H796" s="6">
        <v>-0.0272727798451369</v>
      </c>
      <c r="I796" s="7">
        <f t="shared" si="24"/>
        <v>-0.106979037563992</v>
      </c>
      <c r="J796" s="7">
        <f t="shared" si="25"/>
        <v>0.052433477873718</v>
      </c>
      <c r="K796" s="7">
        <v>0.0406664580198239</v>
      </c>
      <c r="L796" s="7">
        <v>0.502446346089108</v>
      </c>
      <c r="M796" s="6">
        <v>-0.106979037563992</v>
      </c>
      <c r="N796" s="7">
        <v>0.0524334778737179</v>
      </c>
      <c r="O796" s="7">
        <v>0.973095764405661</v>
      </c>
      <c r="P796" s="7">
        <v>0.898544508474646</v>
      </c>
      <c r="Q796" s="7">
        <v>1.05383245657102</v>
      </c>
    </row>
    <row r="797" spans="1:17">
      <c r="A797" s="6" t="s">
        <v>280</v>
      </c>
      <c r="B797" s="6" t="s">
        <v>276</v>
      </c>
      <c r="C797" s="6" t="s">
        <v>33</v>
      </c>
      <c r="D797" s="6" t="s">
        <v>33</v>
      </c>
      <c r="E797" s="6" t="s">
        <v>5</v>
      </c>
      <c r="F797" s="6" t="s">
        <v>23</v>
      </c>
      <c r="G797" s="6">
        <v>9</v>
      </c>
      <c r="H797" s="6">
        <v>-0.0484098922497929</v>
      </c>
      <c r="I797" s="7">
        <f t="shared" si="24"/>
        <v>-0.111959781521433</v>
      </c>
      <c r="J797" s="7">
        <f t="shared" si="25"/>
        <v>0.0151399970218473</v>
      </c>
      <c r="K797" s="7">
        <v>0.032423412893694</v>
      </c>
      <c r="L797" s="7">
        <v>0.135423165809953</v>
      </c>
      <c r="M797" s="6">
        <v>-0.111959781521433</v>
      </c>
      <c r="N797" s="7">
        <v>0.0151399970218474</v>
      </c>
      <c r="O797" s="7">
        <v>0.95274318498302</v>
      </c>
      <c r="P797" s="7">
        <v>0.894080215323245</v>
      </c>
      <c r="Q797" s="7">
        <v>1.01525518736975</v>
      </c>
    </row>
    <row r="798" spans="1:17">
      <c r="A798" s="6" t="s">
        <v>280</v>
      </c>
      <c r="B798" s="6" t="s">
        <v>276</v>
      </c>
      <c r="C798" s="6" t="s">
        <v>33</v>
      </c>
      <c r="D798" s="6" t="s">
        <v>33</v>
      </c>
      <c r="E798" s="6" t="s">
        <v>5</v>
      </c>
      <c r="F798" s="6" t="s">
        <v>24</v>
      </c>
      <c r="G798" s="6">
        <v>9</v>
      </c>
      <c r="H798" s="6">
        <v>-0.0277293729227311</v>
      </c>
      <c r="I798" s="7">
        <f t="shared" si="24"/>
        <v>-0.136706697215268</v>
      </c>
      <c r="J798" s="7">
        <f t="shared" si="25"/>
        <v>0.0812479513698056</v>
      </c>
      <c r="K798" s="7">
        <v>0.0556006756594575</v>
      </c>
      <c r="L798" s="7">
        <v>0.631395840774954</v>
      </c>
      <c r="M798" s="6">
        <v>-0.136706697215268</v>
      </c>
      <c r="N798" s="7">
        <v>0.0812479513698056</v>
      </c>
      <c r="O798" s="7">
        <v>0.97265155703452</v>
      </c>
      <c r="P798" s="7">
        <v>0.872226014937588</v>
      </c>
      <c r="Q798" s="7">
        <v>1.08463980115219</v>
      </c>
    </row>
    <row r="799" spans="1:17">
      <c r="A799" s="6" t="s">
        <v>280</v>
      </c>
      <c r="B799" s="6" t="s">
        <v>276</v>
      </c>
      <c r="C799" s="6" t="s">
        <v>33</v>
      </c>
      <c r="D799" s="6" t="s">
        <v>33</v>
      </c>
      <c r="E799" s="6" t="s">
        <v>5</v>
      </c>
      <c r="F799" s="6" t="s">
        <v>25</v>
      </c>
      <c r="G799" s="6">
        <v>9</v>
      </c>
      <c r="H799" s="6">
        <v>-0.0223178715484199</v>
      </c>
      <c r="I799" s="7">
        <f t="shared" si="24"/>
        <v>-0.117370883813311</v>
      </c>
      <c r="J799" s="7">
        <f t="shared" si="25"/>
        <v>0.0727351407164711</v>
      </c>
      <c r="K799" s="7">
        <v>0.048496434829026</v>
      </c>
      <c r="L799" s="7">
        <v>0.65762520424223</v>
      </c>
      <c r="M799" s="6">
        <v>-0.117370883813311</v>
      </c>
      <c r="N799" s="7">
        <v>0.072735140716471</v>
      </c>
      <c r="O799" s="7">
        <v>0.977929329729564</v>
      </c>
      <c r="P799" s="7">
        <v>0.889255321590501</v>
      </c>
      <c r="Q799" s="7">
        <v>1.07544565742358</v>
      </c>
    </row>
    <row r="800" spans="1:17">
      <c r="A800" s="6" t="s">
        <v>281</v>
      </c>
      <c r="B800" s="6" t="s">
        <v>276</v>
      </c>
      <c r="C800" s="6" t="s">
        <v>35</v>
      </c>
      <c r="D800" s="6" t="s">
        <v>35</v>
      </c>
      <c r="E800" s="6" t="s">
        <v>5</v>
      </c>
      <c r="F800" s="6" t="s">
        <v>21</v>
      </c>
      <c r="G800" s="6">
        <v>6</v>
      </c>
      <c r="H800" s="6">
        <v>-0.033734019457204</v>
      </c>
      <c r="I800" s="7">
        <f t="shared" si="24"/>
        <v>-0.179951690408633</v>
      </c>
      <c r="J800" s="7">
        <f t="shared" si="25"/>
        <v>0.112483651494225</v>
      </c>
      <c r="K800" s="7">
        <v>0.0746008525262395</v>
      </c>
      <c r="L800" s="7">
        <v>0.674567185297408</v>
      </c>
      <c r="M800" s="6">
        <v>-0.179951690408633</v>
      </c>
      <c r="N800" s="7">
        <v>0.112483651494225</v>
      </c>
      <c r="O800" s="7">
        <v>0.966828628044357</v>
      </c>
      <c r="P800" s="7">
        <v>0.835310563948566</v>
      </c>
      <c r="Q800" s="7">
        <v>1.11905396190307</v>
      </c>
    </row>
    <row r="801" spans="1:17">
      <c r="A801" s="6" t="s">
        <v>281</v>
      </c>
      <c r="B801" s="6" t="s">
        <v>276</v>
      </c>
      <c r="C801" s="6" t="s">
        <v>35</v>
      </c>
      <c r="D801" s="6" t="s">
        <v>35</v>
      </c>
      <c r="E801" s="6" t="s">
        <v>5</v>
      </c>
      <c r="F801" s="6" t="s">
        <v>22</v>
      </c>
      <c r="G801" s="6">
        <v>6</v>
      </c>
      <c r="H801" s="6">
        <v>-0.0750066589407998</v>
      </c>
      <c r="I801" s="7">
        <f t="shared" si="24"/>
        <v>-0.151507599242292</v>
      </c>
      <c r="J801" s="7">
        <f t="shared" si="25"/>
        <v>0.0014942813606927</v>
      </c>
      <c r="K801" s="7">
        <v>0.0390310919905574</v>
      </c>
      <c r="L801" s="7">
        <v>0.0546415513700642</v>
      </c>
      <c r="M801" s="6">
        <v>-0.151507599242292</v>
      </c>
      <c r="N801" s="7">
        <v>0.00149428136069277</v>
      </c>
      <c r="O801" s="7">
        <v>0.927737308560169</v>
      </c>
      <c r="P801" s="7">
        <v>0.859411351373024</v>
      </c>
      <c r="Q801" s="7">
        <v>1.00149539835538</v>
      </c>
    </row>
    <row r="802" spans="1:17">
      <c r="A802" s="6" t="s">
        <v>281</v>
      </c>
      <c r="B802" s="6" t="s">
        <v>276</v>
      </c>
      <c r="C802" s="6" t="s">
        <v>35</v>
      </c>
      <c r="D802" s="6" t="s">
        <v>35</v>
      </c>
      <c r="E802" s="6" t="s">
        <v>5</v>
      </c>
      <c r="F802" s="6" t="s">
        <v>23</v>
      </c>
      <c r="G802" s="6">
        <v>6</v>
      </c>
      <c r="H802" s="6">
        <v>-0.0725164528959737</v>
      </c>
      <c r="I802" s="7">
        <f t="shared" si="24"/>
        <v>-0.136067100621177</v>
      </c>
      <c r="J802" s="7">
        <f t="shared" si="25"/>
        <v>-0.0089658051707702</v>
      </c>
      <c r="K802" s="7">
        <v>0.0324237998597977</v>
      </c>
      <c r="L802" s="7">
        <v>0.0253177770759476</v>
      </c>
      <c r="M802" s="6">
        <v>-0.136067100621177</v>
      </c>
      <c r="N802" s="6">
        <v>-0.00896580517077018</v>
      </c>
      <c r="O802" s="7">
        <v>0.930050444511183</v>
      </c>
      <c r="P802" s="7">
        <v>0.87278406617083</v>
      </c>
      <c r="Q802" s="7">
        <v>0.991074267808807</v>
      </c>
    </row>
    <row r="803" spans="1:17">
      <c r="A803" s="6" t="s">
        <v>281</v>
      </c>
      <c r="B803" s="6" t="s">
        <v>276</v>
      </c>
      <c r="C803" s="6" t="s">
        <v>35</v>
      </c>
      <c r="D803" s="6" t="s">
        <v>35</v>
      </c>
      <c r="E803" s="6" t="s">
        <v>5</v>
      </c>
      <c r="F803" s="6" t="s">
        <v>24</v>
      </c>
      <c r="G803" s="6">
        <v>6</v>
      </c>
      <c r="H803" s="6">
        <v>-0.0836748108058716</v>
      </c>
      <c r="I803" s="7">
        <f t="shared" si="24"/>
        <v>-0.19433382961714</v>
      </c>
      <c r="J803" s="7">
        <f t="shared" si="25"/>
        <v>0.0269842080053969</v>
      </c>
      <c r="K803" s="7">
        <v>0.0564586830669737</v>
      </c>
      <c r="L803" s="7">
        <v>0.19842296125108</v>
      </c>
      <c r="M803" s="6">
        <v>-0.19433382961714</v>
      </c>
      <c r="N803" s="7">
        <v>0.0269842080053968</v>
      </c>
      <c r="O803" s="7">
        <v>0.919730293823634</v>
      </c>
      <c r="P803" s="7">
        <v>0.823382988755764</v>
      </c>
      <c r="Q803" s="7">
        <v>1.0273515787048</v>
      </c>
    </row>
    <row r="804" spans="1:17">
      <c r="A804" s="6" t="s">
        <v>281</v>
      </c>
      <c r="B804" s="6" t="s">
        <v>276</v>
      </c>
      <c r="C804" s="6" t="s">
        <v>35</v>
      </c>
      <c r="D804" s="6" t="s">
        <v>35</v>
      </c>
      <c r="E804" s="6" t="s">
        <v>5</v>
      </c>
      <c r="F804" s="6" t="s">
        <v>25</v>
      </c>
      <c r="G804" s="6">
        <v>6</v>
      </c>
      <c r="H804" s="6">
        <v>-0.0768295975368722</v>
      </c>
      <c r="I804" s="7">
        <f t="shared" si="24"/>
        <v>-0.1748849744195</v>
      </c>
      <c r="J804" s="7">
        <f t="shared" si="25"/>
        <v>0.0212257793457556</v>
      </c>
      <c r="K804" s="7">
        <v>0.0500282535115448</v>
      </c>
      <c r="L804" s="7">
        <v>0.18520207500792</v>
      </c>
      <c r="M804" s="6">
        <v>-0.1748849744195</v>
      </c>
      <c r="N804" s="7">
        <v>0.0212257793457556</v>
      </c>
      <c r="O804" s="7">
        <v>0.92604764096143</v>
      </c>
      <c r="P804" s="7">
        <v>0.839553585353918</v>
      </c>
      <c r="Q804" s="7">
        <v>1.02145264851525</v>
      </c>
    </row>
    <row r="805" spans="1:17">
      <c r="A805" s="6" t="s">
        <v>282</v>
      </c>
      <c r="B805" s="6" t="s">
        <v>283</v>
      </c>
      <c r="C805" s="6" t="s">
        <v>20</v>
      </c>
      <c r="D805" s="6" t="s">
        <v>20</v>
      </c>
      <c r="E805" s="6" t="s">
        <v>5</v>
      </c>
      <c r="F805" s="6" t="s">
        <v>21</v>
      </c>
      <c r="G805" s="6">
        <v>6</v>
      </c>
      <c r="H805" s="7">
        <v>0.0193728486400189</v>
      </c>
      <c r="I805" s="7">
        <f t="shared" si="24"/>
        <v>-0.109404136270928</v>
      </c>
      <c r="J805" s="7">
        <f t="shared" si="25"/>
        <v>0.148149833550966</v>
      </c>
      <c r="K805" s="7">
        <v>0.0657025433219119</v>
      </c>
      <c r="L805" s="7">
        <v>0.782773462561705</v>
      </c>
      <c r="M805" s="6">
        <v>-0.109404136270928</v>
      </c>
      <c r="N805" s="7">
        <v>0.148149833550966</v>
      </c>
      <c r="O805" s="7">
        <v>1.01956171995917</v>
      </c>
      <c r="P805" s="7">
        <v>0.896368089431168</v>
      </c>
      <c r="Q805" s="7">
        <v>1.15968664331386</v>
      </c>
    </row>
    <row r="806" spans="1:17">
      <c r="A806" s="6" t="s">
        <v>282</v>
      </c>
      <c r="B806" s="6" t="s">
        <v>283</v>
      </c>
      <c r="C806" s="6" t="s">
        <v>20</v>
      </c>
      <c r="D806" s="6" t="s">
        <v>20</v>
      </c>
      <c r="E806" s="6" t="s">
        <v>5</v>
      </c>
      <c r="F806" s="6" t="s">
        <v>22</v>
      </c>
      <c r="G806" s="6">
        <v>6</v>
      </c>
      <c r="H806" s="7">
        <v>0.0335359782196472</v>
      </c>
      <c r="I806" s="7">
        <f t="shared" si="24"/>
        <v>-0.017562040442887</v>
      </c>
      <c r="J806" s="7">
        <f t="shared" si="25"/>
        <v>0.0846339968821813</v>
      </c>
      <c r="K806" s="7">
        <v>0.0260704176849664</v>
      </c>
      <c r="L806" s="7">
        <v>0.198316973475217</v>
      </c>
      <c r="M806" s="6">
        <v>-0.0175620404428869</v>
      </c>
      <c r="N806" s="7">
        <v>0.0846339968821813</v>
      </c>
      <c r="O806" s="7">
        <v>1.03410464830117</v>
      </c>
      <c r="P806" s="7">
        <v>0.982591273376252</v>
      </c>
      <c r="Q806" s="6">
        <v>1.08831866577</v>
      </c>
    </row>
    <row r="807" spans="1:17">
      <c r="A807" s="6" t="s">
        <v>282</v>
      </c>
      <c r="B807" s="6" t="s">
        <v>283</v>
      </c>
      <c r="C807" s="6" t="s">
        <v>20</v>
      </c>
      <c r="D807" s="6" t="s">
        <v>20</v>
      </c>
      <c r="E807" s="6" t="s">
        <v>5</v>
      </c>
      <c r="F807" s="6" t="s">
        <v>23</v>
      </c>
      <c r="G807" s="6">
        <v>6</v>
      </c>
      <c r="H807" s="7">
        <v>0.0337926604906763</v>
      </c>
      <c r="I807" s="7">
        <f t="shared" si="24"/>
        <v>-0.0130517254296307</v>
      </c>
      <c r="J807" s="7">
        <f t="shared" si="25"/>
        <v>0.0806370464109833</v>
      </c>
      <c r="K807" s="7">
        <v>0.0239001968981158</v>
      </c>
      <c r="L807" s="7">
        <v>0.15738915146334</v>
      </c>
      <c r="M807" s="6">
        <v>-0.0130517254296308</v>
      </c>
      <c r="N807" s="7">
        <v>0.0806370464109834</v>
      </c>
      <c r="O807" s="7">
        <v>1.03437011870009</v>
      </c>
      <c r="P807" s="7">
        <v>0.987033078989781</v>
      </c>
      <c r="Q807" s="7">
        <v>1.08397739167435</v>
      </c>
    </row>
    <row r="808" spans="1:17">
      <c r="A808" s="6" t="s">
        <v>282</v>
      </c>
      <c r="B808" s="6" t="s">
        <v>283</v>
      </c>
      <c r="C808" s="6" t="s">
        <v>20</v>
      </c>
      <c r="D808" s="6" t="s">
        <v>20</v>
      </c>
      <c r="E808" s="6" t="s">
        <v>5</v>
      </c>
      <c r="F808" s="6" t="s">
        <v>24</v>
      </c>
      <c r="G808" s="6">
        <v>6</v>
      </c>
      <c r="H808" s="7">
        <v>0.0470003268041287</v>
      </c>
      <c r="I808" s="7">
        <f t="shared" si="24"/>
        <v>-0.0371018303512934</v>
      </c>
      <c r="J808" s="7">
        <f t="shared" si="25"/>
        <v>0.131102483959551</v>
      </c>
      <c r="K808" s="7">
        <v>0.0429092638548072</v>
      </c>
      <c r="L808" s="7">
        <v>0.323301179230702</v>
      </c>
      <c r="M808" s="6">
        <v>-0.0371018303512933</v>
      </c>
      <c r="N808" s="7">
        <v>0.131102483959551</v>
      </c>
      <c r="O808" s="7">
        <v>1.04812235161031</v>
      </c>
      <c r="P808" s="7">
        <v>0.96357800886587</v>
      </c>
      <c r="Q808" s="7">
        <v>1.1400846157107</v>
      </c>
    </row>
    <row r="809" spans="1:17">
      <c r="A809" s="6" t="s">
        <v>282</v>
      </c>
      <c r="B809" s="6" t="s">
        <v>283</v>
      </c>
      <c r="C809" s="6" t="s">
        <v>20</v>
      </c>
      <c r="D809" s="6" t="s">
        <v>20</v>
      </c>
      <c r="E809" s="6" t="s">
        <v>5</v>
      </c>
      <c r="F809" s="6" t="s">
        <v>25</v>
      </c>
      <c r="G809" s="6">
        <v>6</v>
      </c>
      <c r="H809" s="7">
        <v>0.0339690417350637</v>
      </c>
      <c r="I809" s="7">
        <f t="shared" si="24"/>
        <v>-0.0213326663463409</v>
      </c>
      <c r="J809" s="7">
        <f t="shared" si="25"/>
        <v>0.0892707498164683</v>
      </c>
      <c r="K809" s="7">
        <v>0.0282151571843901</v>
      </c>
      <c r="L809" s="7">
        <v>0.282498131998558</v>
      </c>
      <c r="M809" s="6">
        <v>-0.0213326663463409</v>
      </c>
      <c r="N809" s="7">
        <v>0.0892707498164683</v>
      </c>
      <c r="O809" s="7">
        <v>1.03455257827954</v>
      </c>
      <c r="P809" s="7">
        <v>0.978893265551803</v>
      </c>
      <c r="Q809" s="7">
        <v>1.09337664778142</v>
      </c>
    </row>
    <row r="810" spans="1:17">
      <c r="A810" s="6" t="s">
        <v>284</v>
      </c>
      <c r="B810" s="6" t="s">
        <v>283</v>
      </c>
      <c r="C810" s="6" t="s">
        <v>27</v>
      </c>
      <c r="D810" s="6" t="s">
        <v>27</v>
      </c>
      <c r="E810" s="6" t="s">
        <v>5</v>
      </c>
      <c r="F810" s="6" t="s">
        <v>21</v>
      </c>
      <c r="G810" s="6">
        <v>7</v>
      </c>
      <c r="H810" s="7">
        <v>0.0286220622342912</v>
      </c>
      <c r="I810" s="7">
        <f t="shared" si="24"/>
        <v>-0.0599465419960074</v>
      </c>
      <c r="J810" s="7">
        <f t="shared" si="25"/>
        <v>0.11719066646459</v>
      </c>
      <c r="K810" s="7">
        <v>0.0451880633828054</v>
      </c>
      <c r="L810" s="7">
        <v>0.554310013647577</v>
      </c>
      <c r="M810" s="6">
        <v>-0.0599465419960073</v>
      </c>
      <c r="N810" s="7">
        <v>0.11719066646459</v>
      </c>
      <c r="O810" s="7">
        <v>1.02903560955461</v>
      </c>
      <c r="P810" s="7">
        <v>0.941814879782137</v>
      </c>
      <c r="Q810" s="7">
        <v>1.12433378200222</v>
      </c>
    </row>
    <row r="811" spans="1:17">
      <c r="A811" s="6" t="s">
        <v>284</v>
      </c>
      <c r="B811" s="6" t="s">
        <v>283</v>
      </c>
      <c r="C811" s="6" t="s">
        <v>27</v>
      </c>
      <c r="D811" s="6" t="s">
        <v>27</v>
      </c>
      <c r="E811" s="6" t="s">
        <v>5</v>
      </c>
      <c r="F811" s="6" t="s">
        <v>22</v>
      </c>
      <c r="G811" s="6">
        <v>7</v>
      </c>
      <c r="H811" s="7">
        <v>0.0401953288873127</v>
      </c>
      <c r="I811" s="7">
        <f t="shared" si="24"/>
        <v>0.00195101098364874</v>
      </c>
      <c r="J811" s="7">
        <f t="shared" si="25"/>
        <v>0.0784396467909766</v>
      </c>
      <c r="K811" s="7">
        <v>0.0195124070937061</v>
      </c>
      <c r="L811" s="7">
        <v>0.0393996663513393</v>
      </c>
      <c r="M811" s="7">
        <v>0.00195101098364877</v>
      </c>
      <c r="N811" s="7">
        <v>0.0784396467909766</v>
      </c>
      <c r="O811" s="7">
        <v>1.04101409445933</v>
      </c>
      <c r="P811" s="7">
        <v>1.00195291544392</v>
      </c>
      <c r="Q811" s="7">
        <v>1.08159807527765</v>
      </c>
    </row>
    <row r="812" spans="1:17">
      <c r="A812" s="6" t="s">
        <v>284</v>
      </c>
      <c r="B812" s="6" t="s">
        <v>283</v>
      </c>
      <c r="C812" s="6" t="s">
        <v>27</v>
      </c>
      <c r="D812" s="6" t="s">
        <v>27</v>
      </c>
      <c r="E812" s="6" t="s">
        <v>5</v>
      </c>
      <c r="F812" s="6" t="s">
        <v>23</v>
      </c>
      <c r="G812" s="6">
        <v>7</v>
      </c>
      <c r="H812" s="7">
        <v>0.0383399625286598</v>
      </c>
      <c r="I812" s="7">
        <f t="shared" si="24"/>
        <v>0.00468100404876427</v>
      </c>
      <c r="J812" s="7">
        <f t="shared" si="25"/>
        <v>0.0719989210085553</v>
      </c>
      <c r="K812" s="7">
        <v>0.0171729379999467</v>
      </c>
      <c r="L812" s="7">
        <v>0.0255766365009533</v>
      </c>
      <c r="M812" s="7">
        <v>0.00468100404876426</v>
      </c>
      <c r="N812" s="7">
        <v>0.0719989210085554</v>
      </c>
      <c r="O812" s="7">
        <v>1.03908442260726</v>
      </c>
      <c r="P812" s="7">
        <v>1.00469197706311</v>
      </c>
      <c r="Q812" s="7">
        <v>1.07465418452052</v>
      </c>
    </row>
    <row r="813" spans="1:17">
      <c r="A813" s="6" t="s">
        <v>284</v>
      </c>
      <c r="B813" s="6" t="s">
        <v>283</v>
      </c>
      <c r="C813" s="6" t="s">
        <v>27</v>
      </c>
      <c r="D813" s="6" t="s">
        <v>27</v>
      </c>
      <c r="E813" s="6" t="s">
        <v>5</v>
      </c>
      <c r="F813" s="6" t="s">
        <v>24</v>
      </c>
      <c r="G813" s="6">
        <v>7</v>
      </c>
      <c r="H813" s="7">
        <v>0.0423646192379022</v>
      </c>
      <c r="I813" s="7">
        <f t="shared" si="24"/>
        <v>-0.0219030301765041</v>
      </c>
      <c r="J813" s="7">
        <f t="shared" si="25"/>
        <v>0.106632268652309</v>
      </c>
      <c r="K813" s="7">
        <v>0.0327896170481665</v>
      </c>
      <c r="L813" s="7">
        <v>0.243882298044921</v>
      </c>
      <c r="M813" s="6">
        <v>-0.0219030301765042</v>
      </c>
      <c r="N813" s="7">
        <v>0.106632268652309</v>
      </c>
      <c r="O813" s="7">
        <v>1.04327480747419</v>
      </c>
      <c r="P813" s="7">
        <v>0.978335099433556</v>
      </c>
      <c r="Q813" s="7">
        <v>1.11252506890583</v>
      </c>
    </row>
    <row r="814" spans="1:17">
      <c r="A814" s="6" t="s">
        <v>284</v>
      </c>
      <c r="B814" s="6" t="s">
        <v>283</v>
      </c>
      <c r="C814" s="6" t="s">
        <v>27</v>
      </c>
      <c r="D814" s="6" t="s">
        <v>27</v>
      </c>
      <c r="E814" s="6" t="s">
        <v>5</v>
      </c>
      <c r="F814" s="6" t="s">
        <v>25</v>
      </c>
      <c r="G814" s="6">
        <v>7</v>
      </c>
      <c r="H814" s="7">
        <v>0.0404305809160859</v>
      </c>
      <c r="I814" s="7">
        <f t="shared" si="24"/>
        <v>0.0034680742748847</v>
      </c>
      <c r="J814" s="7">
        <f t="shared" si="25"/>
        <v>0.0773930875572871</v>
      </c>
      <c r="K814" s="7">
        <v>0.0188584217557149</v>
      </c>
      <c r="L814" s="7">
        <v>0.0757413566173234</v>
      </c>
      <c r="M814" s="7">
        <v>0.0034680742748848</v>
      </c>
      <c r="N814" s="7">
        <v>0.077393087557287</v>
      </c>
      <c r="O814" s="7">
        <v>1.04125902394598</v>
      </c>
      <c r="P814" s="7">
        <v>1.00347409500257</v>
      </c>
      <c r="Q814" s="7">
        <v>1.08046671094799</v>
      </c>
    </row>
    <row r="815" spans="1:17">
      <c r="A815" s="6" t="s">
        <v>285</v>
      </c>
      <c r="B815" s="6" t="s">
        <v>283</v>
      </c>
      <c r="C815" s="6" t="s">
        <v>29</v>
      </c>
      <c r="D815" s="6" t="s">
        <v>29</v>
      </c>
      <c r="E815" s="6" t="s">
        <v>5</v>
      </c>
      <c r="F815" s="6" t="s">
        <v>21</v>
      </c>
      <c r="G815" s="6">
        <v>7</v>
      </c>
      <c r="H815" s="6">
        <v>-0.0335813858894738</v>
      </c>
      <c r="I815" s="7">
        <f t="shared" si="24"/>
        <v>-0.173679342127502</v>
      </c>
      <c r="J815" s="7">
        <f t="shared" si="25"/>
        <v>0.106516570348554</v>
      </c>
      <c r="K815" s="7">
        <v>0.0714785491010348</v>
      </c>
      <c r="L815" s="7">
        <v>0.658266746890933</v>
      </c>
      <c r="M815" s="6">
        <v>-0.173679342127502</v>
      </c>
      <c r="N815" s="7">
        <v>0.106516570348555</v>
      </c>
      <c r="O815" s="7">
        <v>0.966976209809918</v>
      </c>
      <c r="P815" s="7">
        <v>0.840566388678801</v>
      </c>
      <c r="Q815" s="7">
        <v>1.11239635908837</v>
      </c>
    </row>
    <row r="816" spans="1:17">
      <c r="A816" s="6" t="s">
        <v>285</v>
      </c>
      <c r="B816" s="6" t="s">
        <v>283</v>
      </c>
      <c r="C816" s="6" t="s">
        <v>29</v>
      </c>
      <c r="D816" s="6" t="s">
        <v>29</v>
      </c>
      <c r="E816" s="6" t="s">
        <v>5</v>
      </c>
      <c r="F816" s="6" t="s">
        <v>22</v>
      </c>
      <c r="G816" s="6">
        <v>7</v>
      </c>
      <c r="H816" s="7">
        <v>0.039671645748464</v>
      </c>
      <c r="I816" s="7">
        <f t="shared" si="24"/>
        <v>-0.0196363289840927</v>
      </c>
      <c r="J816" s="7">
        <f t="shared" si="25"/>
        <v>0.0989796204810207</v>
      </c>
      <c r="K816" s="7">
        <v>0.0302591707819167</v>
      </c>
      <c r="L816" s="7">
        <v>0.189836853627863</v>
      </c>
      <c r="M816" s="6">
        <v>-0.0196363289840927</v>
      </c>
      <c r="N816" s="7">
        <v>0.0989796204810208</v>
      </c>
      <c r="O816" s="7">
        <v>1.04046907565179</v>
      </c>
      <c r="P816" s="7">
        <v>0.980555207980802</v>
      </c>
      <c r="Q816" s="7">
        <v>1.10404379944805</v>
      </c>
    </row>
    <row r="817" spans="1:17">
      <c r="A817" s="6" t="s">
        <v>285</v>
      </c>
      <c r="B817" s="6" t="s">
        <v>283</v>
      </c>
      <c r="C817" s="6" t="s">
        <v>29</v>
      </c>
      <c r="D817" s="6" t="s">
        <v>29</v>
      </c>
      <c r="E817" s="6" t="s">
        <v>5</v>
      </c>
      <c r="F817" s="6" t="s">
        <v>23</v>
      </c>
      <c r="G817" s="6">
        <v>7</v>
      </c>
      <c r="H817" s="7">
        <v>0.0497675782664513</v>
      </c>
      <c r="I817" s="7">
        <f t="shared" si="24"/>
        <v>-0.00319778050393906</v>
      </c>
      <c r="J817" s="7">
        <f t="shared" si="25"/>
        <v>0.102732937036842</v>
      </c>
      <c r="K817" s="7">
        <v>0.027023142229791</v>
      </c>
      <c r="L817" s="7">
        <v>0.0655241503822604</v>
      </c>
      <c r="M817" s="6">
        <v>-0.00319778050393903</v>
      </c>
      <c r="N817" s="7">
        <v>0.102732937036842</v>
      </c>
      <c r="O817" s="7">
        <v>1.05102678651793</v>
      </c>
      <c r="P817" s="7">
        <v>0.996807326950513</v>
      </c>
      <c r="Q817" s="7">
        <v>1.1081954116024</v>
      </c>
    </row>
    <row r="818" spans="1:17">
      <c r="A818" s="6" t="s">
        <v>285</v>
      </c>
      <c r="B818" s="6" t="s">
        <v>283</v>
      </c>
      <c r="C818" s="6" t="s">
        <v>29</v>
      </c>
      <c r="D818" s="6" t="s">
        <v>29</v>
      </c>
      <c r="E818" s="6" t="s">
        <v>5</v>
      </c>
      <c r="F818" s="6" t="s">
        <v>24</v>
      </c>
      <c r="G818" s="6">
        <v>7</v>
      </c>
      <c r="H818" s="7">
        <v>0.0666230427478243</v>
      </c>
      <c r="I818" s="7">
        <f t="shared" si="24"/>
        <v>-0.0541224862963779</v>
      </c>
      <c r="J818" s="7">
        <f t="shared" si="25"/>
        <v>0.187368571792026</v>
      </c>
      <c r="K818" s="7">
        <v>0.061604861757246</v>
      </c>
      <c r="L818" s="7">
        <v>0.321032129227576</v>
      </c>
      <c r="M818" s="6">
        <v>-0.054122486296378</v>
      </c>
      <c r="N818" s="7">
        <v>0.187368571792027</v>
      </c>
      <c r="O818" s="7">
        <v>1.06889247545156</v>
      </c>
      <c r="P818" s="7">
        <v>0.947316066158824</v>
      </c>
      <c r="Q818" s="7">
        <v>1.20607172715827</v>
      </c>
    </row>
    <row r="819" spans="1:17">
      <c r="A819" s="6" t="s">
        <v>285</v>
      </c>
      <c r="B819" s="6" t="s">
        <v>283</v>
      </c>
      <c r="C819" s="6" t="s">
        <v>29</v>
      </c>
      <c r="D819" s="6" t="s">
        <v>29</v>
      </c>
      <c r="E819" s="6" t="s">
        <v>5</v>
      </c>
      <c r="F819" s="6" t="s">
        <v>25</v>
      </c>
      <c r="G819" s="6">
        <v>7</v>
      </c>
      <c r="H819" s="7">
        <v>0.0355594814364586</v>
      </c>
      <c r="I819" s="7">
        <f t="shared" si="24"/>
        <v>-0.0239136140992799</v>
      </c>
      <c r="J819" s="7">
        <f t="shared" si="25"/>
        <v>0.0950325769721971</v>
      </c>
      <c r="K819" s="7">
        <v>0.0303434160896625</v>
      </c>
      <c r="L819" s="7">
        <v>0.285659484219303</v>
      </c>
      <c r="M819" s="6">
        <v>-0.02391361409928</v>
      </c>
      <c r="N819" s="7">
        <v>0.0950325769721972</v>
      </c>
      <c r="O819" s="7">
        <v>1.03619928091673</v>
      </c>
      <c r="P819" s="7">
        <v>0.976370050721189</v>
      </c>
      <c r="Q819" s="7">
        <v>1.09969467926557</v>
      </c>
    </row>
    <row r="820" spans="1:17">
      <c r="A820" s="6" t="s">
        <v>286</v>
      </c>
      <c r="B820" s="6" t="s">
        <v>283</v>
      </c>
      <c r="C820" s="6" t="s">
        <v>31</v>
      </c>
      <c r="D820" s="6" t="s">
        <v>31</v>
      </c>
      <c r="E820" s="6" t="s">
        <v>5</v>
      </c>
      <c r="F820" s="6" t="s">
        <v>21</v>
      </c>
      <c r="G820" s="6">
        <v>7</v>
      </c>
      <c r="H820" s="6">
        <v>-0.14474514405425</v>
      </c>
      <c r="I820" s="7">
        <f t="shared" si="24"/>
        <v>-0.440692913279033</v>
      </c>
      <c r="J820" s="7">
        <f t="shared" si="25"/>
        <v>0.151202625170533</v>
      </c>
      <c r="K820" s="7">
        <v>0.150993759808563</v>
      </c>
      <c r="L820" s="7">
        <v>0.381777455476894</v>
      </c>
      <c r="M820" s="6">
        <v>-0.440692913279034</v>
      </c>
      <c r="N820" s="7">
        <v>0.151202625170534</v>
      </c>
      <c r="O820" s="7">
        <v>0.865242777280004</v>
      </c>
      <c r="P820" s="7">
        <v>0.643590314269308</v>
      </c>
      <c r="Q820" s="7">
        <v>1.16323233435416</v>
      </c>
    </row>
    <row r="821" spans="1:17">
      <c r="A821" s="6" t="s">
        <v>286</v>
      </c>
      <c r="B821" s="6" t="s">
        <v>283</v>
      </c>
      <c r="C821" s="6" t="s">
        <v>31</v>
      </c>
      <c r="D821" s="6" t="s">
        <v>31</v>
      </c>
      <c r="E821" s="6" t="s">
        <v>5</v>
      </c>
      <c r="F821" s="6" t="s">
        <v>22</v>
      </c>
      <c r="G821" s="6">
        <v>7</v>
      </c>
      <c r="H821" s="8">
        <v>-9.875282014285e-5</v>
      </c>
      <c r="I821" s="7">
        <f t="shared" si="24"/>
        <v>-0.130111982090795</v>
      </c>
      <c r="J821" s="7">
        <f t="shared" si="25"/>
        <v>0.129914476450509</v>
      </c>
      <c r="K821" s="7">
        <v>0.0663332802401286</v>
      </c>
      <c r="L821" s="7">
        <v>0.998812160032837</v>
      </c>
      <c r="M821" s="6">
        <v>-0.130111982090795</v>
      </c>
      <c r="N821" s="7">
        <v>0.129914476450509</v>
      </c>
      <c r="O821" s="7">
        <v>0.999901252055756</v>
      </c>
      <c r="P821" s="7">
        <v>0.877997105463737</v>
      </c>
      <c r="Q821" s="7">
        <v>1.13873099084375</v>
      </c>
    </row>
    <row r="822" spans="1:17">
      <c r="A822" s="6" t="s">
        <v>286</v>
      </c>
      <c r="B822" s="6" t="s">
        <v>283</v>
      </c>
      <c r="C822" s="6" t="s">
        <v>31</v>
      </c>
      <c r="D822" s="6" t="s">
        <v>31</v>
      </c>
      <c r="E822" s="6" t="s">
        <v>5</v>
      </c>
      <c r="F822" s="6" t="s">
        <v>23</v>
      </c>
      <c r="G822" s="6">
        <v>7</v>
      </c>
      <c r="H822" s="7">
        <v>0.0348443200834065</v>
      </c>
      <c r="I822" s="7">
        <f t="shared" si="24"/>
        <v>-0.0810893503341714</v>
      </c>
      <c r="J822" s="7">
        <f t="shared" si="25"/>
        <v>0.150777990500984</v>
      </c>
      <c r="K822" s="7">
        <v>0.059149831845703</v>
      </c>
      <c r="L822" s="7">
        <v>0.555803785799577</v>
      </c>
      <c r="M822" s="6">
        <v>-0.0810893503341714</v>
      </c>
      <c r="N822" s="7">
        <v>0.150777990500985</v>
      </c>
      <c r="O822" s="7">
        <v>1.03545849615885</v>
      </c>
      <c r="P822" s="7">
        <v>0.922111296811156</v>
      </c>
      <c r="Q822" s="7">
        <v>1.1627384904353</v>
      </c>
    </row>
    <row r="823" spans="1:17">
      <c r="A823" s="6" t="s">
        <v>286</v>
      </c>
      <c r="B823" s="6" t="s">
        <v>283</v>
      </c>
      <c r="C823" s="6" t="s">
        <v>31</v>
      </c>
      <c r="D823" s="6" t="s">
        <v>31</v>
      </c>
      <c r="E823" s="6" t="s">
        <v>5</v>
      </c>
      <c r="F823" s="6" t="s">
        <v>24</v>
      </c>
      <c r="G823" s="6">
        <v>7</v>
      </c>
      <c r="H823" s="7">
        <v>0.0797502134534342</v>
      </c>
      <c r="I823" s="7">
        <f t="shared" si="24"/>
        <v>-0.185597293089192</v>
      </c>
      <c r="J823" s="7">
        <f t="shared" si="25"/>
        <v>0.34509771999606</v>
      </c>
      <c r="K823" s="7">
        <v>0.135381380889095</v>
      </c>
      <c r="L823" s="7">
        <v>0.577298694829853</v>
      </c>
      <c r="M823" s="6">
        <v>-0.185597293089193</v>
      </c>
      <c r="N823" s="7">
        <v>0.345097719996061</v>
      </c>
      <c r="O823" s="7">
        <v>1.08301651093151</v>
      </c>
      <c r="P823" s="7">
        <v>0.830608019229451</v>
      </c>
      <c r="Q823" s="7">
        <v>1.41212790605895</v>
      </c>
    </row>
    <row r="824" spans="1:17">
      <c r="A824" s="6" t="s">
        <v>286</v>
      </c>
      <c r="B824" s="6" t="s">
        <v>283</v>
      </c>
      <c r="C824" s="6" t="s">
        <v>31</v>
      </c>
      <c r="D824" s="6" t="s">
        <v>31</v>
      </c>
      <c r="E824" s="6" t="s">
        <v>5</v>
      </c>
      <c r="F824" s="6" t="s">
        <v>25</v>
      </c>
      <c r="G824" s="6">
        <v>7</v>
      </c>
      <c r="H824" s="7">
        <v>0.00220628205263229</v>
      </c>
      <c r="I824" s="7">
        <f t="shared" si="24"/>
        <v>-0.12993737908084</v>
      </c>
      <c r="J824" s="7">
        <f t="shared" si="25"/>
        <v>0.134349943186105</v>
      </c>
      <c r="K824" s="7">
        <v>0.0674202352721799</v>
      </c>
      <c r="L824" s="7">
        <v>0.974955867325821</v>
      </c>
      <c r="M824" s="6">
        <v>-0.12993737908084</v>
      </c>
      <c r="N824" s="7">
        <v>0.134349943186105</v>
      </c>
      <c r="O824" s="7">
        <v>1.00220871768378</v>
      </c>
      <c r="P824" s="7">
        <v>0.878150419785264</v>
      </c>
      <c r="Q824" s="7">
        <v>1.14379301218917</v>
      </c>
    </row>
    <row r="825" spans="1:17">
      <c r="A825" s="6" t="s">
        <v>287</v>
      </c>
      <c r="B825" s="6" t="s">
        <v>283</v>
      </c>
      <c r="C825" s="6" t="s">
        <v>33</v>
      </c>
      <c r="D825" s="6" t="s">
        <v>33</v>
      </c>
      <c r="E825" s="6" t="s">
        <v>5</v>
      </c>
      <c r="F825" s="6" t="s">
        <v>21</v>
      </c>
      <c r="G825" s="6">
        <v>7</v>
      </c>
      <c r="H825" s="6">
        <v>-0.0433303138706387</v>
      </c>
      <c r="I825" s="7">
        <f t="shared" si="24"/>
        <v>-0.169187113385067</v>
      </c>
      <c r="J825" s="7">
        <f t="shared" si="25"/>
        <v>0.0825264856437894</v>
      </c>
      <c r="K825" s="7">
        <v>0.0642126528134837</v>
      </c>
      <c r="L825" s="7">
        <v>0.529744241589648</v>
      </c>
      <c r="M825" s="6">
        <v>-0.169187113385067</v>
      </c>
      <c r="N825" s="7">
        <v>0.0825264856437894</v>
      </c>
      <c r="O825" s="7">
        <v>0.957595030899836</v>
      </c>
      <c r="P825" s="7">
        <v>0.844350899249208</v>
      </c>
      <c r="Q825" s="7">
        <v>1.08602743719399</v>
      </c>
    </row>
    <row r="826" spans="1:17">
      <c r="A826" s="6" t="s">
        <v>287</v>
      </c>
      <c r="B826" s="6" t="s">
        <v>283</v>
      </c>
      <c r="C826" s="6" t="s">
        <v>33</v>
      </c>
      <c r="D826" s="6" t="s">
        <v>33</v>
      </c>
      <c r="E826" s="6" t="s">
        <v>5</v>
      </c>
      <c r="F826" s="6" t="s">
        <v>22</v>
      </c>
      <c r="G826" s="6">
        <v>7</v>
      </c>
      <c r="H826" s="7">
        <v>0.0111414860376702</v>
      </c>
      <c r="I826" s="7">
        <f t="shared" si="24"/>
        <v>-0.0390655158614702</v>
      </c>
      <c r="J826" s="7">
        <f t="shared" si="25"/>
        <v>0.0613484879368106</v>
      </c>
      <c r="K826" s="7">
        <v>0.0256158172954798</v>
      </c>
      <c r="L826" s="7">
        <v>0.663601942386135</v>
      </c>
      <c r="M826" s="6">
        <v>-0.0390655158614703</v>
      </c>
      <c r="N826" s="7">
        <v>0.0613484879368107</v>
      </c>
      <c r="O826" s="7">
        <v>1.01120378354052</v>
      </c>
      <c r="P826" s="7">
        <v>0.961687701284167</v>
      </c>
      <c r="Q826" s="7">
        <v>1.0632693861856</v>
      </c>
    </row>
    <row r="827" spans="1:17">
      <c r="A827" s="6" t="s">
        <v>287</v>
      </c>
      <c r="B827" s="6" t="s">
        <v>283</v>
      </c>
      <c r="C827" s="6" t="s">
        <v>33</v>
      </c>
      <c r="D827" s="6" t="s">
        <v>33</v>
      </c>
      <c r="E827" s="6" t="s">
        <v>5</v>
      </c>
      <c r="F827" s="6" t="s">
        <v>23</v>
      </c>
      <c r="G827" s="6">
        <v>7</v>
      </c>
      <c r="H827" s="7">
        <v>0.0161987008115151</v>
      </c>
      <c r="I827" s="7">
        <f t="shared" si="24"/>
        <v>-0.0306003771419667</v>
      </c>
      <c r="J827" s="7">
        <f t="shared" si="25"/>
        <v>0.0629977787649968</v>
      </c>
      <c r="K827" s="7">
        <v>0.0238770805885111</v>
      </c>
      <c r="L827" s="7">
        <v>0.49750511848506</v>
      </c>
      <c r="M827" s="6">
        <v>-0.0306003771419667</v>
      </c>
      <c r="N827" s="7">
        <v>0.0629977787649968</v>
      </c>
      <c r="O827" s="7">
        <v>1.01633061106122</v>
      </c>
      <c r="P827" s="7">
        <v>0.969863075097508</v>
      </c>
      <c r="Q827" s="7">
        <v>1.06502447355904</v>
      </c>
    </row>
    <row r="828" spans="1:17">
      <c r="A828" s="6" t="s">
        <v>287</v>
      </c>
      <c r="B828" s="6" t="s">
        <v>283</v>
      </c>
      <c r="C828" s="6" t="s">
        <v>33</v>
      </c>
      <c r="D828" s="6" t="s">
        <v>33</v>
      </c>
      <c r="E828" s="6" t="s">
        <v>5</v>
      </c>
      <c r="F828" s="6" t="s">
        <v>24</v>
      </c>
      <c r="G828" s="6">
        <v>7</v>
      </c>
      <c r="H828" s="7">
        <v>0.0378508489332942</v>
      </c>
      <c r="I828" s="7">
        <f t="shared" si="24"/>
        <v>-0.0566704442261986</v>
      </c>
      <c r="J828" s="7">
        <f t="shared" si="25"/>
        <v>0.132372142092787</v>
      </c>
      <c r="K828" s="7">
        <v>0.0482251495711698</v>
      </c>
      <c r="L828" s="7">
        <v>0.462380704590898</v>
      </c>
      <c r="M828" s="6">
        <v>-0.0566704442261986</v>
      </c>
      <c r="N828" s="7">
        <v>0.132372142092787</v>
      </c>
      <c r="O828" s="7">
        <v>1.03857631656035</v>
      </c>
      <c r="P828" s="7">
        <v>0.944905417096385</v>
      </c>
      <c r="Q828" s="7">
        <v>1.14153305273096</v>
      </c>
    </row>
    <row r="829" spans="1:17">
      <c r="A829" s="6" t="s">
        <v>287</v>
      </c>
      <c r="B829" s="6" t="s">
        <v>283</v>
      </c>
      <c r="C829" s="6" t="s">
        <v>33</v>
      </c>
      <c r="D829" s="6" t="s">
        <v>33</v>
      </c>
      <c r="E829" s="6" t="s">
        <v>5</v>
      </c>
      <c r="F829" s="6" t="s">
        <v>25</v>
      </c>
      <c r="G829" s="6">
        <v>7</v>
      </c>
      <c r="H829" s="6">
        <v>-0.00087087625317938</v>
      </c>
      <c r="I829" s="7">
        <f t="shared" si="24"/>
        <v>-0.0558640043085401</v>
      </c>
      <c r="J829" s="7">
        <f t="shared" si="25"/>
        <v>0.0541222518021813</v>
      </c>
      <c r="K829" s="7">
        <v>0.0280577183955922</v>
      </c>
      <c r="L829" s="7">
        <v>0.976245363035811</v>
      </c>
      <c r="M829" s="6">
        <v>-0.0558640043085401</v>
      </c>
      <c r="N829" s="7">
        <v>0.0541222518021814</v>
      </c>
      <c r="O829" s="7">
        <v>0.999129502849486</v>
      </c>
      <c r="P829" s="7">
        <v>0.945667733883172</v>
      </c>
      <c r="Q829" s="7">
        <v>1.05561364493756</v>
      </c>
    </row>
    <row r="830" spans="1:17">
      <c r="A830" s="6" t="s">
        <v>288</v>
      </c>
      <c r="B830" s="6" t="s">
        <v>283</v>
      </c>
      <c r="C830" s="6" t="s">
        <v>35</v>
      </c>
      <c r="D830" s="6" t="s">
        <v>35</v>
      </c>
      <c r="E830" s="6" t="s">
        <v>5</v>
      </c>
      <c r="F830" s="6" t="s">
        <v>21</v>
      </c>
      <c r="G830" s="6">
        <v>7</v>
      </c>
      <c r="H830" s="6">
        <v>-0.0829954521541</v>
      </c>
      <c r="I830" s="7">
        <f t="shared" si="24"/>
        <v>-0.182785381982778</v>
      </c>
      <c r="J830" s="7">
        <f t="shared" si="25"/>
        <v>0.0167944776745781</v>
      </c>
      <c r="K830" s="7">
        <v>0.0509132295044276</v>
      </c>
      <c r="L830" s="7">
        <v>0.164001649249075</v>
      </c>
      <c r="M830" s="6">
        <v>-0.182785381982778</v>
      </c>
      <c r="N830" s="7">
        <v>0.0167944776745781</v>
      </c>
      <c r="O830" s="7">
        <v>0.920355332844834</v>
      </c>
      <c r="P830" s="7">
        <v>0.832946901967876</v>
      </c>
      <c r="Q830" s="7">
        <v>1.01693629773365</v>
      </c>
    </row>
    <row r="831" spans="1:17">
      <c r="A831" s="6" t="s">
        <v>288</v>
      </c>
      <c r="B831" s="6" t="s">
        <v>283</v>
      </c>
      <c r="C831" s="6" t="s">
        <v>35</v>
      </c>
      <c r="D831" s="6" t="s">
        <v>35</v>
      </c>
      <c r="E831" s="6" t="s">
        <v>5</v>
      </c>
      <c r="F831" s="6" t="s">
        <v>22</v>
      </c>
      <c r="G831" s="6">
        <v>7</v>
      </c>
      <c r="H831" s="6">
        <v>-0.0144942617789792</v>
      </c>
      <c r="I831" s="7">
        <f t="shared" si="24"/>
        <v>-0.0577364727045723</v>
      </c>
      <c r="J831" s="7">
        <f t="shared" si="25"/>
        <v>0.0287479491466139</v>
      </c>
      <c r="K831" s="7">
        <v>0.0220623525130577</v>
      </c>
      <c r="L831" s="7">
        <v>0.511201429232423</v>
      </c>
      <c r="M831" s="6">
        <v>-0.0577364727045723</v>
      </c>
      <c r="N831" s="7">
        <v>0.028747949146614</v>
      </c>
      <c r="O831" s="7">
        <v>0.98561027436575</v>
      </c>
      <c r="P831" s="7">
        <v>0.943898657724812</v>
      </c>
      <c r="Q831" s="7">
        <v>1.02916515982433</v>
      </c>
    </row>
    <row r="832" spans="1:17">
      <c r="A832" s="6" t="s">
        <v>288</v>
      </c>
      <c r="B832" s="6" t="s">
        <v>283</v>
      </c>
      <c r="C832" s="6" t="s">
        <v>35</v>
      </c>
      <c r="D832" s="6" t="s">
        <v>35</v>
      </c>
      <c r="E832" s="6" t="s">
        <v>5</v>
      </c>
      <c r="F832" s="6" t="s">
        <v>23</v>
      </c>
      <c r="G832" s="6">
        <v>7</v>
      </c>
      <c r="H832" s="6">
        <v>-0.00961510787157765</v>
      </c>
      <c r="I832" s="7">
        <f t="shared" si="24"/>
        <v>-0.0520913155270413</v>
      </c>
      <c r="J832" s="7">
        <f t="shared" si="25"/>
        <v>0.032861099783886</v>
      </c>
      <c r="K832" s="7">
        <v>0.0216715345180937</v>
      </c>
      <c r="L832" s="7">
        <v>0.657277913263259</v>
      </c>
      <c r="M832" s="6">
        <v>-0.0520913155270414</v>
      </c>
      <c r="N832" s="7">
        <v>0.0328610997838861</v>
      </c>
      <c r="O832" s="7">
        <v>0.99043096948029</v>
      </c>
      <c r="P832" s="7">
        <v>0.949242182334959</v>
      </c>
      <c r="Q832" s="7">
        <v>1.03340698881786</v>
      </c>
    </row>
    <row r="833" spans="1:17">
      <c r="A833" s="6" t="s">
        <v>288</v>
      </c>
      <c r="B833" s="6" t="s">
        <v>283</v>
      </c>
      <c r="C833" s="6" t="s">
        <v>35</v>
      </c>
      <c r="D833" s="6" t="s">
        <v>35</v>
      </c>
      <c r="E833" s="6" t="s">
        <v>5</v>
      </c>
      <c r="F833" s="6" t="s">
        <v>24</v>
      </c>
      <c r="G833" s="6">
        <v>7</v>
      </c>
      <c r="H833" s="6">
        <v>-0.0279378955921861</v>
      </c>
      <c r="I833" s="7">
        <f t="shared" si="24"/>
        <v>-0.101935804533772</v>
      </c>
      <c r="J833" s="7">
        <f t="shared" si="25"/>
        <v>0.0460600133493994</v>
      </c>
      <c r="K833" s="7">
        <v>0.0377540351742783</v>
      </c>
      <c r="L833" s="7">
        <v>0.487235387806921</v>
      </c>
      <c r="M833" s="6">
        <v>-0.101935804533772</v>
      </c>
      <c r="N833" s="7">
        <v>0.0460600133493994</v>
      </c>
      <c r="O833" s="7">
        <v>0.972448758280201</v>
      </c>
      <c r="P833" s="7">
        <v>0.903087523932723</v>
      </c>
      <c r="Q833" s="7">
        <v>1.04713725128502</v>
      </c>
    </row>
    <row r="834" spans="1:17">
      <c r="A834" s="6" t="s">
        <v>288</v>
      </c>
      <c r="B834" s="6" t="s">
        <v>283</v>
      </c>
      <c r="C834" s="6" t="s">
        <v>35</v>
      </c>
      <c r="D834" s="6" t="s">
        <v>35</v>
      </c>
      <c r="E834" s="6" t="s">
        <v>5</v>
      </c>
      <c r="F834" s="6" t="s">
        <v>25</v>
      </c>
      <c r="G834" s="6">
        <v>7</v>
      </c>
      <c r="H834" s="6">
        <v>-0.0154358914137845</v>
      </c>
      <c r="I834" s="7">
        <f t="shared" si="24"/>
        <v>-0.0568998262331897</v>
      </c>
      <c r="J834" s="7">
        <f t="shared" si="25"/>
        <v>0.0260280434056207</v>
      </c>
      <c r="K834" s="7">
        <v>0.0211550687854108</v>
      </c>
      <c r="L834" s="7">
        <v>0.493091236750419</v>
      </c>
      <c r="M834" s="6">
        <v>-0.0568998262331898</v>
      </c>
      <c r="N834" s="7">
        <v>0.0260280434056207</v>
      </c>
      <c r="O834" s="7">
        <v>0.984682631339663</v>
      </c>
      <c r="P834" s="7">
        <v>0.944688697652115</v>
      </c>
      <c r="Q834" s="7">
        <v>1.02636973097254</v>
      </c>
    </row>
    <row r="835" spans="1:17">
      <c r="A835" s="6" t="s">
        <v>289</v>
      </c>
      <c r="B835" s="6" t="s">
        <v>290</v>
      </c>
      <c r="C835" s="6" t="s">
        <v>20</v>
      </c>
      <c r="D835" s="6" t="s">
        <v>20</v>
      </c>
      <c r="E835" s="6" t="s">
        <v>5</v>
      </c>
      <c r="F835" s="6" t="s">
        <v>21</v>
      </c>
      <c r="G835" s="6">
        <v>4</v>
      </c>
      <c r="H835" s="7">
        <v>0.134272417568327</v>
      </c>
      <c r="I835" s="7">
        <f t="shared" ref="I835:I898" si="26">H835-1.96*K835</f>
        <v>-0.426329296616601</v>
      </c>
      <c r="J835" s="7">
        <f t="shared" ref="J835:J898" si="27">H835+1.96*K835</f>
        <v>0.694874131753255</v>
      </c>
      <c r="K835" s="7">
        <v>0.286021282747412</v>
      </c>
      <c r="L835" s="7">
        <v>0.684953564796938</v>
      </c>
      <c r="M835" s="6">
        <v>-0.426329296616601</v>
      </c>
      <c r="N835" s="7">
        <v>0.694874131753255</v>
      </c>
      <c r="O835" s="7">
        <v>1.14370434236642</v>
      </c>
      <c r="P835" s="7">
        <v>0.652901308525829</v>
      </c>
      <c r="Q835" s="7">
        <v>2.00345688646458</v>
      </c>
    </row>
    <row r="836" spans="1:17">
      <c r="A836" s="6" t="s">
        <v>289</v>
      </c>
      <c r="B836" s="6" t="s">
        <v>290</v>
      </c>
      <c r="C836" s="6" t="s">
        <v>20</v>
      </c>
      <c r="D836" s="6" t="s">
        <v>20</v>
      </c>
      <c r="E836" s="6" t="s">
        <v>5</v>
      </c>
      <c r="F836" s="6" t="s">
        <v>22</v>
      </c>
      <c r="G836" s="6">
        <v>4</v>
      </c>
      <c r="H836" s="7">
        <v>0.0640699107122319</v>
      </c>
      <c r="I836" s="7">
        <f t="shared" si="26"/>
        <v>-0.0599827668070508</v>
      </c>
      <c r="J836" s="7">
        <f t="shared" si="27"/>
        <v>0.188122588231515</v>
      </c>
      <c r="K836" s="7">
        <v>0.0632921824077973</v>
      </c>
      <c r="L836" s="7">
        <v>0.311400416338289</v>
      </c>
      <c r="M836" s="6">
        <v>-0.0599827668070507</v>
      </c>
      <c r="N836" s="7">
        <v>0.188122588231515</v>
      </c>
      <c r="O836" s="7">
        <v>1.06616693264574</v>
      </c>
      <c r="P836" s="7">
        <v>0.941780763334014</v>
      </c>
      <c r="Q836" s="7">
        <v>1.20698146800443</v>
      </c>
    </row>
    <row r="837" spans="1:17">
      <c r="A837" s="6" t="s">
        <v>289</v>
      </c>
      <c r="B837" s="6" t="s">
        <v>290</v>
      </c>
      <c r="C837" s="6" t="s">
        <v>20</v>
      </c>
      <c r="D837" s="6" t="s">
        <v>20</v>
      </c>
      <c r="E837" s="6" t="s">
        <v>5</v>
      </c>
      <c r="F837" s="6" t="s">
        <v>23</v>
      </c>
      <c r="G837" s="6">
        <v>4</v>
      </c>
      <c r="H837" s="7">
        <v>0.0264004898171322</v>
      </c>
      <c r="I837" s="7">
        <f t="shared" si="26"/>
        <v>-0.109363722232787</v>
      </c>
      <c r="J837" s="7">
        <f t="shared" si="27"/>
        <v>0.162164701867052</v>
      </c>
      <c r="K837" s="7">
        <v>0.0692674551275099</v>
      </c>
      <c r="L837" s="7">
        <v>0.703100524965366</v>
      </c>
      <c r="M837" s="6">
        <v>-0.109363722232787</v>
      </c>
      <c r="N837" s="7">
        <v>0.162164701867052</v>
      </c>
      <c r="O837" s="7">
        <v>1.02675206989169</v>
      </c>
      <c r="P837" s="7">
        <v>0.896404316017349</v>
      </c>
      <c r="Q837" s="7">
        <v>1.17605392364762</v>
      </c>
    </row>
    <row r="838" spans="1:17">
      <c r="A838" s="6" t="s">
        <v>289</v>
      </c>
      <c r="B838" s="6" t="s">
        <v>290</v>
      </c>
      <c r="C838" s="6" t="s">
        <v>20</v>
      </c>
      <c r="D838" s="6" t="s">
        <v>20</v>
      </c>
      <c r="E838" s="6" t="s">
        <v>5</v>
      </c>
      <c r="F838" s="6" t="s">
        <v>24</v>
      </c>
      <c r="G838" s="6">
        <v>4</v>
      </c>
      <c r="H838" s="6">
        <v>-0.13878741042008</v>
      </c>
      <c r="I838" s="7">
        <f t="shared" si="26"/>
        <v>-0.415489043561554</v>
      </c>
      <c r="J838" s="7">
        <f t="shared" si="27"/>
        <v>0.137914222721394</v>
      </c>
      <c r="K838" s="7">
        <v>0.141174302623201</v>
      </c>
      <c r="L838" s="7">
        <v>0.398052643455089</v>
      </c>
      <c r="M838" s="6">
        <v>-0.415489043561553</v>
      </c>
      <c r="N838" s="7">
        <v>0.137914222721393</v>
      </c>
      <c r="O838" s="7">
        <v>0.870413049535336</v>
      </c>
      <c r="P838" s="7">
        <v>0.66001742449408</v>
      </c>
      <c r="Q838" s="7">
        <v>1.1478770842787</v>
      </c>
    </row>
    <row r="839" spans="1:17">
      <c r="A839" s="6" t="s">
        <v>289</v>
      </c>
      <c r="B839" s="6" t="s">
        <v>290</v>
      </c>
      <c r="C839" s="6" t="s">
        <v>20</v>
      </c>
      <c r="D839" s="6" t="s">
        <v>20</v>
      </c>
      <c r="E839" s="6" t="s">
        <v>5</v>
      </c>
      <c r="F839" s="6" t="s">
        <v>25</v>
      </c>
      <c r="G839" s="6">
        <v>4</v>
      </c>
      <c r="H839" s="7">
        <v>0.0992474229928609</v>
      </c>
      <c r="I839" s="7">
        <f t="shared" si="26"/>
        <v>-0.031794895496065</v>
      </c>
      <c r="J839" s="7">
        <f t="shared" si="27"/>
        <v>0.230289741481787</v>
      </c>
      <c r="K839" s="7">
        <v>0.0668583257596561</v>
      </c>
      <c r="L839" s="7">
        <v>0.234351276107425</v>
      </c>
      <c r="M839" s="6">
        <v>-0.031794895496065</v>
      </c>
      <c r="N839" s="7">
        <v>0.230289741481787</v>
      </c>
      <c r="O839" s="7">
        <v>1.10433950474426</v>
      </c>
      <c r="P839" s="7">
        <v>0.968705247514164</v>
      </c>
      <c r="Q839" s="7">
        <v>1.25896473139625</v>
      </c>
    </row>
    <row r="840" spans="1:17">
      <c r="A840" s="6" t="s">
        <v>291</v>
      </c>
      <c r="B840" s="6" t="s">
        <v>290</v>
      </c>
      <c r="C840" s="6" t="s">
        <v>27</v>
      </c>
      <c r="D840" s="6" t="s">
        <v>27</v>
      </c>
      <c r="E840" s="6" t="s">
        <v>5</v>
      </c>
      <c r="F840" s="6" t="s">
        <v>21</v>
      </c>
      <c r="G840" s="6">
        <v>3</v>
      </c>
      <c r="H840" s="7">
        <v>0.650655082498852</v>
      </c>
      <c r="I840" s="7">
        <f t="shared" si="26"/>
        <v>-0.14827645234543</v>
      </c>
      <c r="J840" s="7">
        <f t="shared" si="27"/>
        <v>1.44958661734313</v>
      </c>
      <c r="K840" s="7">
        <v>0.407618130022593</v>
      </c>
      <c r="L840" s="7">
        <v>0.356289455886803</v>
      </c>
      <c r="M840" s="6">
        <v>-0.14827645234543</v>
      </c>
      <c r="N840" s="7">
        <v>1.44958661734313</v>
      </c>
      <c r="O840" s="7">
        <v>1.91679607738755</v>
      </c>
      <c r="P840" s="7">
        <v>0.862192726790548</v>
      </c>
      <c r="Q840" s="7">
        <v>4.26135258176546</v>
      </c>
    </row>
    <row r="841" spans="1:17">
      <c r="A841" s="6" t="s">
        <v>291</v>
      </c>
      <c r="B841" s="6" t="s">
        <v>290</v>
      </c>
      <c r="C841" s="6" t="s">
        <v>27</v>
      </c>
      <c r="D841" s="6" t="s">
        <v>27</v>
      </c>
      <c r="E841" s="6" t="s">
        <v>5</v>
      </c>
      <c r="F841" s="6" t="s">
        <v>22</v>
      </c>
      <c r="G841" s="6">
        <v>3</v>
      </c>
      <c r="H841" s="7">
        <v>0.0585638414931109</v>
      </c>
      <c r="I841" s="7">
        <f t="shared" si="26"/>
        <v>-0.03573784962652</v>
      </c>
      <c r="J841" s="7">
        <f t="shared" si="27"/>
        <v>0.152865532612742</v>
      </c>
      <c r="K841" s="7">
        <v>0.0481131077140974</v>
      </c>
      <c r="L841" s="7">
        <v>0.223523649243384</v>
      </c>
      <c r="M841" s="6">
        <v>-0.0357378496265199</v>
      </c>
      <c r="N841" s="7">
        <v>0.152865532612742</v>
      </c>
      <c r="O841" s="7">
        <v>1.06031267547823</v>
      </c>
      <c r="P841" s="7">
        <v>0.96489320744563</v>
      </c>
      <c r="Q841" s="7">
        <v>1.16516829127244</v>
      </c>
    </row>
    <row r="842" spans="1:17">
      <c r="A842" s="6" t="s">
        <v>291</v>
      </c>
      <c r="B842" s="6" t="s">
        <v>290</v>
      </c>
      <c r="C842" s="6" t="s">
        <v>27</v>
      </c>
      <c r="D842" s="6" t="s">
        <v>27</v>
      </c>
      <c r="E842" s="6" t="s">
        <v>5</v>
      </c>
      <c r="F842" s="6" t="s">
        <v>23</v>
      </c>
      <c r="G842" s="6">
        <v>3</v>
      </c>
      <c r="H842" s="7">
        <v>0.0456903811402632</v>
      </c>
      <c r="I842" s="7">
        <f t="shared" si="26"/>
        <v>-0.0425884688282368</v>
      </c>
      <c r="J842" s="7">
        <f t="shared" si="27"/>
        <v>0.133969231108763</v>
      </c>
      <c r="K842" s="7">
        <v>0.0450402295757653</v>
      </c>
      <c r="L842" s="7">
        <v>0.310375274493133</v>
      </c>
      <c r="M842" s="6">
        <v>-0.0425884688282368</v>
      </c>
      <c r="N842" s="7">
        <v>0.133969231108763</v>
      </c>
      <c r="O842" s="7">
        <v>1.04675026715486</v>
      </c>
      <c r="P842" s="7">
        <v>0.958305681589892</v>
      </c>
      <c r="Q842" s="7">
        <v>1.14335763925657</v>
      </c>
    </row>
    <row r="843" spans="1:17">
      <c r="A843" s="6" t="s">
        <v>291</v>
      </c>
      <c r="B843" s="6" t="s">
        <v>290</v>
      </c>
      <c r="C843" s="6" t="s">
        <v>27</v>
      </c>
      <c r="D843" s="6" t="s">
        <v>27</v>
      </c>
      <c r="E843" s="6" t="s">
        <v>5</v>
      </c>
      <c r="F843" s="6" t="s">
        <v>24</v>
      </c>
      <c r="G843" s="6">
        <v>3</v>
      </c>
      <c r="H843" s="7">
        <v>0.0381979042121733</v>
      </c>
      <c r="I843" s="7">
        <f t="shared" si="26"/>
        <v>-0.107742048819701</v>
      </c>
      <c r="J843" s="7">
        <f t="shared" si="27"/>
        <v>0.184137857244048</v>
      </c>
      <c r="K843" s="7">
        <v>0.0744591597101402</v>
      </c>
      <c r="L843" s="7">
        <v>0.658993669048175</v>
      </c>
      <c r="M843" s="6">
        <v>-0.107742048819701</v>
      </c>
      <c r="N843" s="7">
        <v>0.184137857244048</v>
      </c>
      <c r="O843" s="7">
        <v>1.03893682250766</v>
      </c>
      <c r="P843" s="7">
        <v>0.897859170394507</v>
      </c>
      <c r="Q843" s="7">
        <v>1.20218154110743</v>
      </c>
    </row>
    <row r="844" spans="1:17">
      <c r="A844" s="6" t="s">
        <v>291</v>
      </c>
      <c r="B844" s="6" t="s">
        <v>290</v>
      </c>
      <c r="C844" s="6" t="s">
        <v>27</v>
      </c>
      <c r="D844" s="6" t="s">
        <v>27</v>
      </c>
      <c r="E844" s="6" t="s">
        <v>5</v>
      </c>
      <c r="F844" s="6" t="s">
        <v>25</v>
      </c>
      <c r="G844" s="6">
        <v>3</v>
      </c>
      <c r="H844" s="7">
        <v>0.0737628059889436</v>
      </c>
      <c r="I844" s="7">
        <f t="shared" si="26"/>
        <v>-0.02291462347771</v>
      </c>
      <c r="J844" s="7">
        <f t="shared" si="27"/>
        <v>0.170440235455597</v>
      </c>
      <c r="K844" s="7">
        <v>0.0493252191156396</v>
      </c>
      <c r="L844" s="7">
        <v>0.273437011353748</v>
      </c>
      <c r="M844" s="6">
        <v>-0.02291462347771</v>
      </c>
      <c r="N844" s="7">
        <v>0.170440235455597</v>
      </c>
      <c r="O844" s="7">
        <v>1.07655142365961</v>
      </c>
      <c r="P844" s="7">
        <v>0.977345922607314</v>
      </c>
      <c r="Q844" s="7">
        <v>1.18582677941881</v>
      </c>
    </row>
    <row r="845" spans="1:17">
      <c r="A845" s="6" t="s">
        <v>292</v>
      </c>
      <c r="B845" s="6" t="s">
        <v>290</v>
      </c>
      <c r="C845" s="6" t="s">
        <v>29</v>
      </c>
      <c r="D845" s="6" t="s">
        <v>29</v>
      </c>
      <c r="E845" s="6" t="s">
        <v>5</v>
      </c>
      <c r="F845" s="6" t="s">
        <v>21</v>
      </c>
      <c r="G845" s="6">
        <v>4</v>
      </c>
      <c r="H845" s="6">
        <v>-0.223235107416608</v>
      </c>
      <c r="I845" s="7">
        <f t="shared" si="26"/>
        <v>-0.681770279868642</v>
      </c>
      <c r="J845" s="7">
        <f t="shared" si="27"/>
        <v>0.235300065035426</v>
      </c>
      <c r="K845" s="7">
        <v>0.23394651655716</v>
      </c>
      <c r="L845" s="7">
        <v>0.440680123146955</v>
      </c>
      <c r="M845" s="6">
        <v>-0.681770279868642</v>
      </c>
      <c r="N845" s="7">
        <v>0.235300065035425</v>
      </c>
      <c r="O845" s="7">
        <v>0.799926758470987</v>
      </c>
      <c r="P845" s="7">
        <v>0.505720931875829</v>
      </c>
      <c r="Q845" s="7">
        <v>1.26528838057866</v>
      </c>
    </row>
    <row r="846" spans="1:17">
      <c r="A846" s="6" t="s">
        <v>292</v>
      </c>
      <c r="B846" s="6" t="s">
        <v>290</v>
      </c>
      <c r="C846" s="6" t="s">
        <v>29</v>
      </c>
      <c r="D846" s="6" t="s">
        <v>29</v>
      </c>
      <c r="E846" s="6" t="s">
        <v>5</v>
      </c>
      <c r="F846" s="6" t="s">
        <v>22</v>
      </c>
      <c r="G846" s="6">
        <v>4</v>
      </c>
      <c r="H846" s="6">
        <v>-0.12298306501186</v>
      </c>
      <c r="I846" s="7">
        <f t="shared" si="26"/>
        <v>-0.274643900824402</v>
      </c>
      <c r="J846" s="7">
        <f t="shared" si="27"/>
        <v>0.0286777708006824</v>
      </c>
      <c r="K846" s="7">
        <v>0.0773779774553788</v>
      </c>
      <c r="L846" s="7">
        <v>0.111974466181352</v>
      </c>
      <c r="M846" s="6">
        <v>-0.274643900824402</v>
      </c>
      <c r="N846" s="7">
        <v>0.0286777708006829</v>
      </c>
      <c r="O846" s="7">
        <v>0.884278637682261</v>
      </c>
      <c r="P846" s="7">
        <v>0.759842654396961</v>
      </c>
      <c r="Q846" s="7">
        <v>1.02909293724999</v>
      </c>
    </row>
    <row r="847" spans="1:17">
      <c r="A847" s="6" t="s">
        <v>292</v>
      </c>
      <c r="B847" s="6" t="s">
        <v>290</v>
      </c>
      <c r="C847" s="6" t="s">
        <v>29</v>
      </c>
      <c r="D847" s="6" t="s">
        <v>29</v>
      </c>
      <c r="E847" s="6" t="s">
        <v>5</v>
      </c>
      <c r="F847" s="6" t="s">
        <v>23</v>
      </c>
      <c r="G847" s="6">
        <v>4</v>
      </c>
      <c r="H847" s="6">
        <v>-0.142815626131331</v>
      </c>
      <c r="I847" s="7">
        <f t="shared" si="26"/>
        <v>-0.279243593901513</v>
      </c>
      <c r="J847" s="7">
        <f t="shared" si="27"/>
        <v>-0.0063876583611488</v>
      </c>
      <c r="K847" s="7">
        <v>0.069606106005195</v>
      </c>
      <c r="L847" s="7">
        <v>0.0401921514283744</v>
      </c>
      <c r="M847" s="6">
        <v>-0.279243593901513</v>
      </c>
      <c r="N847" s="6">
        <v>-0.00638765836114882</v>
      </c>
      <c r="O847" s="7">
        <v>0.86691389042936</v>
      </c>
      <c r="P847" s="7">
        <v>0.756355637152328</v>
      </c>
      <c r="Q847" s="7">
        <v>0.993632699359402</v>
      </c>
    </row>
    <row r="848" spans="1:17">
      <c r="A848" s="6" t="s">
        <v>292</v>
      </c>
      <c r="B848" s="6" t="s">
        <v>290</v>
      </c>
      <c r="C848" s="6" t="s">
        <v>29</v>
      </c>
      <c r="D848" s="6" t="s">
        <v>29</v>
      </c>
      <c r="E848" s="6" t="s">
        <v>5</v>
      </c>
      <c r="F848" s="6" t="s">
        <v>24</v>
      </c>
      <c r="G848" s="6">
        <v>4</v>
      </c>
      <c r="H848" s="6">
        <v>-0.089124046626573</v>
      </c>
      <c r="I848" s="7">
        <f t="shared" si="26"/>
        <v>-0.309283899179095</v>
      </c>
      <c r="J848" s="7">
        <f t="shared" si="27"/>
        <v>0.131035805925949</v>
      </c>
      <c r="K848" s="7">
        <v>0.11232645538394</v>
      </c>
      <c r="L848" s="7">
        <v>0.485485160220355</v>
      </c>
      <c r="M848" s="6">
        <v>-0.309283899179095</v>
      </c>
      <c r="N848" s="7">
        <v>0.131035805925949</v>
      </c>
      <c r="O848" s="7">
        <v>0.914732097105547</v>
      </c>
      <c r="P848" s="7">
        <v>0.73397236629257</v>
      </c>
      <c r="Q848" s="7">
        <v>1.14000859964472</v>
      </c>
    </row>
    <row r="849" spans="1:17">
      <c r="A849" s="6" t="s">
        <v>292</v>
      </c>
      <c r="B849" s="6" t="s">
        <v>290</v>
      </c>
      <c r="C849" s="6" t="s">
        <v>29</v>
      </c>
      <c r="D849" s="6" t="s">
        <v>29</v>
      </c>
      <c r="E849" s="6" t="s">
        <v>5</v>
      </c>
      <c r="F849" s="6" t="s">
        <v>25</v>
      </c>
      <c r="G849" s="6">
        <v>4</v>
      </c>
      <c r="H849" s="6">
        <v>-0.120036038667207</v>
      </c>
      <c r="I849" s="7">
        <f t="shared" si="26"/>
        <v>-0.290984861026371</v>
      </c>
      <c r="J849" s="7">
        <f t="shared" si="27"/>
        <v>0.0509127836919573</v>
      </c>
      <c r="K849" s="7">
        <v>0.087218786917941</v>
      </c>
      <c r="L849" s="7">
        <v>0.262476809090945</v>
      </c>
      <c r="M849" s="6">
        <v>-0.290984861026371</v>
      </c>
      <c r="N849" s="7">
        <v>0.0509127836919573</v>
      </c>
      <c r="O849" s="7">
        <v>0.886888473862652</v>
      </c>
      <c r="P849" s="7">
        <v>0.747526994723889</v>
      </c>
      <c r="Q849" s="7">
        <v>1.05223111756781</v>
      </c>
    </row>
    <row r="850" spans="1:17">
      <c r="A850" s="6" t="s">
        <v>293</v>
      </c>
      <c r="B850" s="6" t="s">
        <v>290</v>
      </c>
      <c r="C850" s="6" t="s">
        <v>31</v>
      </c>
      <c r="D850" s="6" t="s">
        <v>31</v>
      </c>
      <c r="E850" s="6" t="s">
        <v>5</v>
      </c>
      <c r="F850" s="6" t="s">
        <v>21</v>
      </c>
      <c r="G850" s="6">
        <v>3</v>
      </c>
      <c r="H850" s="7">
        <v>0.275401221813837</v>
      </c>
      <c r="I850" s="7">
        <f t="shared" si="26"/>
        <v>-2.25190538698479</v>
      </c>
      <c r="J850" s="7">
        <f t="shared" si="27"/>
        <v>2.80270783061247</v>
      </c>
      <c r="K850" s="7">
        <v>1.28944214734624</v>
      </c>
      <c r="L850" s="7">
        <v>0.866042396177295</v>
      </c>
      <c r="M850" s="6">
        <v>-2.25190538698479</v>
      </c>
      <c r="N850" s="7">
        <v>2.80270783061247</v>
      </c>
      <c r="O850" s="6">
        <v>1.317059001674</v>
      </c>
      <c r="P850" s="7">
        <v>0.105198589455637</v>
      </c>
      <c r="Q850" s="7">
        <v>16.4892364324145</v>
      </c>
    </row>
    <row r="851" spans="1:17">
      <c r="A851" s="6" t="s">
        <v>293</v>
      </c>
      <c r="B851" s="6" t="s">
        <v>290</v>
      </c>
      <c r="C851" s="6" t="s">
        <v>31</v>
      </c>
      <c r="D851" s="6" t="s">
        <v>31</v>
      </c>
      <c r="E851" s="6" t="s">
        <v>5</v>
      </c>
      <c r="F851" s="6" t="s">
        <v>22</v>
      </c>
      <c r="G851" s="6">
        <v>3</v>
      </c>
      <c r="H851" s="7">
        <v>0.209157462633789</v>
      </c>
      <c r="I851" s="7">
        <f t="shared" si="26"/>
        <v>-0.273368544542546</v>
      </c>
      <c r="J851" s="7">
        <f t="shared" si="27"/>
        <v>0.691683469810124</v>
      </c>
      <c r="K851" s="7">
        <v>0.246186738355273</v>
      </c>
      <c r="L851" s="7">
        <v>0.395553815475394</v>
      </c>
      <c r="M851" s="6">
        <v>-0.273368544542545</v>
      </c>
      <c r="N851" s="7">
        <v>0.691683469810124</v>
      </c>
      <c r="O851" s="7">
        <v>1.23263907784544</v>
      </c>
      <c r="P851" s="7">
        <v>0.760812342717078</v>
      </c>
      <c r="Q851" s="7">
        <v>1.99707471990459</v>
      </c>
    </row>
    <row r="852" spans="1:17">
      <c r="A852" s="6" t="s">
        <v>293</v>
      </c>
      <c r="B852" s="6" t="s">
        <v>290</v>
      </c>
      <c r="C852" s="6" t="s">
        <v>31</v>
      </c>
      <c r="D852" s="6" t="s">
        <v>31</v>
      </c>
      <c r="E852" s="6" t="s">
        <v>5</v>
      </c>
      <c r="F852" s="6" t="s">
        <v>23</v>
      </c>
      <c r="G852" s="6">
        <v>3</v>
      </c>
      <c r="H852" s="7">
        <v>0.141148208302366</v>
      </c>
      <c r="I852" s="7">
        <f t="shared" si="26"/>
        <v>-0.33212145106856</v>
      </c>
      <c r="J852" s="7">
        <f t="shared" si="27"/>
        <v>0.614417867673292</v>
      </c>
      <c r="K852" s="7">
        <v>0.241464111923942</v>
      </c>
      <c r="L852" s="7">
        <v>0.558849328569059</v>
      </c>
      <c r="M852" s="6">
        <v>-0.332121451068561</v>
      </c>
      <c r="N852" s="7">
        <v>0.614417867673293</v>
      </c>
      <c r="O852" s="7">
        <v>1.15159531132367</v>
      </c>
      <c r="P852" s="7">
        <v>0.717400188543788</v>
      </c>
      <c r="Q852" s="7">
        <v>1.84858016800162</v>
      </c>
    </row>
    <row r="853" spans="1:17">
      <c r="A853" s="6" t="s">
        <v>293</v>
      </c>
      <c r="B853" s="6" t="s">
        <v>290</v>
      </c>
      <c r="C853" s="6" t="s">
        <v>31</v>
      </c>
      <c r="D853" s="6" t="s">
        <v>31</v>
      </c>
      <c r="E853" s="6" t="s">
        <v>5</v>
      </c>
      <c r="F853" s="6" t="s">
        <v>24</v>
      </c>
      <c r="G853" s="6">
        <v>3</v>
      </c>
      <c r="H853" s="7">
        <v>0.265111590417612</v>
      </c>
      <c r="I853" s="7">
        <f t="shared" si="26"/>
        <v>-0.418416581560395</v>
      </c>
      <c r="J853" s="7">
        <f t="shared" si="27"/>
        <v>0.948639762395619</v>
      </c>
      <c r="K853" s="7">
        <v>0.348738863254085</v>
      </c>
      <c r="L853" s="7">
        <v>0.526527367273551</v>
      </c>
      <c r="M853" s="6">
        <v>-0.418416581560395</v>
      </c>
      <c r="N853" s="7">
        <v>0.948639762395619</v>
      </c>
      <c r="O853" s="7">
        <v>1.30357643430102</v>
      </c>
      <c r="P853" s="7">
        <v>0.658088023978628</v>
      </c>
      <c r="Q853" s="7">
        <v>2.58219487081891</v>
      </c>
    </row>
    <row r="854" spans="1:17">
      <c r="A854" s="6" t="s">
        <v>293</v>
      </c>
      <c r="B854" s="6" t="s">
        <v>290</v>
      </c>
      <c r="C854" s="6" t="s">
        <v>31</v>
      </c>
      <c r="D854" s="6" t="s">
        <v>31</v>
      </c>
      <c r="E854" s="6" t="s">
        <v>5</v>
      </c>
      <c r="F854" s="6" t="s">
        <v>25</v>
      </c>
      <c r="G854" s="6">
        <v>3</v>
      </c>
      <c r="H854" s="7">
        <v>0.320569368693873</v>
      </c>
      <c r="I854" s="7">
        <f t="shared" si="26"/>
        <v>-0.34446984509994</v>
      </c>
      <c r="J854" s="7">
        <f t="shared" si="27"/>
        <v>0.985608582487686</v>
      </c>
      <c r="K854" s="7">
        <v>0.339305721323374</v>
      </c>
      <c r="L854" s="7">
        <v>0.444497640026564</v>
      </c>
      <c r="M854" s="6">
        <v>-0.34446984509994</v>
      </c>
      <c r="N854" s="7">
        <v>0.985608582487686</v>
      </c>
      <c r="O854" s="7">
        <v>1.37791208103393</v>
      </c>
      <c r="P854" s="7">
        <v>0.708595919503804</v>
      </c>
      <c r="Q854" s="7">
        <v>2.67944204983397</v>
      </c>
    </row>
    <row r="855" spans="1:17">
      <c r="A855" s="6" t="s">
        <v>294</v>
      </c>
      <c r="B855" s="6" t="s">
        <v>290</v>
      </c>
      <c r="C855" s="6" t="s">
        <v>33</v>
      </c>
      <c r="D855" s="6" t="s">
        <v>33</v>
      </c>
      <c r="E855" s="6" t="s">
        <v>5</v>
      </c>
      <c r="F855" s="6" t="s">
        <v>21</v>
      </c>
      <c r="G855" s="6">
        <v>4</v>
      </c>
      <c r="H855" s="7">
        <v>0.0393099081079971</v>
      </c>
      <c r="I855" s="7">
        <f t="shared" si="26"/>
        <v>-0.32436983482839</v>
      </c>
      <c r="J855" s="7">
        <f t="shared" si="27"/>
        <v>0.402989651044385</v>
      </c>
      <c r="K855" s="7">
        <v>0.185550889253259</v>
      </c>
      <c r="L855" s="7">
        <v>0.85184892772478</v>
      </c>
      <c r="M855" s="6">
        <v>-0.32436983482839</v>
      </c>
      <c r="N855" s="7">
        <v>0.402989651044384</v>
      </c>
      <c r="O855" s="7">
        <v>1.04009276689001</v>
      </c>
      <c r="P855" s="7">
        <v>0.72298280870676</v>
      </c>
      <c r="Q855" s="7">
        <v>1.4962914065301</v>
      </c>
    </row>
    <row r="856" spans="1:17">
      <c r="A856" s="6" t="s">
        <v>294</v>
      </c>
      <c r="B856" s="6" t="s">
        <v>290</v>
      </c>
      <c r="C856" s="6" t="s">
        <v>33</v>
      </c>
      <c r="D856" s="6" t="s">
        <v>33</v>
      </c>
      <c r="E856" s="6" t="s">
        <v>5</v>
      </c>
      <c r="F856" s="6" t="s">
        <v>22</v>
      </c>
      <c r="G856" s="6">
        <v>4</v>
      </c>
      <c r="H856" s="6">
        <v>-0.0467832256716589</v>
      </c>
      <c r="I856" s="7">
        <f t="shared" si="26"/>
        <v>-0.16806277313995</v>
      </c>
      <c r="J856" s="7">
        <f t="shared" si="27"/>
        <v>0.0744963217966318</v>
      </c>
      <c r="K856" s="7">
        <v>0.061877320136883</v>
      </c>
      <c r="L856" s="7">
        <v>0.449610713377335</v>
      </c>
      <c r="M856" s="6">
        <v>-0.168062773139949</v>
      </c>
      <c r="N856" s="7">
        <v>0.0744963217966318</v>
      </c>
      <c r="O856" s="7">
        <v>0.954294241663595</v>
      </c>
      <c r="P856" s="7">
        <v>0.845300770835597</v>
      </c>
      <c r="Q856" s="7">
        <v>1.07734138083427</v>
      </c>
    </row>
    <row r="857" spans="1:17">
      <c r="A857" s="6" t="s">
        <v>294</v>
      </c>
      <c r="B857" s="6" t="s">
        <v>290</v>
      </c>
      <c r="C857" s="6" t="s">
        <v>33</v>
      </c>
      <c r="D857" s="6" t="s">
        <v>33</v>
      </c>
      <c r="E857" s="6" t="s">
        <v>5</v>
      </c>
      <c r="F857" s="6" t="s">
        <v>23</v>
      </c>
      <c r="G857" s="6">
        <v>4</v>
      </c>
      <c r="H857" s="6">
        <v>-0.0510736566071172</v>
      </c>
      <c r="I857" s="7">
        <f t="shared" si="26"/>
        <v>-0.153746925550377</v>
      </c>
      <c r="J857" s="7">
        <f t="shared" si="27"/>
        <v>0.0515996123361431</v>
      </c>
      <c r="K857" s="7">
        <v>0.0523843208894185</v>
      </c>
      <c r="L857" s="7">
        <v>0.329570261993484</v>
      </c>
      <c r="M857" s="6">
        <v>-0.153746925550377</v>
      </c>
      <c r="N857" s="7">
        <v>0.0515996123361431</v>
      </c>
      <c r="O857" s="7">
        <v>0.950208678807448</v>
      </c>
      <c r="P857" s="7">
        <v>0.85748900211138</v>
      </c>
      <c r="Q857" s="7">
        <v>1.05295406828287</v>
      </c>
    </row>
    <row r="858" spans="1:17">
      <c r="A858" s="6" t="s">
        <v>294</v>
      </c>
      <c r="B858" s="6" t="s">
        <v>290</v>
      </c>
      <c r="C858" s="6" t="s">
        <v>33</v>
      </c>
      <c r="D858" s="6" t="s">
        <v>33</v>
      </c>
      <c r="E858" s="6" t="s">
        <v>5</v>
      </c>
      <c r="F858" s="6" t="s">
        <v>24</v>
      </c>
      <c r="G858" s="6">
        <v>4</v>
      </c>
      <c r="H858" s="7">
        <v>0.0293294272276229</v>
      </c>
      <c r="I858" s="7">
        <f t="shared" si="26"/>
        <v>-0.146773474816468</v>
      </c>
      <c r="J858" s="7">
        <f t="shared" si="27"/>
        <v>0.205432329271714</v>
      </c>
      <c r="K858" s="7">
        <v>0.0898484194102507</v>
      </c>
      <c r="L858" s="7">
        <v>0.765544405303268</v>
      </c>
      <c r="M858" s="6">
        <v>-0.146773474816468</v>
      </c>
      <c r="N858" s="7">
        <v>0.205432329271714</v>
      </c>
      <c r="O858" s="7">
        <v>1.02976377082923</v>
      </c>
      <c r="P858" s="7">
        <v>0.863489557394054</v>
      </c>
      <c r="Q858" s="7">
        <v>1.22805587471455</v>
      </c>
    </row>
    <row r="859" spans="1:17">
      <c r="A859" s="6" t="s">
        <v>294</v>
      </c>
      <c r="B859" s="6" t="s">
        <v>290</v>
      </c>
      <c r="C859" s="6" t="s">
        <v>33</v>
      </c>
      <c r="D859" s="6" t="s">
        <v>33</v>
      </c>
      <c r="E859" s="6" t="s">
        <v>5</v>
      </c>
      <c r="F859" s="6" t="s">
        <v>25</v>
      </c>
      <c r="G859" s="6">
        <v>4</v>
      </c>
      <c r="H859" s="6">
        <v>-0.0688532208705465</v>
      </c>
      <c r="I859" s="7">
        <f t="shared" si="26"/>
        <v>-0.206917337226288</v>
      </c>
      <c r="J859" s="7">
        <f t="shared" si="27"/>
        <v>0.0692108954851955</v>
      </c>
      <c r="K859" s="7">
        <v>0.0704408756917051</v>
      </c>
      <c r="L859" s="7">
        <v>0.400427365197559</v>
      </c>
      <c r="M859" s="6">
        <v>-0.206917337226289</v>
      </c>
      <c r="N859" s="7">
        <v>0.0692108954851955</v>
      </c>
      <c r="O859" s="7">
        <v>0.933463683010139</v>
      </c>
      <c r="P859" s="7">
        <v>0.813086859224734</v>
      </c>
      <c r="Q859" s="7">
        <v>1.07166219403629</v>
      </c>
    </row>
    <row r="860" spans="1:17">
      <c r="A860" s="6" t="s">
        <v>295</v>
      </c>
      <c r="B860" s="6" t="s">
        <v>290</v>
      </c>
      <c r="C860" s="6" t="s">
        <v>35</v>
      </c>
      <c r="D860" s="6" t="s">
        <v>35</v>
      </c>
      <c r="E860" s="6" t="s">
        <v>5</v>
      </c>
      <c r="F860" s="6" t="s">
        <v>21</v>
      </c>
      <c r="G860" s="6">
        <v>3</v>
      </c>
      <c r="H860" s="6">
        <v>-0.32392779435479</v>
      </c>
      <c r="I860" s="7">
        <f t="shared" si="26"/>
        <v>-0.818849452118912</v>
      </c>
      <c r="J860" s="7">
        <f t="shared" si="27"/>
        <v>0.170993863409332</v>
      </c>
      <c r="K860" s="7">
        <v>0.252511049879654</v>
      </c>
      <c r="L860" s="7">
        <v>0.421527134582989</v>
      </c>
      <c r="M860" s="6">
        <v>-0.818849452118911</v>
      </c>
      <c r="N860" s="7">
        <v>0.170993863409331</v>
      </c>
      <c r="O860" s="7">
        <v>0.723302467015676</v>
      </c>
      <c r="P860" s="7">
        <v>0.440938683837685</v>
      </c>
      <c r="Q860" s="7">
        <v>1.18648346803599</v>
      </c>
    </row>
    <row r="861" spans="1:17">
      <c r="A861" s="6" t="s">
        <v>295</v>
      </c>
      <c r="B861" s="6" t="s">
        <v>290</v>
      </c>
      <c r="C861" s="6" t="s">
        <v>35</v>
      </c>
      <c r="D861" s="6" t="s">
        <v>35</v>
      </c>
      <c r="E861" s="6" t="s">
        <v>5</v>
      </c>
      <c r="F861" s="6" t="s">
        <v>22</v>
      </c>
      <c r="G861" s="6">
        <v>3</v>
      </c>
      <c r="H861" s="6">
        <v>-0.067990435347144</v>
      </c>
      <c r="I861" s="7">
        <f t="shared" si="26"/>
        <v>-0.228189164924487</v>
      </c>
      <c r="J861" s="7">
        <f t="shared" si="27"/>
        <v>0.0922082942301992</v>
      </c>
      <c r="K861" s="7">
        <v>0.0817340457027261</v>
      </c>
      <c r="L861" s="7">
        <v>0.405493828446221</v>
      </c>
      <c r="M861" s="6">
        <v>-0.228189164924487</v>
      </c>
      <c r="N861" s="7">
        <v>0.0922082942301991</v>
      </c>
      <c r="O861" s="7">
        <v>0.934269409497055</v>
      </c>
      <c r="P861" s="7">
        <v>0.795973675293065</v>
      </c>
      <c r="Q861" s="7">
        <v>1.09659321233281</v>
      </c>
    </row>
    <row r="862" spans="1:17">
      <c r="A862" s="6" t="s">
        <v>295</v>
      </c>
      <c r="B862" s="6" t="s">
        <v>290</v>
      </c>
      <c r="C862" s="6" t="s">
        <v>35</v>
      </c>
      <c r="D862" s="6" t="s">
        <v>35</v>
      </c>
      <c r="E862" s="6" t="s">
        <v>5</v>
      </c>
      <c r="F862" s="6" t="s">
        <v>23</v>
      </c>
      <c r="G862" s="6">
        <v>3</v>
      </c>
      <c r="H862" s="6">
        <v>-0.0334334198313964</v>
      </c>
      <c r="I862" s="7">
        <f t="shared" si="26"/>
        <v>-0.16087848756692</v>
      </c>
      <c r="J862" s="7">
        <f t="shared" si="27"/>
        <v>0.0940116479041268</v>
      </c>
      <c r="K862" s="7">
        <v>0.0650229937426139</v>
      </c>
      <c r="L862" s="7">
        <v>0.607127257782645</v>
      </c>
      <c r="M862" s="6">
        <v>-0.16087848756692</v>
      </c>
      <c r="N862" s="7">
        <v>0.0940116479041269</v>
      </c>
      <c r="O862" s="7">
        <v>0.967119300053927</v>
      </c>
      <c r="P862" s="7">
        <v>0.851395519963007</v>
      </c>
      <c r="Q862" s="7">
        <v>1.09857254191029</v>
      </c>
    </row>
    <row r="863" spans="1:17">
      <c r="A863" s="6" t="s">
        <v>295</v>
      </c>
      <c r="B863" s="6" t="s">
        <v>290</v>
      </c>
      <c r="C863" s="6" t="s">
        <v>35</v>
      </c>
      <c r="D863" s="6" t="s">
        <v>35</v>
      </c>
      <c r="E863" s="6" t="s">
        <v>5</v>
      </c>
      <c r="F863" s="6" t="s">
        <v>24</v>
      </c>
      <c r="G863" s="6">
        <v>3</v>
      </c>
      <c r="H863" s="6">
        <v>-0.0833366708863567</v>
      </c>
      <c r="I863" s="7">
        <f t="shared" si="26"/>
        <v>-0.26709832078028</v>
      </c>
      <c r="J863" s="7">
        <f t="shared" si="27"/>
        <v>0.100424979007567</v>
      </c>
      <c r="K863" s="7">
        <v>0.0937559438234303</v>
      </c>
      <c r="L863" s="7">
        <v>0.467856822343908</v>
      </c>
      <c r="M863" s="6">
        <v>-0.26709832078028</v>
      </c>
      <c r="N863" s="7">
        <v>0.100424979007567</v>
      </c>
      <c r="O863" s="7">
        <v>0.92004134393743</v>
      </c>
      <c r="P863" s="7">
        <v>0.765597793592298</v>
      </c>
      <c r="Q863" s="7">
        <v>1.10564069233063</v>
      </c>
    </row>
    <row r="864" spans="1:17">
      <c r="A864" s="6" t="s">
        <v>295</v>
      </c>
      <c r="B864" s="6" t="s">
        <v>290</v>
      </c>
      <c r="C864" s="6" t="s">
        <v>35</v>
      </c>
      <c r="D864" s="6" t="s">
        <v>35</v>
      </c>
      <c r="E864" s="6" t="s">
        <v>5</v>
      </c>
      <c r="F864" s="6" t="s">
        <v>25</v>
      </c>
      <c r="G864" s="6">
        <v>3</v>
      </c>
      <c r="H864" s="6">
        <v>-0.0817476554075693</v>
      </c>
      <c r="I864" s="7">
        <f t="shared" si="26"/>
        <v>-0.270221343573407</v>
      </c>
      <c r="J864" s="7">
        <f t="shared" si="27"/>
        <v>0.106726032758268</v>
      </c>
      <c r="K864" s="7">
        <v>0.0961600449825702</v>
      </c>
      <c r="L864" s="7">
        <v>0.484794700072123</v>
      </c>
      <c r="M864" s="6">
        <v>-0.270221343573407</v>
      </c>
      <c r="N864" s="7">
        <v>0.106726032758268</v>
      </c>
      <c r="O864" s="7">
        <v>0.921504466028034</v>
      </c>
      <c r="P864" s="7">
        <v>0.763210543890449</v>
      </c>
      <c r="Q864" s="7">
        <v>1.11262938871492</v>
      </c>
    </row>
    <row r="865" spans="1:17">
      <c r="A865" s="6" t="s">
        <v>296</v>
      </c>
      <c r="B865" s="6" t="s">
        <v>297</v>
      </c>
      <c r="C865" s="6" t="s">
        <v>20</v>
      </c>
      <c r="D865" s="6" t="s">
        <v>20</v>
      </c>
      <c r="E865" s="6" t="s">
        <v>5</v>
      </c>
      <c r="F865" s="6" t="s">
        <v>21</v>
      </c>
      <c r="G865" s="6">
        <v>19</v>
      </c>
      <c r="H865" s="7">
        <v>0.0410959717471193</v>
      </c>
      <c r="I865" s="7">
        <f t="shared" si="26"/>
        <v>-0.0234361113406055</v>
      </c>
      <c r="J865" s="7">
        <f t="shared" si="27"/>
        <v>0.105628054834844</v>
      </c>
      <c r="K865" s="7">
        <v>0.0329245321876147</v>
      </c>
      <c r="L865" s="7">
        <v>0.228880917201413</v>
      </c>
      <c r="M865" s="6">
        <v>-0.0234361113406055</v>
      </c>
      <c r="N865" s="7">
        <v>0.105628054834844</v>
      </c>
      <c r="O865" s="7">
        <v>1.04195209871047</v>
      </c>
      <c r="P865" s="7">
        <v>0.976836381442138</v>
      </c>
      <c r="Q865" s="7">
        <v>1.11140841663202</v>
      </c>
    </row>
    <row r="866" spans="1:17">
      <c r="A866" s="6" t="s">
        <v>296</v>
      </c>
      <c r="B866" s="6" t="s">
        <v>297</v>
      </c>
      <c r="C866" s="6" t="s">
        <v>20</v>
      </c>
      <c r="D866" s="6" t="s">
        <v>20</v>
      </c>
      <c r="E866" s="6" t="s">
        <v>5</v>
      </c>
      <c r="F866" s="6" t="s">
        <v>22</v>
      </c>
      <c r="G866" s="6">
        <v>19</v>
      </c>
      <c r="H866" s="7">
        <v>0.00298230716582107</v>
      </c>
      <c r="I866" s="7">
        <f t="shared" si="26"/>
        <v>-0.0386629568258627</v>
      </c>
      <c r="J866" s="7">
        <f t="shared" si="27"/>
        <v>0.0446275711575048</v>
      </c>
      <c r="K866" s="7">
        <v>0.0212475836692264</v>
      </c>
      <c r="L866" s="7">
        <v>0.888375697069935</v>
      </c>
      <c r="M866" s="6">
        <v>-0.0386629568258627</v>
      </c>
      <c r="N866" s="7">
        <v>0.0446275711575048</v>
      </c>
      <c r="O866" s="7">
        <v>1.00298675866799</v>
      </c>
      <c r="P866" s="7">
        <v>0.962074915290771</v>
      </c>
      <c r="Q866" s="7">
        <v>1.04563836149836</v>
      </c>
    </row>
    <row r="867" spans="1:17">
      <c r="A867" s="6" t="s">
        <v>296</v>
      </c>
      <c r="B867" s="6" t="s">
        <v>297</v>
      </c>
      <c r="C867" s="6" t="s">
        <v>20</v>
      </c>
      <c r="D867" s="6" t="s">
        <v>20</v>
      </c>
      <c r="E867" s="6" t="s">
        <v>5</v>
      </c>
      <c r="F867" s="6" t="s">
        <v>23</v>
      </c>
      <c r="G867" s="6">
        <v>19</v>
      </c>
      <c r="H867" s="7">
        <v>0.0105148545958609</v>
      </c>
      <c r="I867" s="7">
        <f t="shared" si="26"/>
        <v>-0.0206886497818908</v>
      </c>
      <c r="J867" s="7">
        <f t="shared" si="27"/>
        <v>0.0417183589736126</v>
      </c>
      <c r="K867" s="7">
        <v>0.0159201552947713</v>
      </c>
      <c r="L867" s="7">
        <v>0.508949458371133</v>
      </c>
      <c r="M867" s="6">
        <v>-0.0206886497818908</v>
      </c>
      <c r="N867" s="7">
        <v>0.0417183589736127</v>
      </c>
      <c r="O867" s="7">
        <v>1.01057032994737</v>
      </c>
      <c r="P867" s="7">
        <v>0.979523892074814</v>
      </c>
      <c r="Q867" s="7">
        <v>1.04260079823754</v>
      </c>
    </row>
    <row r="868" spans="1:17">
      <c r="A868" s="6" t="s">
        <v>296</v>
      </c>
      <c r="B868" s="6" t="s">
        <v>297</v>
      </c>
      <c r="C868" s="6" t="s">
        <v>20</v>
      </c>
      <c r="D868" s="6" t="s">
        <v>20</v>
      </c>
      <c r="E868" s="6" t="s">
        <v>5</v>
      </c>
      <c r="F868" s="6" t="s">
        <v>24</v>
      </c>
      <c r="G868" s="6">
        <v>19</v>
      </c>
      <c r="H868" s="7">
        <v>0.000428851485089254</v>
      </c>
      <c r="I868" s="7">
        <f t="shared" si="26"/>
        <v>-0.0681793955170471</v>
      </c>
      <c r="J868" s="7">
        <f t="shared" si="27"/>
        <v>0.0690370984872256</v>
      </c>
      <c r="K868" s="7">
        <v>0.0350042076541512</v>
      </c>
      <c r="L868" s="7">
        <v>0.990359790232652</v>
      </c>
      <c r="M868" s="6">
        <v>-0.0681793955170471</v>
      </c>
      <c r="N868" s="7">
        <v>0.0690370984872257</v>
      </c>
      <c r="O868" s="7">
        <v>1.00042894345503</v>
      </c>
      <c r="P868" s="7">
        <v>0.934092886469137</v>
      </c>
      <c r="Q868" s="7">
        <v>1.07147595854818</v>
      </c>
    </row>
    <row r="869" spans="1:17">
      <c r="A869" s="6" t="s">
        <v>296</v>
      </c>
      <c r="B869" s="6" t="s">
        <v>297</v>
      </c>
      <c r="C869" s="6" t="s">
        <v>20</v>
      </c>
      <c r="D869" s="6" t="s">
        <v>20</v>
      </c>
      <c r="E869" s="6" t="s">
        <v>5</v>
      </c>
      <c r="F869" s="6" t="s">
        <v>25</v>
      </c>
      <c r="G869" s="6">
        <v>19</v>
      </c>
      <c r="H869" s="7">
        <v>0.00379438398362603</v>
      </c>
      <c r="I869" s="7">
        <f t="shared" si="26"/>
        <v>-0.0324844171437417</v>
      </c>
      <c r="J869" s="7">
        <f t="shared" si="27"/>
        <v>0.0400731851109937</v>
      </c>
      <c r="K869" s="7">
        <v>0.0185095924119223</v>
      </c>
      <c r="L869" s="7">
        <v>0.839875903418115</v>
      </c>
      <c r="M869" s="6">
        <v>-0.0324844171437416</v>
      </c>
      <c r="N869" s="7">
        <v>0.0400731851109937</v>
      </c>
      <c r="O869" s="7">
        <v>1.00380159177202</v>
      </c>
      <c r="P869" s="7">
        <v>0.968037534503527</v>
      </c>
      <c r="Q869" s="7">
        <v>1.04088694883181</v>
      </c>
    </row>
    <row r="870" spans="1:17">
      <c r="A870" s="6" t="s">
        <v>298</v>
      </c>
      <c r="B870" s="6" t="s">
        <v>297</v>
      </c>
      <c r="C870" s="6" t="s">
        <v>27</v>
      </c>
      <c r="D870" s="6" t="s">
        <v>27</v>
      </c>
      <c r="E870" s="6" t="s">
        <v>5</v>
      </c>
      <c r="F870" s="6" t="s">
        <v>21</v>
      </c>
      <c r="G870" s="6">
        <v>18</v>
      </c>
      <c r="H870" s="6">
        <v>-0.0372980005974154</v>
      </c>
      <c r="I870" s="7">
        <f t="shared" si="26"/>
        <v>-0.0945136882729043</v>
      </c>
      <c r="J870" s="7">
        <f t="shared" si="27"/>
        <v>0.0199176870780735</v>
      </c>
      <c r="K870" s="7">
        <v>0.0291916773854535</v>
      </c>
      <c r="L870" s="7">
        <v>0.219585647456604</v>
      </c>
      <c r="M870" s="6">
        <v>-0.0945136882729043</v>
      </c>
      <c r="N870" s="7">
        <v>0.0199176870780735</v>
      </c>
      <c r="O870" s="7">
        <v>0.963389002070074</v>
      </c>
      <c r="P870" s="7">
        <v>0.909815280740939</v>
      </c>
      <c r="Q870" s="7">
        <v>1.02011736772955</v>
      </c>
    </row>
    <row r="871" spans="1:17">
      <c r="A871" s="6" t="s">
        <v>298</v>
      </c>
      <c r="B871" s="6" t="s">
        <v>297</v>
      </c>
      <c r="C871" s="6" t="s">
        <v>27</v>
      </c>
      <c r="D871" s="6" t="s">
        <v>27</v>
      </c>
      <c r="E871" s="6" t="s">
        <v>5</v>
      </c>
      <c r="F871" s="6" t="s">
        <v>22</v>
      </c>
      <c r="G871" s="6">
        <v>18</v>
      </c>
      <c r="H871" s="6">
        <v>-0.0238801701167452</v>
      </c>
      <c r="I871" s="7">
        <f t="shared" si="26"/>
        <v>-0.0647700271802108</v>
      </c>
      <c r="J871" s="7">
        <f t="shared" si="27"/>
        <v>0.0170096869467204</v>
      </c>
      <c r="K871" s="7">
        <v>0.0208621719711559</v>
      </c>
      <c r="L871" s="7">
        <v>0.252348510654732</v>
      </c>
      <c r="M871" s="6">
        <v>-0.0647700271802107</v>
      </c>
      <c r="N871" s="7">
        <v>0.0170096869467204</v>
      </c>
      <c r="O871" s="7">
        <v>0.976402704970154</v>
      </c>
      <c r="P871" s="7">
        <v>0.937282988205765</v>
      </c>
      <c r="Q871" s="7">
        <v>1.01715517540551</v>
      </c>
    </row>
    <row r="872" spans="1:17">
      <c r="A872" s="6" t="s">
        <v>298</v>
      </c>
      <c r="B872" s="6" t="s">
        <v>297</v>
      </c>
      <c r="C872" s="6" t="s">
        <v>27</v>
      </c>
      <c r="D872" s="6" t="s">
        <v>27</v>
      </c>
      <c r="E872" s="6" t="s">
        <v>5</v>
      </c>
      <c r="F872" s="6" t="s">
        <v>23</v>
      </c>
      <c r="G872" s="6">
        <v>18</v>
      </c>
      <c r="H872" s="6">
        <v>-0.0173466575502537</v>
      </c>
      <c r="I872" s="7">
        <f t="shared" si="26"/>
        <v>-0.0454990977878465</v>
      </c>
      <c r="J872" s="7">
        <f t="shared" si="27"/>
        <v>0.0108057826873391</v>
      </c>
      <c r="K872" s="7">
        <v>0.0143634899171392</v>
      </c>
      <c r="L872" s="7">
        <v>0.227166139848902</v>
      </c>
      <c r="M872" s="6">
        <v>-0.0454990977878465</v>
      </c>
      <c r="N872" s="7">
        <v>0.010805782687339</v>
      </c>
      <c r="O872" s="7">
        <v>0.982802929519726</v>
      </c>
      <c r="P872" s="7">
        <v>0.955520464653742</v>
      </c>
      <c r="Q872" s="7">
        <v>1.01086437601582</v>
      </c>
    </row>
    <row r="873" spans="1:17">
      <c r="A873" s="6" t="s">
        <v>298</v>
      </c>
      <c r="B873" s="6" t="s">
        <v>297</v>
      </c>
      <c r="C873" s="6" t="s">
        <v>27</v>
      </c>
      <c r="D873" s="6" t="s">
        <v>27</v>
      </c>
      <c r="E873" s="6" t="s">
        <v>5</v>
      </c>
      <c r="F873" s="6" t="s">
        <v>24</v>
      </c>
      <c r="G873" s="6">
        <v>18</v>
      </c>
      <c r="H873" s="6">
        <v>-0.0233534606068099</v>
      </c>
      <c r="I873" s="7">
        <f t="shared" si="26"/>
        <v>-0.0942749477836979</v>
      </c>
      <c r="J873" s="7">
        <f t="shared" si="27"/>
        <v>0.0475680265700781</v>
      </c>
      <c r="K873" s="7">
        <v>0.0361844322331061</v>
      </c>
      <c r="L873" s="7">
        <v>0.527283145505843</v>
      </c>
      <c r="M873" s="6">
        <v>-0.094274947783698</v>
      </c>
      <c r="N873" s="7">
        <v>0.0475680265700781</v>
      </c>
      <c r="O873" s="7">
        <v>0.976917121022409</v>
      </c>
      <c r="P873" s="7">
        <v>0.910032516416594</v>
      </c>
      <c r="Q873" s="7">
        <v>1.04871753935199</v>
      </c>
    </row>
    <row r="874" spans="1:17">
      <c r="A874" s="6" t="s">
        <v>298</v>
      </c>
      <c r="B874" s="6" t="s">
        <v>297</v>
      </c>
      <c r="C874" s="6" t="s">
        <v>27</v>
      </c>
      <c r="D874" s="6" t="s">
        <v>27</v>
      </c>
      <c r="E874" s="6" t="s">
        <v>5</v>
      </c>
      <c r="F874" s="6" t="s">
        <v>25</v>
      </c>
      <c r="G874" s="6">
        <v>18</v>
      </c>
      <c r="H874" s="6">
        <v>-0.0291267403413217</v>
      </c>
      <c r="I874" s="7">
        <f t="shared" si="26"/>
        <v>-0.0699455353122345</v>
      </c>
      <c r="J874" s="7">
        <f t="shared" si="27"/>
        <v>0.0116920546295911</v>
      </c>
      <c r="K874" s="7">
        <v>0.0208259158014861</v>
      </c>
      <c r="L874" s="7">
        <v>0.179916823734246</v>
      </c>
      <c r="M874" s="6">
        <v>-0.0699455353122344</v>
      </c>
      <c r="N874" s="7">
        <v>0.011692054629591</v>
      </c>
      <c r="O874" s="7">
        <v>0.97129335461399</v>
      </c>
      <c r="P874" s="7">
        <v>0.932444603827177</v>
      </c>
      <c r="Q874" s="7">
        <v>1.01176067387286</v>
      </c>
    </row>
    <row r="875" spans="1:17">
      <c r="A875" s="6" t="s">
        <v>299</v>
      </c>
      <c r="B875" s="6" t="s">
        <v>297</v>
      </c>
      <c r="C875" s="6" t="s">
        <v>29</v>
      </c>
      <c r="D875" s="6" t="s">
        <v>29</v>
      </c>
      <c r="E875" s="6" t="s">
        <v>5</v>
      </c>
      <c r="F875" s="6" t="s">
        <v>21</v>
      </c>
      <c r="G875" s="6">
        <v>13</v>
      </c>
      <c r="H875" s="6">
        <v>-0.00970009871487644</v>
      </c>
      <c r="I875" s="7">
        <f t="shared" si="26"/>
        <v>-0.096827269776939</v>
      </c>
      <c r="J875" s="7">
        <f t="shared" si="27"/>
        <v>0.0774270723471861</v>
      </c>
      <c r="K875" s="7">
        <v>0.0444526382969707</v>
      </c>
      <c r="L875" s="7">
        <v>0.831259352904219</v>
      </c>
      <c r="M875" s="6">
        <v>-0.096827269776939</v>
      </c>
      <c r="N875" s="7">
        <v>0.0774270723471861</v>
      </c>
      <c r="O875" s="7">
        <v>0.990346795494024</v>
      </c>
      <c r="P875" s="7">
        <v>0.90771278202423</v>
      </c>
      <c r="Q875" s="7">
        <v>1.08050343100611</v>
      </c>
    </row>
    <row r="876" spans="1:17">
      <c r="A876" s="6" t="s">
        <v>299</v>
      </c>
      <c r="B876" s="6" t="s">
        <v>297</v>
      </c>
      <c r="C876" s="6" t="s">
        <v>29</v>
      </c>
      <c r="D876" s="6" t="s">
        <v>29</v>
      </c>
      <c r="E876" s="6" t="s">
        <v>5</v>
      </c>
      <c r="F876" s="6" t="s">
        <v>22</v>
      </c>
      <c r="G876" s="6">
        <v>13</v>
      </c>
      <c r="H876" s="7">
        <v>0.021119089662465</v>
      </c>
      <c r="I876" s="7">
        <f t="shared" si="26"/>
        <v>-0.0300942307760719</v>
      </c>
      <c r="J876" s="7">
        <f t="shared" si="27"/>
        <v>0.0723324101010019</v>
      </c>
      <c r="K876" s="7">
        <v>0.0261292451217025</v>
      </c>
      <c r="L876" s="7">
        <v>0.418943875670043</v>
      </c>
      <c r="M876" s="6">
        <v>-0.0300942307760719</v>
      </c>
      <c r="N876" s="7">
        <v>0.0723324101010019</v>
      </c>
      <c r="O876" s="7">
        <v>1.02134367586891</v>
      </c>
      <c r="P876" s="7">
        <v>0.970354092021117</v>
      </c>
      <c r="Q876" s="7">
        <v>1.07501262973467</v>
      </c>
    </row>
    <row r="877" spans="1:17">
      <c r="A877" s="6" t="s">
        <v>299</v>
      </c>
      <c r="B877" s="6" t="s">
        <v>297</v>
      </c>
      <c r="C877" s="6" t="s">
        <v>29</v>
      </c>
      <c r="D877" s="6" t="s">
        <v>29</v>
      </c>
      <c r="E877" s="6" t="s">
        <v>5</v>
      </c>
      <c r="F877" s="6" t="s">
        <v>23</v>
      </c>
      <c r="G877" s="6">
        <v>13</v>
      </c>
      <c r="H877" s="7">
        <v>0.0226806534411666</v>
      </c>
      <c r="I877" s="7">
        <f t="shared" si="26"/>
        <v>-0.0163134839400409</v>
      </c>
      <c r="J877" s="7">
        <f t="shared" si="27"/>
        <v>0.0616747908223741</v>
      </c>
      <c r="K877" s="7">
        <v>0.0198949680516365</v>
      </c>
      <c r="L877" s="7">
        <v>0.254278137207259</v>
      </c>
      <c r="M877" s="6">
        <v>-0.0163134839400408</v>
      </c>
      <c r="N877" s="7">
        <v>0.0616747908223741</v>
      </c>
      <c r="O877" s="7">
        <v>1.02293981507099</v>
      </c>
      <c r="P877" s="7">
        <v>0.983818860296609</v>
      </c>
      <c r="Q877" s="7">
        <v>1.06361639066565</v>
      </c>
    </row>
    <row r="878" spans="1:17">
      <c r="A878" s="6" t="s">
        <v>299</v>
      </c>
      <c r="B878" s="6" t="s">
        <v>297</v>
      </c>
      <c r="C878" s="6" t="s">
        <v>29</v>
      </c>
      <c r="D878" s="6" t="s">
        <v>29</v>
      </c>
      <c r="E878" s="6" t="s">
        <v>5</v>
      </c>
      <c r="F878" s="6" t="s">
        <v>24</v>
      </c>
      <c r="G878" s="6">
        <v>13</v>
      </c>
      <c r="H878" s="7">
        <v>0.0503556821658772</v>
      </c>
      <c r="I878" s="7">
        <f t="shared" si="26"/>
        <v>-0.0433885364417373</v>
      </c>
      <c r="J878" s="7">
        <f t="shared" si="27"/>
        <v>0.144099900773492</v>
      </c>
      <c r="K878" s="7">
        <v>0.0478286829630686</v>
      </c>
      <c r="L878" s="7">
        <v>0.313155781145876</v>
      </c>
      <c r="M878" s="6">
        <v>-0.0433885364417372</v>
      </c>
      <c r="N878" s="7">
        <v>0.144099900773492</v>
      </c>
      <c r="O878" s="7">
        <v>1.05164508126244</v>
      </c>
      <c r="P878" s="7">
        <v>0.957539278878094</v>
      </c>
      <c r="Q878" s="7">
        <v>1.15499948810381</v>
      </c>
    </row>
    <row r="879" spans="1:17">
      <c r="A879" s="6" t="s">
        <v>299</v>
      </c>
      <c r="B879" s="6" t="s">
        <v>297</v>
      </c>
      <c r="C879" s="6" t="s">
        <v>29</v>
      </c>
      <c r="D879" s="6" t="s">
        <v>29</v>
      </c>
      <c r="E879" s="6" t="s">
        <v>5</v>
      </c>
      <c r="F879" s="6" t="s">
        <v>25</v>
      </c>
      <c r="G879" s="6">
        <v>13</v>
      </c>
      <c r="H879" s="7">
        <v>0.021312473214599</v>
      </c>
      <c r="I879" s="7">
        <f t="shared" si="26"/>
        <v>-0.0279990698433669</v>
      </c>
      <c r="J879" s="7">
        <f t="shared" si="27"/>
        <v>0.0706240162725649</v>
      </c>
      <c r="K879" s="7">
        <v>0.0251589505397785</v>
      </c>
      <c r="L879" s="7">
        <v>0.413508186929919</v>
      </c>
      <c r="M879" s="6">
        <v>-0.027999069843367</v>
      </c>
      <c r="N879" s="7">
        <v>0.0706240162725649</v>
      </c>
      <c r="O879" s="7">
        <v>1.02154120603583</v>
      </c>
      <c r="P879" s="7">
        <v>0.972389271275157</v>
      </c>
      <c r="Q879" s="7">
        <v>1.07317765267058</v>
      </c>
    </row>
    <row r="880" spans="1:17">
      <c r="A880" s="6" t="s">
        <v>300</v>
      </c>
      <c r="B880" s="6" t="s">
        <v>297</v>
      </c>
      <c r="C880" s="6" t="s">
        <v>31</v>
      </c>
      <c r="D880" s="6" t="s">
        <v>31</v>
      </c>
      <c r="E880" s="6" t="s">
        <v>5</v>
      </c>
      <c r="F880" s="6" t="s">
        <v>21</v>
      </c>
      <c r="G880" s="6">
        <v>19</v>
      </c>
      <c r="H880" s="6">
        <v>-0.0692521719998842</v>
      </c>
      <c r="I880" s="7">
        <f t="shared" si="26"/>
        <v>-0.217720084256657</v>
      </c>
      <c r="J880" s="7">
        <f t="shared" si="27"/>
        <v>0.079215740256889</v>
      </c>
      <c r="K880" s="7">
        <v>0.0757489348248843</v>
      </c>
      <c r="L880" s="7">
        <v>0.373379821995782</v>
      </c>
      <c r="M880" s="6">
        <v>-0.217720084256657</v>
      </c>
      <c r="N880" s="7">
        <v>0.0792157402568889</v>
      </c>
      <c r="O880" s="7">
        <v>0.933091350895704</v>
      </c>
      <c r="P880" s="7">
        <v>0.804350560542993</v>
      </c>
      <c r="Q880" s="7">
        <v>1.08243782229556</v>
      </c>
    </row>
    <row r="881" spans="1:17">
      <c r="A881" s="6" t="s">
        <v>300</v>
      </c>
      <c r="B881" s="6" t="s">
        <v>297</v>
      </c>
      <c r="C881" s="6" t="s">
        <v>31</v>
      </c>
      <c r="D881" s="6" t="s">
        <v>31</v>
      </c>
      <c r="E881" s="6" t="s">
        <v>5</v>
      </c>
      <c r="F881" s="6" t="s">
        <v>22</v>
      </c>
      <c r="G881" s="6">
        <v>19</v>
      </c>
      <c r="H881" s="6">
        <v>-0.0327780407271901</v>
      </c>
      <c r="I881" s="7">
        <f t="shared" si="26"/>
        <v>-0.127525230307296</v>
      </c>
      <c r="J881" s="7">
        <f t="shared" si="27"/>
        <v>0.0619691488529154</v>
      </c>
      <c r="K881" s="7">
        <v>0.0483404028469926</v>
      </c>
      <c r="L881" s="7">
        <v>0.497729097795126</v>
      </c>
      <c r="M881" s="6">
        <v>-0.127525230307296</v>
      </c>
      <c r="N881" s="7">
        <v>0.0619691488529155</v>
      </c>
      <c r="O881" s="7">
        <v>0.967753337579235</v>
      </c>
      <c r="P881" s="7">
        <v>0.88027120604101</v>
      </c>
      <c r="Q881" s="7">
        <v>1.06392952077558</v>
      </c>
    </row>
    <row r="882" spans="1:17">
      <c r="A882" s="6" t="s">
        <v>300</v>
      </c>
      <c r="B882" s="6" t="s">
        <v>297</v>
      </c>
      <c r="C882" s="6" t="s">
        <v>31</v>
      </c>
      <c r="D882" s="6" t="s">
        <v>31</v>
      </c>
      <c r="E882" s="6" t="s">
        <v>5</v>
      </c>
      <c r="F882" s="6" t="s">
        <v>23</v>
      </c>
      <c r="G882" s="6">
        <v>19</v>
      </c>
      <c r="H882" s="6">
        <v>-0.0194847798431146</v>
      </c>
      <c r="I882" s="7">
        <f t="shared" si="26"/>
        <v>-0.0939840323353453</v>
      </c>
      <c r="J882" s="7">
        <f t="shared" si="27"/>
        <v>0.0550144726491161</v>
      </c>
      <c r="K882" s="7">
        <v>0.0380098227001177</v>
      </c>
      <c r="L882" s="7">
        <v>0.60821376357472</v>
      </c>
      <c r="M882" s="6">
        <v>-0.0939840323353452</v>
      </c>
      <c r="N882" s="7">
        <v>0.0550144726491161</v>
      </c>
      <c r="O882" s="7">
        <v>0.980703821541097</v>
      </c>
      <c r="P882" s="7">
        <v>0.910297297446702</v>
      </c>
      <c r="Q882" s="7">
        <v>1.05655590572774</v>
      </c>
    </row>
    <row r="883" spans="1:17">
      <c r="A883" s="6" t="s">
        <v>300</v>
      </c>
      <c r="B883" s="6" t="s">
        <v>297</v>
      </c>
      <c r="C883" s="6" t="s">
        <v>31</v>
      </c>
      <c r="D883" s="6" t="s">
        <v>31</v>
      </c>
      <c r="E883" s="6" t="s">
        <v>5</v>
      </c>
      <c r="F883" s="6" t="s">
        <v>24</v>
      </c>
      <c r="G883" s="6">
        <v>19</v>
      </c>
      <c r="H883" s="6">
        <v>-0.0589292353783982</v>
      </c>
      <c r="I883" s="7">
        <f t="shared" si="26"/>
        <v>-0.218682182119762</v>
      </c>
      <c r="J883" s="7">
        <f t="shared" si="27"/>
        <v>0.100823711362965</v>
      </c>
      <c r="K883" s="7">
        <v>0.0815066054802875</v>
      </c>
      <c r="L883" s="7">
        <v>0.478970353992661</v>
      </c>
      <c r="M883" s="6">
        <v>-0.218682182119762</v>
      </c>
      <c r="N883" s="7">
        <v>0.100823711362965</v>
      </c>
      <c r="O883" s="7">
        <v>0.94277348180532</v>
      </c>
      <c r="P883" s="7">
        <v>0.80357706873458</v>
      </c>
      <c r="Q883" s="7">
        <v>1.10608163495131</v>
      </c>
    </row>
    <row r="884" spans="1:17">
      <c r="A884" s="6" t="s">
        <v>300</v>
      </c>
      <c r="B884" s="6" t="s">
        <v>297</v>
      </c>
      <c r="C884" s="6" t="s">
        <v>31</v>
      </c>
      <c r="D884" s="6" t="s">
        <v>31</v>
      </c>
      <c r="E884" s="6" t="s">
        <v>5</v>
      </c>
      <c r="F884" s="6" t="s">
        <v>25</v>
      </c>
      <c r="G884" s="6">
        <v>19</v>
      </c>
      <c r="H884" s="6">
        <v>-0.0412395529091555</v>
      </c>
      <c r="I884" s="7">
        <f t="shared" si="26"/>
        <v>-0.130705640748882</v>
      </c>
      <c r="J884" s="7">
        <f t="shared" si="27"/>
        <v>0.0482265349305707</v>
      </c>
      <c r="K884" s="7">
        <v>0.0456459631835338</v>
      </c>
      <c r="L884" s="7">
        <v>0.378211497382126</v>
      </c>
      <c r="M884" s="6">
        <v>-0.130705640748882</v>
      </c>
      <c r="N884" s="7">
        <v>0.0482265349305708</v>
      </c>
      <c r="O884" s="7">
        <v>0.959599227625412</v>
      </c>
      <c r="P884" s="7">
        <v>0.877476029566216</v>
      </c>
      <c r="Q884" s="7">
        <v>1.04940835604877</v>
      </c>
    </row>
    <row r="885" spans="1:17">
      <c r="A885" s="6" t="s">
        <v>301</v>
      </c>
      <c r="B885" s="6" t="s">
        <v>297</v>
      </c>
      <c r="C885" s="6" t="s">
        <v>33</v>
      </c>
      <c r="D885" s="6" t="s">
        <v>33</v>
      </c>
      <c r="E885" s="6" t="s">
        <v>5</v>
      </c>
      <c r="F885" s="6" t="s">
        <v>21</v>
      </c>
      <c r="G885" s="6">
        <v>10</v>
      </c>
      <c r="H885" s="6">
        <v>-0.118312029231629</v>
      </c>
      <c r="I885" s="7">
        <f t="shared" si="26"/>
        <v>-0.295938098058452</v>
      </c>
      <c r="J885" s="7">
        <f t="shared" si="27"/>
        <v>0.0593140395951937</v>
      </c>
      <c r="K885" s="7">
        <v>0.0906255453198075</v>
      </c>
      <c r="L885" s="7">
        <v>0.228012603229098</v>
      </c>
      <c r="M885" s="6">
        <v>-0.295938098058451</v>
      </c>
      <c r="N885" s="7">
        <v>0.0593140395951941</v>
      </c>
      <c r="O885" s="7">
        <v>0.888418796726389</v>
      </c>
      <c r="P885" s="7">
        <v>0.743833471331144</v>
      </c>
      <c r="Q885" s="7">
        <v>1.06110841848012</v>
      </c>
    </row>
    <row r="886" spans="1:17">
      <c r="A886" s="6" t="s">
        <v>301</v>
      </c>
      <c r="B886" s="6" t="s">
        <v>297</v>
      </c>
      <c r="C886" s="6" t="s">
        <v>33</v>
      </c>
      <c r="D886" s="6" t="s">
        <v>33</v>
      </c>
      <c r="E886" s="6" t="s">
        <v>5</v>
      </c>
      <c r="F886" s="6" t="s">
        <v>22</v>
      </c>
      <c r="G886" s="6">
        <v>10</v>
      </c>
      <c r="H886" s="6">
        <v>-0.00380939813188735</v>
      </c>
      <c r="I886" s="7">
        <f t="shared" si="26"/>
        <v>-0.0928673784226602</v>
      </c>
      <c r="J886" s="7">
        <f t="shared" si="27"/>
        <v>0.0852485821588855</v>
      </c>
      <c r="K886" s="7">
        <v>0.0454377450463127</v>
      </c>
      <c r="L886" s="7">
        <v>0.933185436611976</v>
      </c>
      <c r="M886" s="6">
        <v>-0.0928673784226603</v>
      </c>
      <c r="N886" s="7">
        <v>0.0852485821588856</v>
      </c>
      <c r="O886" s="7">
        <v>0.996197848420588</v>
      </c>
      <c r="P886" s="7">
        <v>0.911314352229021</v>
      </c>
      <c r="Q886" s="7">
        <v>1.08898773597764</v>
      </c>
    </row>
    <row r="887" spans="1:17">
      <c r="A887" s="6" t="s">
        <v>301</v>
      </c>
      <c r="B887" s="6" t="s">
        <v>297</v>
      </c>
      <c r="C887" s="6" t="s">
        <v>33</v>
      </c>
      <c r="D887" s="6" t="s">
        <v>33</v>
      </c>
      <c r="E887" s="6" t="s">
        <v>5</v>
      </c>
      <c r="F887" s="6" t="s">
        <v>23</v>
      </c>
      <c r="G887" s="6">
        <v>10</v>
      </c>
      <c r="H887" s="6">
        <v>-0.0164753164567198</v>
      </c>
      <c r="I887" s="7">
        <f t="shared" si="26"/>
        <v>-0.0858945906635674</v>
      </c>
      <c r="J887" s="7">
        <f t="shared" si="27"/>
        <v>0.0529439577501278</v>
      </c>
      <c r="K887" s="7">
        <v>0.03541799704431</v>
      </c>
      <c r="L887" s="7">
        <v>0.641811201060055</v>
      </c>
      <c r="M887" s="6">
        <v>-0.0858945906635674</v>
      </c>
      <c r="N887" s="7">
        <v>0.0529439577501278</v>
      </c>
      <c r="O887" s="7">
        <v>0.983659659296787</v>
      </c>
      <c r="P887" s="7">
        <v>0.917690959317111</v>
      </c>
      <c r="Q887" s="7">
        <v>1.05437055416552</v>
      </c>
    </row>
    <row r="888" spans="1:17">
      <c r="A888" s="6" t="s">
        <v>301</v>
      </c>
      <c r="B888" s="6" t="s">
        <v>297</v>
      </c>
      <c r="C888" s="6" t="s">
        <v>33</v>
      </c>
      <c r="D888" s="6" t="s">
        <v>33</v>
      </c>
      <c r="E888" s="6" t="s">
        <v>5</v>
      </c>
      <c r="F888" s="6" t="s">
        <v>24</v>
      </c>
      <c r="G888" s="6">
        <v>10</v>
      </c>
      <c r="H888" s="7">
        <v>0.0204378333175601</v>
      </c>
      <c r="I888" s="7">
        <f t="shared" si="26"/>
        <v>-0.119013734819116</v>
      </c>
      <c r="J888" s="7">
        <f t="shared" si="27"/>
        <v>0.159889401454236</v>
      </c>
      <c r="K888" s="7">
        <v>0.071148759253406</v>
      </c>
      <c r="L888" s="7">
        <v>0.780421241435303</v>
      </c>
      <c r="M888" s="6">
        <v>-0.119013734819116</v>
      </c>
      <c r="N888" s="7">
        <v>0.159889401454236</v>
      </c>
      <c r="O888" s="7">
        <v>1.0206481159636</v>
      </c>
      <c r="P888" s="7">
        <v>0.887795606966137</v>
      </c>
      <c r="Q888" s="7">
        <v>1.17338108957299</v>
      </c>
    </row>
    <row r="889" spans="1:17">
      <c r="A889" s="6" t="s">
        <v>301</v>
      </c>
      <c r="B889" s="6" t="s">
        <v>297</v>
      </c>
      <c r="C889" s="6" t="s">
        <v>33</v>
      </c>
      <c r="D889" s="6" t="s">
        <v>33</v>
      </c>
      <c r="E889" s="6" t="s">
        <v>5</v>
      </c>
      <c r="F889" s="6" t="s">
        <v>25</v>
      </c>
      <c r="G889" s="6">
        <v>10</v>
      </c>
      <c r="H889" s="7">
        <v>0.00132962090331723</v>
      </c>
      <c r="I889" s="7">
        <f t="shared" si="26"/>
        <v>-0.116746991235639</v>
      </c>
      <c r="J889" s="7">
        <f t="shared" si="27"/>
        <v>0.119406233042274</v>
      </c>
      <c r="K889" s="7">
        <v>0.0602431694586512</v>
      </c>
      <c r="L889" s="7">
        <v>0.982872986490057</v>
      </c>
      <c r="M889" s="6">
        <v>-0.116746991235639</v>
      </c>
      <c r="N889" s="7">
        <v>0.119406233042273</v>
      </c>
      <c r="O889" s="7">
        <v>1.00133050524109</v>
      </c>
      <c r="P889" s="7">
        <v>0.889810294489031</v>
      </c>
      <c r="Q889" s="7">
        <v>1.12682757991933</v>
      </c>
    </row>
    <row r="890" spans="1:17">
      <c r="A890" s="6" t="s">
        <v>302</v>
      </c>
      <c r="B890" s="6" t="s">
        <v>297</v>
      </c>
      <c r="C890" s="6" t="s">
        <v>35</v>
      </c>
      <c r="D890" s="6" t="s">
        <v>35</v>
      </c>
      <c r="E890" s="6" t="s">
        <v>5</v>
      </c>
      <c r="F890" s="6" t="s">
        <v>21</v>
      </c>
      <c r="G890" s="6">
        <v>15</v>
      </c>
      <c r="H890" s="6">
        <v>-0.00394043965142085</v>
      </c>
      <c r="I890" s="7">
        <f t="shared" si="26"/>
        <v>-0.0623565737963113</v>
      </c>
      <c r="J890" s="7">
        <f t="shared" si="27"/>
        <v>0.0544756944934696</v>
      </c>
      <c r="K890" s="7">
        <v>0.0298041500739237</v>
      </c>
      <c r="L890" s="7">
        <v>0.896841726461668</v>
      </c>
      <c r="M890" s="6">
        <v>-0.0623565737963114</v>
      </c>
      <c r="N890" s="7">
        <v>0.0544756944934697</v>
      </c>
      <c r="O890" s="7">
        <v>0.996067313693696</v>
      </c>
      <c r="P890" s="7">
        <v>0.939547808925601</v>
      </c>
      <c r="Q890" s="7">
        <v>1.0559868098075</v>
      </c>
    </row>
    <row r="891" spans="1:17">
      <c r="A891" s="6" t="s">
        <v>302</v>
      </c>
      <c r="B891" s="6" t="s">
        <v>297</v>
      </c>
      <c r="C891" s="6" t="s">
        <v>35</v>
      </c>
      <c r="D891" s="6" t="s">
        <v>35</v>
      </c>
      <c r="E891" s="6" t="s">
        <v>5</v>
      </c>
      <c r="F891" s="6" t="s">
        <v>22</v>
      </c>
      <c r="G891" s="6">
        <v>15</v>
      </c>
      <c r="H891" s="6">
        <v>-0.0213425940201814</v>
      </c>
      <c r="I891" s="7">
        <f t="shared" si="26"/>
        <v>-0.0665224602110195</v>
      </c>
      <c r="J891" s="7">
        <f t="shared" si="27"/>
        <v>0.0238372721706567</v>
      </c>
      <c r="K891" s="7">
        <v>0.0230509521381827</v>
      </c>
      <c r="L891" s="7">
        <v>0.354504322394738</v>
      </c>
      <c r="M891" s="6">
        <v>-0.0665224602110194</v>
      </c>
      <c r="N891" s="7">
        <v>0.0238372721706566</v>
      </c>
      <c r="O891" s="7">
        <v>0.978883547466977</v>
      </c>
      <c r="P891" s="7">
        <v>0.935641900905799</v>
      </c>
      <c r="Q891" s="7">
        <v>1.02412365091162</v>
      </c>
    </row>
    <row r="892" spans="1:17">
      <c r="A892" s="6" t="s">
        <v>302</v>
      </c>
      <c r="B892" s="6" t="s">
        <v>297</v>
      </c>
      <c r="C892" s="6" t="s">
        <v>35</v>
      </c>
      <c r="D892" s="6" t="s">
        <v>35</v>
      </c>
      <c r="E892" s="6" t="s">
        <v>5</v>
      </c>
      <c r="F892" s="6" t="s">
        <v>23</v>
      </c>
      <c r="G892" s="6">
        <v>15</v>
      </c>
      <c r="H892" s="6">
        <v>-0.0215140344501105</v>
      </c>
      <c r="I892" s="7">
        <f t="shared" si="26"/>
        <v>-0.0545425203477629</v>
      </c>
      <c r="J892" s="7">
        <f t="shared" si="27"/>
        <v>0.0115144514475419</v>
      </c>
      <c r="K892" s="7">
        <v>0.0168512683151288</v>
      </c>
      <c r="L892" s="7">
        <v>0.201707758260301</v>
      </c>
      <c r="M892" s="6">
        <v>-0.0545425203477629</v>
      </c>
      <c r="N892" s="7">
        <v>0.0115144514475419</v>
      </c>
      <c r="O892" s="7">
        <v>0.978715741635512</v>
      </c>
      <c r="P892" s="7">
        <v>0.94691824470874</v>
      </c>
      <c r="Q892" s="7">
        <v>1.01158099791369</v>
      </c>
    </row>
    <row r="893" spans="1:17">
      <c r="A893" s="6" t="s">
        <v>302</v>
      </c>
      <c r="B893" s="6" t="s">
        <v>297</v>
      </c>
      <c r="C893" s="6" t="s">
        <v>35</v>
      </c>
      <c r="D893" s="6" t="s">
        <v>35</v>
      </c>
      <c r="E893" s="6" t="s">
        <v>5</v>
      </c>
      <c r="F893" s="6" t="s">
        <v>24</v>
      </c>
      <c r="G893" s="6">
        <v>15</v>
      </c>
      <c r="H893" s="6">
        <v>-0.00537476470067016</v>
      </c>
      <c r="I893" s="7">
        <f t="shared" si="26"/>
        <v>-0.0735491478672401</v>
      </c>
      <c r="J893" s="7">
        <f t="shared" si="27"/>
        <v>0.0627996184658997</v>
      </c>
      <c r="K893" s="7">
        <v>0.0347828485543724</v>
      </c>
      <c r="L893" s="7">
        <v>0.879402583281479</v>
      </c>
      <c r="M893" s="6">
        <v>-0.07354914786724</v>
      </c>
      <c r="N893" s="7">
        <v>0.0627996184658997</v>
      </c>
      <c r="O893" s="7">
        <v>0.994639653504072</v>
      </c>
      <c r="P893" s="7">
        <v>0.92909048185373</v>
      </c>
      <c r="Q893" s="7">
        <v>1.06481344889986</v>
      </c>
    </row>
    <row r="894" spans="1:17">
      <c r="A894" s="6" t="s">
        <v>302</v>
      </c>
      <c r="B894" s="6" t="s">
        <v>297</v>
      </c>
      <c r="C894" s="6" t="s">
        <v>35</v>
      </c>
      <c r="D894" s="6" t="s">
        <v>35</v>
      </c>
      <c r="E894" s="6" t="s">
        <v>5</v>
      </c>
      <c r="F894" s="6" t="s">
        <v>25</v>
      </c>
      <c r="G894" s="6">
        <v>15</v>
      </c>
      <c r="H894" s="6">
        <v>-0.0169818192397866</v>
      </c>
      <c r="I894" s="7">
        <f t="shared" si="26"/>
        <v>-0.0643739882029604</v>
      </c>
      <c r="J894" s="7">
        <f t="shared" si="27"/>
        <v>0.0304103497233872</v>
      </c>
      <c r="K894" s="7">
        <v>0.0241796780424356</v>
      </c>
      <c r="L894" s="7">
        <v>0.493993327761409</v>
      </c>
      <c r="M894" s="6">
        <v>-0.0643739882029604</v>
      </c>
      <c r="N894" s="7">
        <v>0.0304103497233872</v>
      </c>
      <c r="O894" s="7">
        <v>0.98316155909698</v>
      </c>
      <c r="P894" s="7">
        <v>0.937654262316465</v>
      </c>
      <c r="Q894" s="7">
        <v>1.03087746745588</v>
      </c>
    </row>
    <row r="895" spans="1:17">
      <c r="A895" s="6" t="s">
        <v>303</v>
      </c>
      <c r="B895" s="6" t="s">
        <v>304</v>
      </c>
      <c r="C895" s="6" t="s">
        <v>20</v>
      </c>
      <c r="D895" s="6" t="s">
        <v>20</v>
      </c>
      <c r="E895" s="6" t="s">
        <v>5</v>
      </c>
      <c r="F895" s="6" t="s">
        <v>21</v>
      </c>
      <c r="G895" s="6">
        <v>10</v>
      </c>
      <c r="H895" s="7">
        <v>0.047998074150442</v>
      </c>
      <c r="I895" s="7">
        <f t="shared" si="26"/>
        <v>-0.0510352563625304</v>
      </c>
      <c r="J895" s="7">
        <f t="shared" si="27"/>
        <v>0.147031404663414</v>
      </c>
      <c r="K895" s="7">
        <v>0.0505272094453941</v>
      </c>
      <c r="L895" s="7">
        <v>0.369951417265406</v>
      </c>
      <c r="M895" s="6">
        <v>-0.0510352563625305</v>
      </c>
      <c r="N895" s="7">
        <v>0.147031404663414</v>
      </c>
      <c r="O895" s="7">
        <v>1.04916863478157</v>
      </c>
      <c r="P895" s="7">
        <v>0.95024516775371</v>
      </c>
      <c r="Q895" s="7">
        <v>1.1583903413174</v>
      </c>
    </row>
    <row r="896" spans="1:17">
      <c r="A896" s="6" t="s">
        <v>303</v>
      </c>
      <c r="B896" s="6" t="s">
        <v>304</v>
      </c>
      <c r="C896" s="6" t="s">
        <v>20</v>
      </c>
      <c r="D896" s="6" t="s">
        <v>20</v>
      </c>
      <c r="E896" s="6" t="s">
        <v>5</v>
      </c>
      <c r="F896" s="6" t="s">
        <v>22</v>
      </c>
      <c r="G896" s="6">
        <v>10</v>
      </c>
      <c r="H896" s="6">
        <v>-0.042173320030413</v>
      </c>
      <c r="I896" s="7">
        <f t="shared" si="26"/>
        <v>-0.135619926546992</v>
      </c>
      <c r="J896" s="7">
        <f t="shared" si="27"/>
        <v>0.051273286486166</v>
      </c>
      <c r="K896" s="7">
        <v>0.0476768400594791</v>
      </c>
      <c r="L896" s="7">
        <v>0.376390656875175</v>
      </c>
      <c r="M896" s="6">
        <v>-0.135619926546992</v>
      </c>
      <c r="N896" s="7">
        <v>0.051273286486166</v>
      </c>
      <c r="O896" s="7">
        <v>0.958703603634266</v>
      </c>
      <c r="P896" s="7">
        <v>0.873174439853573</v>
      </c>
      <c r="Q896" s="7">
        <v>1.05261051820923</v>
      </c>
    </row>
    <row r="897" spans="1:17">
      <c r="A897" s="6" t="s">
        <v>303</v>
      </c>
      <c r="B897" s="6" t="s">
        <v>304</v>
      </c>
      <c r="C897" s="6" t="s">
        <v>20</v>
      </c>
      <c r="D897" s="6" t="s">
        <v>20</v>
      </c>
      <c r="E897" s="6" t="s">
        <v>5</v>
      </c>
      <c r="F897" s="6" t="s">
        <v>23</v>
      </c>
      <c r="G897" s="6">
        <v>10</v>
      </c>
      <c r="H897" s="6">
        <v>-0.0395371089933257</v>
      </c>
      <c r="I897" s="7">
        <f t="shared" si="26"/>
        <v>-0.11923237069687</v>
      </c>
      <c r="J897" s="7">
        <f t="shared" si="27"/>
        <v>0.0401581527102187</v>
      </c>
      <c r="K897" s="7">
        <v>0.0406608478079308</v>
      </c>
      <c r="L897" s="7">
        <v>0.330869930588392</v>
      </c>
      <c r="M897" s="6">
        <v>-0.11923237069687</v>
      </c>
      <c r="N897" s="7">
        <v>0.0401581527102186</v>
      </c>
      <c r="O897" s="7">
        <v>0.961234282892155</v>
      </c>
      <c r="P897" s="7">
        <v>0.887601524211841</v>
      </c>
      <c r="Q897" s="7">
        <v>1.04097539425436</v>
      </c>
    </row>
    <row r="898" spans="1:17">
      <c r="A898" s="6" t="s">
        <v>303</v>
      </c>
      <c r="B898" s="6" t="s">
        <v>304</v>
      </c>
      <c r="C898" s="6" t="s">
        <v>20</v>
      </c>
      <c r="D898" s="6" t="s">
        <v>20</v>
      </c>
      <c r="E898" s="6" t="s">
        <v>5</v>
      </c>
      <c r="F898" s="6" t="s">
        <v>24</v>
      </c>
      <c r="G898" s="6">
        <v>10</v>
      </c>
      <c r="H898" s="6">
        <v>-0.12265457694804</v>
      </c>
      <c r="I898" s="7">
        <f t="shared" si="26"/>
        <v>-0.278609394121458</v>
      </c>
      <c r="J898" s="7">
        <f t="shared" si="27"/>
        <v>0.0333002402253783</v>
      </c>
      <c r="K898" s="7">
        <v>0.0795687842721522</v>
      </c>
      <c r="L898" s="7">
        <v>0.157587432000466</v>
      </c>
      <c r="M898" s="6">
        <v>-0.278609394121458</v>
      </c>
      <c r="N898" s="7">
        <v>0.0333002402253786</v>
      </c>
      <c r="O898" s="7">
        <v>0.884569160373836</v>
      </c>
      <c r="P898" s="7">
        <v>0.756835469869873</v>
      </c>
      <c r="Q898" s="7">
        <v>1.0338608992771</v>
      </c>
    </row>
    <row r="899" spans="1:17">
      <c r="A899" s="6" t="s">
        <v>303</v>
      </c>
      <c r="B899" s="6" t="s">
        <v>304</v>
      </c>
      <c r="C899" s="6" t="s">
        <v>20</v>
      </c>
      <c r="D899" s="6" t="s">
        <v>20</v>
      </c>
      <c r="E899" s="6" t="s">
        <v>5</v>
      </c>
      <c r="F899" s="6" t="s">
        <v>25</v>
      </c>
      <c r="G899" s="6">
        <v>10</v>
      </c>
      <c r="H899" s="6">
        <v>-0.0508086651754974</v>
      </c>
      <c r="I899" s="7">
        <f t="shared" ref="I899:I962" si="28">H899-1.96*K899</f>
        <v>-0.156304257540715</v>
      </c>
      <c r="J899" s="7">
        <f t="shared" ref="J899:J962" si="29">H899+1.96*K899</f>
        <v>0.0546869271897203</v>
      </c>
      <c r="K899" s="7">
        <v>0.0538242818189886</v>
      </c>
      <c r="L899" s="7">
        <v>0.3698330081185</v>
      </c>
      <c r="M899" s="6">
        <v>-0.156304257540715</v>
      </c>
      <c r="N899" s="7">
        <v>0.0546869271897202</v>
      </c>
      <c r="O899" s="7">
        <v>0.950460509330574</v>
      </c>
      <c r="P899" s="7">
        <v>0.855298919632495</v>
      </c>
      <c r="Q899" s="7">
        <v>1.05620989230887</v>
      </c>
    </row>
    <row r="900" spans="1:17">
      <c r="A900" s="6" t="s">
        <v>305</v>
      </c>
      <c r="B900" s="6" t="s">
        <v>304</v>
      </c>
      <c r="C900" s="6" t="s">
        <v>27</v>
      </c>
      <c r="D900" s="6" t="s">
        <v>27</v>
      </c>
      <c r="E900" s="6" t="s">
        <v>5</v>
      </c>
      <c r="F900" s="6" t="s">
        <v>21</v>
      </c>
      <c r="G900" s="6">
        <v>12</v>
      </c>
      <c r="H900" s="6">
        <v>-0.0221085837294211</v>
      </c>
      <c r="I900" s="7">
        <f t="shared" si="28"/>
        <v>-0.0775317711352714</v>
      </c>
      <c r="J900" s="7">
        <f t="shared" si="29"/>
        <v>0.0333146036764292</v>
      </c>
      <c r="K900" s="7">
        <v>0.0282771364315563</v>
      </c>
      <c r="L900" s="7">
        <v>0.452415072290723</v>
      </c>
      <c r="M900" s="6">
        <v>-0.0775317711352715</v>
      </c>
      <c r="N900" s="7">
        <v>0.0333146036764294</v>
      </c>
      <c r="O900" s="7">
        <v>0.978134019844944</v>
      </c>
      <c r="P900" s="7">
        <v>0.925397622996521</v>
      </c>
      <c r="Q900" s="7">
        <v>1.03387574919417</v>
      </c>
    </row>
    <row r="901" spans="1:17">
      <c r="A901" s="6" t="s">
        <v>305</v>
      </c>
      <c r="B901" s="6" t="s">
        <v>304</v>
      </c>
      <c r="C901" s="6" t="s">
        <v>27</v>
      </c>
      <c r="D901" s="6" t="s">
        <v>27</v>
      </c>
      <c r="E901" s="6" t="s">
        <v>5</v>
      </c>
      <c r="F901" s="6" t="s">
        <v>22</v>
      </c>
      <c r="G901" s="6">
        <v>12</v>
      </c>
      <c r="H901" s="6">
        <v>-0.0109652747374107</v>
      </c>
      <c r="I901" s="7">
        <f t="shared" si="28"/>
        <v>-0.0545886672058646</v>
      </c>
      <c r="J901" s="7">
        <f t="shared" si="29"/>
        <v>0.0326581177310432</v>
      </c>
      <c r="K901" s="7">
        <v>0.0222568328920683</v>
      </c>
      <c r="L901" s="7">
        <v>0.622245750573952</v>
      </c>
      <c r="M901" s="6">
        <v>-0.0545886672058647</v>
      </c>
      <c r="N901" s="7">
        <v>0.0326581177310432</v>
      </c>
      <c r="O901" s="7">
        <v>0.989094624749599</v>
      </c>
      <c r="P901" s="7">
        <v>0.946874548415099</v>
      </c>
      <c r="Q901" s="7">
        <v>1.03319724703348</v>
      </c>
    </row>
    <row r="902" spans="1:17">
      <c r="A902" s="6" t="s">
        <v>305</v>
      </c>
      <c r="B902" s="6" t="s">
        <v>304</v>
      </c>
      <c r="C902" s="6" t="s">
        <v>27</v>
      </c>
      <c r="D902" s="6" t="s">
        <v>27</v>
      </c>
      <c r="E902" s="6" t="s">
        <v>5</v>
      </c>
      <c r="F902" s="6" t="s">
        <v>23</v>
      </c>
      <c r="G902" s="6">
        <v>12</v>
      </c>
      <c r="H902" s="6">
        <v>-0.00779469732121576</v>
      </c>
      <c r="I902" s="7">
        <f t="shared" si="28"/>
        <v>-0.0417133683577772</v>
      </c>
      <c r="J902" s="7">
        <f t="shared" si="29"/>
        <v>0.0261239737153457</v>
      </c>
      <c r="K902" s="7">
        <v>0.0173054444064089</v>
      </c>
      <c r="L902" s="7">
        <v>0.652408499227357</v>
      </c>
      <c r="M902" s="6">
        <v>-0.0417133683577771</v>
      </c>
      <c r="N902" s="7">
        <v>0.0261239737153456</v>
      </c>
      <c r="O902" s="7">
        <v>0.992235602554718</v>
      </c>
      <c r="P902" s="7">
        <v>0.959144662385399</v>
      </c>
      <c r="Q902" s="7">
        <v>1.02646819566153</v>
      </c>
    </row>
    <row r="903" spans="1:17">
      <c r="A903" s="6" t="s">
        <v>305</v>
      </c>
      <c r="B903" s="6" t="s">
        <v>304</v>
      </c>
      <c r="C903" s="6" t="s">
        <v>27</v>
      </c>
      <c r="D903" s="6" t="s">
        <v>27</v>
      </c>
      <c r="E903" s="6" t="s">
        <v>5</v>
      </c>
      <c r="F903" s="6" t="s">
        <v>24</v>
      </c>
      <c r="G903" s="6">
        <v>12</v>
      </c>
      <c r="H903" s="6">
        <v>-0.0415006979427962</v>
      </c>
      <c r="I903" s="7">
        <f t="shared" si="28"/>
        <v>-0.116887901183534</v>
      </c>
      <c r="J903" s="7">
        <f t="shared" si="29"/>
        <v>0.033886505297942</v>
      </c>
      <c r="K903" s="7">
        <v>0.038462858796295</v>
      </c>
      <c r="L903" s="7">
        <v>0.303687323134895</v>
      </c>
      <c r="M903" s="6">
        <v>-0.116887901183535</v>
      </c>
      <c r="N903" s="7">
        <v>0.0338865052979421</v>
      </c>
      <c r="O903" s="7">
        <v>0.959348665770748</v>
      </c>
      <c r="P903" s="7">
        <v>0.889684920200247</v>
      </c>
      <c r="Q903" s="7">
        <v>1.03446719351944</v>
      </c>
    </row>
    <row r="904" spans="1:17">
      <c r="A904" s="6" t="s">
        <v>305</v>
      </c>
      <c r="B904" s="6" t="s">
        <v>304</v>
      </c>
      <c r="C904" s="6" t="s">
        <v>27</v>
      </c>
      <c r="D904" s="6" t="s">
        <v>27</v>
      </c>
      <c r="E904" s="6" t="s">
        <v>5</v>
      </c>
      <c r="F904" s="6" t="s">
        <v>25</v>
      </c>
      <c r="G904" s="6">
        <v>12</v>
      </c>
      <c r="H904" s="6">
        <v>-0.017165999081701</v>
      </c>
      <c r="I904" s="7">
        <f t="shared" si="28"/>
        <v>-0.058225329611202</v>
      </c>
      <c r="J904" s="7">
        <f t="shared" si="29"/>
        <v>0.0238933314478</v>
      </c>
      <c r="K904" s="7">
        <v>0.0209486380252556</v>
      </c>
      <c r="L904" s="7">
        <v>0.429936559033859</v>
      </c>
      <c r="M904" s="6">
        <v>-0.0582253296112019</v>
      </c>
      <c r="N904" s="7">
        <v>0.0238933314478</v>
      </c>
      <c r="O904" s="7">
        <v>0.982980497230935</v>
      </c>
      <c r="P904" s="7">
        <v>0.943437339115407</v>
      </c>
      <c r="Q904" s="7">
        <v>1.02418106415245</v>
      </c>
    </row>
    <row r="905" spans="1:17">
      <c r="A905" s="6" t="s">
        <v>306</v>
      </c>
      <c r="B905" s="6" t="s">
        <v>304</v>
      </c>
      <c r="C905" s="6" t="s">
        <v>29</v>
      </c>
      <c r="D905" s="6" t="s">
        <v>29</v>
      </c>
      <c r="E905" s="6" t="s">
        <v>5</v>
      </c>
      <c r="F905" s="6" t="s">
        <v>21</v>
      </c>
      <c r="G905" s="6">
        <v>10</v>
      </c>
      <c r="H905" s="6">
        <v>-0.0811463208095526</v>
      </c>
      <c r="I905" s="7">
        <f t="shared" si="28"/>
        <v>-0.173980267174316</v>
      </c>
      <c r="J905" s="7">
        <f t="shared" si="29"/>
        <v>0.0116876255552106</v>
      </c>
      <c r="K905" s="7">
        <v>0.047364258349369</v>
      </c>
      <c r="L905" s="7">
        <v>0.125020552523801</v>
      </c>
      <c r="M905" s="6">
        <v>-0.173980267174316</v>
      </c>
      <c r="N905" s="7">
        <v>0.0116876255552106</v>
      </c>
      <c r="O905" s="7">
        <v>0.922058765188612</v>
      </c>
      <c r="P905" s="7">
        <v>0.840313479254236</v>
      </c>
      <c r="Q905" s="7">
        <v>1.01175619271951</v>
      </c>
    </row>
    <row r="906" spans="1:17">
      <c r="A906" s="6" t="s">
        <v>306</v>
      </c>
      <c r="B906" s="6" t="s">
        <v>304</v>
      </c>
      <c r="C906" s="6" t="s">
        <v>29</v>
      </c>
      <c r="D906" s="6" t="s">
        <v>29</v>
      </c>
      <c r="E906" s="6" t="s">
        <v>5</v>
      </c>
      <c r="F906" s="6" t="s">
        <v>22</v>
      </c>
      <c r="G906" s="6">
        <v>10</v>
      </c>
      <c r="H906" s="6">
        <v>-0.0381263012691882</v>
      </c>
      <c r="I906" s="7">
        <f t="shared" si="28"/>
        <v>-0.102333053647508</v>
      </c>
      <c r="J906" s="7">
        <f t="shared" si="29"/>
        <v>0.0260804511091314</v>
      </c>
      <c r="K906" s="7">
        <v>0.0327585471317957</v>
      </c>
      <c r="L906" s="7">
        <v>0.244481511710112</v>
      </c>
      <c r="M906" s="6">
        <v>-0.102333053647508</v>
      </c>
      <c r="N906" s="7">
        <v>0.0260804511091314</v>
      </c>
      <c r="O906" s="7">
        <v>0.962591356703181</v>
      </c>
      <c r="P906" s="7">
        <v>0.902728844461482</v>
      </c>
      <c r="Q906" s="7">
        <v>1.02642352206262</v>
      </c>
    </row>
    <row r="907" spans="1:17">
      <c r="A907" s="6" t="s">
        <v>306</v>
      </c>
      <c r="B907" s="6" t="s">
        <v>304</v>
      </c>
      <c r="C907" s="6" t="s">
        <v>29</v>
      </c>
      <c r="D907" s="6" t="s">
        <v>29</v>
      </c>
      <c r="E907" s="6" t="s">
        <v>5</v>
      </c>
      <c r="F907" s="6" t="s">
        <v>23</v>
      </c>
      <c r="G907" s="6">
        <v>10</v>
      </c>
      <c r="H907" s="6">
        <v>-0.0335422522206441</v>
      </c>
      <c r="I907" s="7">
        <f t="shared" si="28"/>
        <v>-0.0898400952232897</v>
      </c>
      <c r="J907" s="7">
        <f t="shared" si="29"/>
        <v>0.0227555907820015</v>
      </c>
      <c r="K907" s="7">
        <v>0.0287233892870641</v>
      </c>
      <c r="L907" s="7">
        <v>0.2429003962802</v>
      </c>
      <c r="M907" s="6">
        <v>-0.0898400952232897</v>
      </c>
      <c r="N907" s="7">
        <v>0.0227555907820014</v>
      </c>
      <c r="O907" s="7">
        <v>0.967014051877124</v>
      </c>
      <c r="P907" s="7">
        <v>0.914077338918359</v>
      </c>
      <c r="Q907" s="7">
        <v>1.02301647433285</v>
      </c>
    </row>
    <row r="908" spans="1:17">
      <c r="A908" s="6" t="s">
        <v>306</v>
      </c>
      <c r="B908" s="6" t="s">
        <v>304</v>
      </c>
      <c r="C908" s="6" t="s">
        <v>29</v>
      </c>
      <c r="D908" s="6" t="s">
        <v>29</v>
      </c>
      <c r="E908" s="6" t="s">
        <v>5</v>
      </c>
      <c r="F908" s="6" t="s">
        <v>24</v>
      </c>
      <c r="G908" s="6">
        <v>10</v>
      </c>
      <c r="H908" s="6">
        <v>-0.0483329024212915</v>
      </c>
      <c r="I908" s="7">
        <f t="shared" si="28"/>
        <v>-0.175524023146247</v>
      </c>
      <c r="J908" s="7">
        <f t="shared" si="29"/>
        <v>0.0788582183036641</v>
      </c>
      <c r="K908" s="7">
        <v>0.0648934289413039</v>
      </c>
      <c r="L908" s="7">
        <v>0.475388359674617</v>
      </c>
      <c r="M908" s="6">
        <v>-0.175524023146247</v>
      </c>
      <c r="N908" s="7">
        <v>0.0788582183036642</v>
      </c>
      <c r="O908" s="7">
        <v>0.952816539341172</v>
      </c>
      <c r="P908" s="7">
        <v>0.839017241097472</v>
      </c>
      <c r="Q908" s="7">
        <v>1.0820508961825</v>
      </c>
    </row>
    <row r="909" spans="1:17">
      <c r="A909" s="6" t="s">
        <v>306</v>
      </c>
      <c r="B909" s="6" t="s">
        <v>304</v>
      </c>
      <c r="C909" s="6" t="s">
        <v>29</v>
      </c>
      <c r="D909" s="6" t="s">
        <v>29</v>
      </c>
      <c r="E909" s="6" t="s">
        <v>5</v>
      </c>
      <c r="F909" s="6" t="s">
        <v>25</v>
      </c>
      <c r="G909" s="6">
        <v>10</v>
      </c>
      <c r="H909" s="6">
        <v>-0.0426119533752012</v>
      </c>
      <c r="I909" s="7">
        <f t="shared" si="28"/>
        <v>-0.107726583693273</v>
      </c>
      <c r="J909" s="7">
        <f t="shared" si="29"/>
        <v>0.0225026769428709</v>
      </c>
      <c r="K909" s="7">
        <v>0.0332217501622817</v>
      </c>
      <c r="L909" s="7">
        <v>0.231661333870476</v>
      </c>
      <c r="M909" s="6">
        <v>-0.107726583693273</v>
      </c>
      <c r="N909" s="7">
        <v>0.0225026769428709</v>
      </c>
      <c r="O909" s="7">
        <v>0.958283176479368</v>
      </c>
      <c r="P909" s="7">
        <v>0.897873056007463</v>
      </c>
      <c r="Q909" s="7">
        <v>1.02275777202491</v>
      </c>
    </row>
    <row r="910" spans="1:17">
      <c r="A910" s="6" t="s">
        <v>307</v>
      </c>
      <c r="B910" s="6" t="s">
        <v>304</v>
      </c>
      <c r="C910" s="6" t="s">
        <v>31</v>
      </c>
      <c r="D910" s="6" t="s">
        <v>31</v>
      </c>
      <c r="E910" s="6" t="s">
        <v>5</v>
      </c>
      <c r="F910" s="6" t="s">
        <v>21</v>
      </c>
      <c r="G910" s="6">
        <v>11</v>
      </c>
      <c r="H910" s="6">
        <v>-0.00331614949886456</v>
      </c>
      <c r="I910" s="7">
        <f t="shared" si="28"/>
        <v>-0.198487195367658</v>
      </c>
      <c r="J910" s="7">
        <f t="shared" si="29"/>
        <v>0.191854896369929</v>
      </c>
      <c r="K910" s="7">
        <v>0.0995770642187722</v>
      </c>
      <c r="L910" s="7">
        <v>0.974160363945585</v>
      </c>
      <c r="M910" s="6">
        <v>-0.198487195367658</v>
      </c>
      <c r="N910" s="7">
        <v>0.191854896369929</v>
      </c>
      <c r="O910" s="7">
        <v>0.996689342852055</v>
      </c>
      <c r="P910" s="7">
        <v>0.819970270091024</v>
      </c>
      <c r="Q910" s="7">
        <v>1.21149471192972</v>
      </c>
    </row>
    <row r="911" spans="1:17">
      <c r="A911" s="6" t="s">
        <v>307</v>
      </c>
      <c r="B911" s="6" t="s">
        <v>304</v>
      </c>
      <c r="C911" s="6" t="s">
        <v>31</v>
      </c>
      <c r="D911" s="6" t="s">
        <v>31</v>
      </c>
      <c r="E911" s="6" t="s">
        <v>5</v>
      </c>
      <c r="F911" s="6" t="s">
        <v>22</v>
      </c>
      <c r="G911" s="6">
        <v>11</v>
      </c>
      <c r="H911" s="7">
        <v>0.0136669373608887</v>
      </c>
      <c r="I911" s="7">
        <f t="shared" si="28"/>
        <v>-0.131341163825826</v>
      </c>
      <c r="J911" s="7">
        <f t="shared" si="29"/>
        <v>0.158675038547603</v>
      </c>
      <c r="K911" s="7">
        <v>0.0739837250952624</v>
      </c>
      <c r="L911" s="7">
        <v>0.853441622157562</v>
      </c>
      <c r="M911" s="6">
        <v>-0.131341163825826</v>
      </c>
      <c r="N911" s="7">
        <v>0.158675038547603</v>
      </c>
      <c r="O911" s="7">
        <v>1.01376075687053</v>
      </c>
      <c r="P911" s="7">
        <v>0.876918550464142</v>
      </c>
      <c r="Q911" s="7">
        <v>1.17195704393157</v>
      </c>
    </row>
    <row r="912" spans="1:17">
      <c r="A912" s="6" t="s">
        <v>307</v>
      </c>
      <c r="B912" s="6" t="s">
        <v>304</v>
      </c>
      <c r="C912" s="6" t="s">
        <v>31</v>
      </c>
      <c r="D912" s="6" t="s">
        <v>31</v>
      </c>
      <c r="E912" s="6" t="s">
        <v>5</v>
      </c>
      <c r="F912" s="6" t="s">
        <v>23</v>
      </c>
      <c r="G912" s="6">
        <v>11</v>
      </c>
      <c r="H912" s="6">
        <v>-0.020169487348861</v>
      </c>
      <c r="I912" s="7">
        <f t="shared" si="28"/>
        <v>-0.138706200739259</v>
      </c>
      <c r="J912" s="7">
        <f t="shared" si="29"/>
        <v>0.0983672260415368</v>
      </c>
      <c r="K912" s="7">
        <v>0.0604779149951009</v>
      </c>
      <c r="L912" s="7">
        <v>0.738755607846185</v>
      </c>
      <c r="M912" s="6">
        <v>-0.138706200739259</v>
      </c>
      <c r="N912" s="7">
        <v>0.0983672260415368</v>
      </c>
      <c r="O912" s="7">
        <v>0.980032556110039</v>
      </c>
      <c r="P912" s="7">
        <v>0.870483738371541</v>
      </c>
      <c r="Q912" s="7">
        <v>1.10336789614515</v>
      </c>
    </row>
    <row r="913" spans="1:17">
      <c r="A913" s="6" t="s">
        <v>307</v>
      </c>
      <c r="B913" s="6" t="s">
        <v>304</v>
      </c>
      <c r="C913" s="6" t="s">
        <v>31</v>
      </c>
      <c r="D913" s="6" t="s">
        <v>31</v>
      </c>
      <c r="E913" s="6" t="s">
        <v>5</v>
      </c>
      <c r="F913" s="6" t="s">
        <v>24</v>
      </c>
      <c r="G913" s="6">
        <v>11</v>
      </c>
      <c r="H913" s="6">
        <v>-0.182333665620085</v>
      </c>
      <c r="I913" s="7">
        <f t="shared" si="28"/>
        <v>-0.476350193393164</v>
      </c>
      <c r="J913" s="7">
        <f t="shared" si="29"/>
        <v>0.111682862152994</v>
      </c>
      <c r="K913" s="7">
        <v>0.150008432537285</v>
      </c>
      <c r="L913" s="7">
        <v>0.252095897393274</v>
      </c>
      <c r="M913" s="6">
        <v>-0.476350193393164</v>
      </c>
      <c r="N913" s="7">
        <v>0.111682862152994</v>
      </c>
      <c r="O913" s="7">
        <v>0.833323242705984</v>
      </c>
      <c r="P913" s="7">
        <v>0.62104595797057</v>
      </c>
      <c r="Q913" s="7">
        <v>1.11815819412663</v>
      </c>
    </row>
    <row r="914" spans="1:17">
      <c r="A914" s="6" t="s">
        <v>307</v>
      </c>
      <c r="B914" s="6" t="s">
        <v>304</v>
      </c>
      <c r="C914" s="6" t="s">
        <v>31</v>
      </c>
      <c r="D914" s="6" t="s">
        <v>31</v>
      </c>
      <c r="E914" s="6" t="s">
        <v>5</v>
      </c>
      <c r="F914" s="6" t="s">
        <v>25</v>
      </c>
      <c r="G914" s="6">
        <v>11</v>
      </c>
      <c r="H914" s="7">
        <v>0.0804048273216972</v>
      </c>
      <c r="I914" s="7">
        <f t="shared" si="28"/>
        <v>-0.0868602534613866</v>
      </c>
      <c r="J914" s="7">
        <f t="shared" si="29"/>
        <v>0.247669908104781</v>
      </c>
      <c r="K914" s="7">
        <v>0.0853393269301448</v>
      </c>
      <c r="L914" s="7">
        <v>0.368305629487895</v>
      </c>
      <c r="M914" s="6">
        <v>-0.0868602534613867</v>
      </c>
      <c r="N914" s="7">
        <v>0.247669908104781</v>
      </c>
      <c r="O914" s="7">
        <v>1.08372570065651</v>
      </c>
      <c r="P914" s="7">
        <v>0.916805207035647</v>
      </c>
      <c r="Q914" s="7">
        <v>1.28103700246303</v>
      </c>
    </row>
    <row r="915" spans="1:17">
      <c r="A915" s="6" t="s">
        <v>308</v>
      </c>
      <c r="B915" s="6" t="s">
        <v>304</v>
      </c>
      <c r="C915" s="6" t="s">
        <v>33</v>
      </c>
      <c r="D915" s="6" t="s">
        <v>33</v>
      </c>
      <c r="E915" s="6" t="s">
        <v>5</v>
      </c>
      <c r="F915" s="6" t="s">
        <v>21</v>
      </c>
      <c r="G915" s="6">
        <v>9</v>
      </c>
      <c r="H915" s="6">
        <v>-0.00402906278537447</v>
      </c>
      <c r="I915" s="7">
        <f t="shared" si="28"/>
        <v>-0.099416976225007</v>
      </c>
      <c r="J915" s="7">
        <f t="shared" si="29"/>
        <v>0.091358850654258</v>
      </c>
      <c r="K915" s="7">
        <v>0.0486673027753227</v>
      </c>
      <c r="L915" s="7">
        <v>0.93633784537993</v>
      </c>
      <c r="M915" s="6">
        <v>-0.0994169762250071</v>
      </c>
      <c r="N915" s="7">
        <v>0.0913588506542581</v>
      </c>
      <c r="O915" s="7">
        <v>0.995979042998199</v>
      </c>
      <c r="P915" s="7">
        <v>0.905365113577754</v>
      </c>
      <c r="Q915" s="6">
        <v>1.095662113787</v>
      </c>
    </row>
    <row r="916" spans="1:17">
      <c r="A916" s="6" t="s">
        <v>308</v>
      </c>
      <c r="B916" s="6" t="s">
        <v>304</v>
      </c>
      <c r="C916" s="6" t="s">
        <v>33</v>
      </c>
      <c r="D916" s="6" t="s">
        <v>33</v>
      </c>
      <c r="E916" s="6" t="s">
        <v>5</v>
      </c>
      <c r="F916" s="6" t="s">
        <v>22</v>
      </c>
      <c r="G916" s="6">
        <v>9</v>
      </c>
      <c r="H916" s="7">
        <v>0.017221734714882</v>
      </c>
      <c r="I916" s="7">
        <f t="shared" si="28"/>
        <v>-0.0392162410927138</v>
      </c>
      <c r="J916" s="7">
        <f t="shared" si="29"/>
        <v>0.0736597105224778</v>
      </c>
      <c r="K916" s="7">
        <v>0.0287948856161203</v>
      </c>
      <c r="L916" s="7">
        <v>0.549784480084731</v>
      </c>
      <c r="M916" s="6">
        <v>-0.0392162410927139</v>
      </c>
      <c r="N916" s="7">
        <v>0.0736597105224778</v>
      </c>
      <c r="O916" s="7">
        <v>1.01737088375976</v>
      </c>
      <c r="P916" s="7">
        <v>0.961542761606314</v>
      </c>
      <c r="Q916" s="7">
        <v>1.07644044180937</v>
      </c>
    </row>
    <row r="917" spans="1:17">
      <c r="A917" s="6" t="s">
        <v>308</v>
      </c>
      <c r="B917" s="6" t="s">
        <v>304</v>
      </c>
      <c r="C917" s="6" t="s">
        <v>33</v>
      </c>
      <c r="D917" s="6" t="s">
        <v>33</v>
      </c>
      <c r="E917" s="6" t="s">
        <v>5</v>
      </c>
      <c r="F917" s="6" t="s">
        <v>23</v>
      </c>
      <c r="G917" s="6">
        <v>9</v>
      </c>
      <c r="H917" s="7">
        <v>0.0133704763527654</v>
      </c>
      <c r="I917" s="7">
        <f t="shared" si="28"/>
        <v>-0.0406446160308945</v>
      </c>
      <c r="J917" s="7">
        <f t="shared" si="29"/>
        <v>0.0673855687364253</v>
      </c>
      <c r="K917" s="7">
        <v>0.0275587206039081</v>
      </c>
      <c r="L917" s="7">
        <v>0.627560602518426</v>
      </c>
      <c r="M917" s="6">
        <v>-0.0406446160308944</v>
      </c>
      <c r="N917" s="7">
        <v>0.0673855687364253</v>
      </c>
      <c r="O917" s="7">
        <v>1.01346026087943</v>
      </c>
      <c r="P917" s="7">
        <v>0.960170298452981</v>
      </c>
      <c r="Q917" s="7">
        <v>1.06970784457367</v>
      </c>
    </row>
    <row r="918" spans="1:17">
      <c r="A918" s="6" t="s">
        <v>308</v>
      </c>
      <c r="B918" s="6" t="s">
        <v>304</v>
      </c>
      <c r="C918" s="6" t="s">
        <v>33</v>
      </c>
      <c r="D918" s="6" t="s">
        <v>33</v>
      </c>
      <c r="E918" s="6" t="s">
        <v>5</v>
      </c>
      <c r="F918" s="6" t="s">
        <v>24</v>
      </c>
      <c r="G918" s="6">
        <v>9</v>
      </c>
      <c r="H918" s="6">
        <v>-0.0869574711936189</v>
      </c>
      <c r="I918" s="7">
        <f t="shared" si="28"/>
        <v>-0.210127559543665</v>
      </c>
      <c r="J918" s="7">
        <f t="shared" si="29"/>
        <v>0.0362126171564272</v>
      </c>
      <c r="K918" s="7">
        <v>0.062841881811248</v>
      </c>
      <c r="L918" s="7">
        <v>0.203815770240425</v>
      </c>
      <c r="M918" s="6">
        <v>-0.210127559543665</v>
      </c>
      <c r="N918" s="7">
        <v>0.0362126171564272</v>
      </c>
      <c r="O918" s="7">
        <v>0.916716081644875</v>
      </c>
      <c r="P918" s="7">
        <v>0.810480854808074</v>
      </c>
      <c r="Q918" s="7">
        <v>1.03687628074242</v>
      </c>
    </row>
    <row r="919" spans="1:17">
      <c r="A919" s="6" t="s">
        <v>308</v>
      </c>
      <c r="B919" s="6" t="s">
        <v>304</v>
      </c>
      <c r="C919" s="6" t="s">
        <v>33</v>
      </c>
      <c r="D919" s="6" t="s">
        <v>33</v>
      </c>
      <c r="E919" s="6" t="s">
        <v>5</v>
      </c>
      <c r="F919" s="6" t="s">
        <v>25</v>
      </c>
      <c r="G919" s="6">
        <v>9</v>
      </c>
      <c r="H919" s="7">
        <v>0.0185102896438953</v>
      </c>
      <c r="I919" s="7">
        <f t="shared" si="28"/>
        <v>-0.0344529601935534</v>
      </c>
      <c r="J919" s="7">
        <f t="shared" si="29"/>
        <v>0.0714735394813441</v>
      </c>
      <c r="K919" s="7">
        <v>0.0270220662435963</v>
      </c>
      <c r="L919" s="7">
        <v>0.512694460698021</v>
      </c>
      <c r="M919" s="6">
        <v>-0.0344529601935536</v>
      </c>
      <c r="N919" s="7">
        <v>0.0714735394813441</v>
      </c>
      <c r="O919" s="7">
        <v>1.01868266699753</v>
      </c>
      <c r="P919" s="7">
        <v>0.96613378536387</v>
      </c>
      <c r="Q919" s="7">
        <v>1.07408972935397</v>
      </c>
    </row>
    <row r="920" spans="1:17">
      <c r="A920" s="6" t="s">
        <v>309</v>
      </c>
      <c r="B920" s="6" t="s">
        <v>304</v>
      </c>
      <c r="C920" s="6" t="s">
        <v>35</v>
      </c>
      <c r="D920" s="6" t="s">
        <v>35</v>
      </c>
      <c r="E920" s="6" t="s">
        <v>5</v>
      </c>
      <c r="F920" s="6" t="s">
        <v>21</v>
      </c>
      <c r="G920" s="6">
        <v>7</v>
      </c>
      <c r="H920" s="7">
        <v>0.0541198887025741</v>
      </c>
      <c r="I920" s="7">
        <f t="shared" si="28"/>
        <v>-0.0273504213727606</v>
      </c>
      <c r="J920" s="7">
        <f t="shared" si="29"/>
        <v>0.135590198777909</v>
      </c>
      <c r="K920" s="7">
        <v>0.0415664847323136</v>
      </c>
      <c r="L920" s="7">
        <v>0.249664989094261</v>
      </c>
      <c r="M920" s="6">
        <v>-0.0273504213727606</v>
      </c>
      <c r="N920" s="7">
        <v>0.135590198777909</v>
      </c>
      <c r="O920" s="7">
        <v>1.05561115042032</v>
      </c>
      <c r="P920" s="7">
        <v>0.973020214696924</v>
      </c>
      <c r="Q920" s="7">
        <v>1.14521248794281</v>
      </c>
    </row>
    <row r="921" spans="1:17">
      <c r="A921" s="6" t="s">
        <v>309</v>
      </c>
      <c r="B921" s="6" t="s">
        <v>304</v>
      </c>
      <c r="C921" s="6" t="s">
        <v>35</v>
      </c>
      <c r="D921" s="6" t="s">
        <v>35</v>
      </c>
      <c r="E921" s="6" t="s">
        <v>5</v>
      </c>
      <c r="F921" s="6" t="s">
        <v>22</v>
      </c>
      <c r="G921" s="6">
        <v>7</v>
      </c>
      <c r="H921" s="7">
        <v>0.0454148017129508</v>
      </c>
      <c r="I921" s="7">
        <f t="shared" si="28"/>
        <v>0.00219516327110587</v>
      </c>
      <c r="J921" s="7">
        <f t="shared" si="29"/>
        <v>0.0886344401547957</v>
      </c>
      <c r="K921" s="7">
        <v>0.0220508359397168</v>
      </c>
      <c r="L921" s="7">
        <v>0.0394415693005842</v>
      </c>
      <c r="M921" s="7">
        <v>0.00219516327110583</v>
      </c>
      <c r="N921" s="7">
        <v>0.0886344401547957</v>
      </c>
      <c r="O921" s="7">
        <v>1.04646184405926</v>
      </c>
      <c r="P921" s="7">
        <v>1.00219757440595</v>
      </c>
      <c r="Q921" s="7">
        <v>1.09268114295828</v>
      </c>
    </row>
    <row r="922" spans="1:17">
      <c r="A922" s="6" t="s">
        <v>309</v>
      </c>
      <c r="B922" s="6" t="s">
        <v>304</v>
      </c>
      <c r="C922" s="6" t="s">
        <v>35</v>
      </c>
      <c r="D922" s="6" t="s">
        <v>35</v>
      </c>
      <c r="E922" s="6" t="s">
        <v>5</v>
      </c>
      <c r="F922" s="6" t="s">
        <v>23</v>
      </c>
      <c r="G922" s="6">
        <v>7</v>
      </c>
      <c r="H922" s="7">
        <v>0.0412255978495147</v>
      </c>
      <c r="I922" s="7">
        <f t="shared" si="28"/>
        <v>0.00209005123536487</v>
      </c>
      <c r="J922" s="7">
        <f t="shared" si="29"/>
        <v>0.0803611444636645</v>
      </c>
      <c r="K922" s="7">
        <v>0.0199671156194642</v>
      </c>
      <c r="L922" s="7">
        <v>0.0389537928375689</v>
      </c>
      <c r="M922" s="7">
        <v>0.00209005123536484</v>
      </c>
      <c r="N922" s="7">
        <v>0.0803611444636647</v>
      </c>
      <c r="O922" s="7">
        <v>1.04208717165421</v>
      </c>
      <c r="P922" s="7">
        <v>1.00209223691491</v>
      </c>
      <c r="Q922" s="7">
        <v>1.08367836145455</v>
      </c>
    </row>
    <row r="923" spans="1:17">
      <c r="A923" s="6" t="s">
        <v>309</v>
      </c>
      <c r="B923" s="6" t="s">
        <v>304</v>
      </c>
      <c r="C923" s="6" t="s">
        <v>35</v>
      </c>
      <c r="D923" s="6" t="s">
        <v>35</v>
      </c>
      <c r="E923" s="6" t="s">
        <v>5</v>
      </c>
      <c r="F923" s="6" t="s">
        <v>24</v>
      </c>
      <c r="G923" s="6">
        <v>7</v>
      </c>
      <c r="H923" s="7">
        <v>0.0539656237441084</v>
      </c>
      <c r="I923" s="7">
        <f t="shared" si="28"/>
        <v>-0.022492733724094</v>
      </c>
      <c r="J923" s="7">
        <f t="shared" si="29"/>
        <v>0.130423981212311</v>
      </c>
      <c r="K923" s="7">
        <v>0.0390093660552053</v>
      </c>
      <c r="L923" s="7">
        <v>0.21581404642277</v>
      </c>
      <c r="M923" s="6">
        <v>-0.022492733724094</v>
      </c>
      <c r="N923" s="7">
        <v>0.130423981212311</v>
      </c>
      <c r="O923" s="7">
        <v>1.05544831916995</v>
      </c>
      <c r="P923" s="7">
        <v>0.977758341829405</v>
      </c>
      <c r="Q923" s="7">
        <v>1.1393113275356</v>
      </c>
    </row>
    <row r="924" spans="1:17">
      <c r="A924" s="6" t="s">
        <v>309</v>
      </c>
      <c r="B924" s="6" t="s">
        <v>304</v>
      </c>
      <c r="C924" s="6" t="s">
        <v>35</v>
      </c>
      <c r="D924" s="6" t="s">
        <v>35</v>
      </c>
      <c r="E924" s="6" t="s">
        <v>5</v>
      </c>
      <c r="F924" s="6" t="s">
        <v>25</v>
      </c>
      <c r="G924" s="6">
        <v>7</v>
      </c>
      <c r="H924" s="7">
        <v>0.044564222569934</v>
      </c>
      <c r="I924" s="7">
        <f t="shared" si="28"/>
        <v>-0.000509198508794023</v>
      </c>
      <c r="J924" s="7">
        <f t="shared" si="29"/>
        <v>0.089637643648662</v>
      </c>
      <c r="K924" s="7">
        <v>0.0229966434075143</v>
      </c>
      <c r="L924" s="7">
        <v>0.100740678084376</v>
      </c>
      <c r="M924" s="6">
        <v>-0.000509198508794023</v>
      </c>
      <c r="N924" s="7">
        <v>0.089637643648662</v>
      </c>
      <c r="O924" s="7">
        <v>1.0455721238831</v>
      </c>
      <c r="P924" s="7">
        <v>0.999490931110765</v>
      </c>
      <c r="Q924" s="7">
        <v>1.09377787452907</v>
      </c>
    </row>
    <row r="925" spans="1:17">
      <c r="A925" s="6" t="s">
        <v>310</v>
      </c>
      <c r="B925" s="6" t="s">
        <v>311</v>
      </c>
      <c r="C925" s="6" t="s">
        <v>20</v>
      </c>
      <c r="D925" s="6" t="s">
        <v>20</v>
      </c>
      <c r="E925" s="6" t="s">
        <v>5</v>
      </c>
      <c r="F925" s="6" t="s">
        <v>21</v>
      </c>
      <c r="G925" s="6">
        <v>9</v>
      </c>
      <c r="H925" s="7">
        <v>0.0337956891654912</v>
      </c>
      <c r="I925" s="7">
        <f t="shared" si="28"/>
        <v>-0.121981592873622</v>
      </c>
      <c r="J925" s="7">
        <f t="shared" si="29"/>
        <v>0.189572971204604</v>
      </c>
      <c r="K925" s="7">
        <v>0.0794782051219965</v>
      </c>
      <c r="L925" s="7">
        <v>0.683443034846355</v>
      </c>
      <c r="M925" s="6">
        <v>-0.121981592873622</v>
      </c>
      <c r="N925" s="7">
        <v>0.189572971204604</v>
      </c>
      <c r="O925" s="7">
        <v>1.03437325147557</v>
      </c>
      <c r="P925" s="7">
        <v>0.885164661690464</v>
      </c>
      <c r="Q925" s="7">
        <v>1.20873332349804</v>
      </c>
    </row>
    <row r="926" spans="1:17">
      <c r="A926" s="6" t="s">
        <v>310</v>
      </c>
      <c r="B926" s="6" t="s">
        <v>311</v>
      </c>
      <c r="C926" s="6" t="s">
        <v>20</v>
      </c>
      <c r="D926" s="6" t="s">
        <v>20</v>
      </c>
      <c r="E926" s="6" t="s">
        <v>5</v>
      </c>
      <c r="F926" s="6" t="s">
        <v>22</v>
      </c>
      <c r="G926" s="6">
        <v>9</v>
      </c>
      <c r="H926" s="6">
        <v>-0.00319705165729649</v>
      </c>
      <c r="I926" s="7">
        <f t="shared" si="28"/>
        <v>-0.0907924966787483</v>
      </c>
      <c r="J926" s="7">
        <f t="shared" si="29"/>
        <v>0.0843983933641554</v>
      </c>
      <c r="K926" s="7">
        <v>0.0446915535823734</v>
      </c>
      <c r="L926" s="7">
        <v>0.942971233197178</v>
      </c>
      <c r="M926" s="6">
        <v>-0.0907924966787484</v>
      </c>
      <c r="N926" s="7">
        <v>0.0843983933641555</v>
      </c>
      <c r="O926" s="7">
        <v>0.996808053470452</v>
      </c>
      <c r="P926" s="7">
        <v>0.913207184764187</v>
      </c>
      <c r="Q926" s="7">
        <v>1.08806228426699</v>
      </c>
    </row>
    <row r="927" spans="1:17">
      <c r="A927" s="6" t="s">
        <v>310</v>
      </c>
      <c r="B927" s="6" t="s">
        <v>311</v>
      </c>
      <c r="C927" s="6" t="s">
        <v>20</v>
      </c>
      <c r="D927" s="6" t="s">
        <v>20</v>
      </c>
      <c r="E927" s="6" t="s">
        <v>5</v>
      </c>
      <c r="F927" s="6" t="s">
        <v>23</v>
      </c>
      <c r="G927" s="6">
        <v>9</v>
      </c>
      <c r="H927" s="6">
        <v>-0.0043874612188201</v>
      </c>
      <c r="I927" s="7">
        <f t="shared" si="28"/>
        <v>-0.0713620451567226</v>
      </c>
      <c r="J927" s="7">
        <f t="shared" si="29"/>
        <v>0.0625871227190824</v>
      </c>
      <c r="K927" s="7">
        <v>0.0341707060907666</v>
      </c>
      <c r="L927" s="7">
        <v>0.897833761443351</v>
      </c>
      <c r="M927" s="6">
        <v>-0.0713620451567226</v>
      </c>
      <c r="N927" s="7">
        <v>0.0625871227190824</v>
      </c>
      <c r="O927" s="7">
        <v>0.995622149628276</v>
      </c>
      <c r="P927" s="7">
        <v>0.931124721899983</v>
      </c>
      <c r="Q927" s="7">
        <v>1.06458720460964</v>
      </c>
    </row>
    <row r="928" spans="1:17">
      <c r="A928" s="6" t="s">
        <v>310</v>
      </c>
      <c r="B928" s="6" t="s">
        <v>311</v>
      </c>
      <c r="C928" s="6" t="s">
        <v>20</v>
      </c>
      <c r="D928" s="6" t="s">
        <v>20</v>
      </c>
      <c r="E928" s="6" t="s">
        <v>5</v>
      </c>
      <c r="F928" s="6" t="s">
        <v>24</v>
      </c>
      <c r="G928" s="6">
        <v>9</v>
      </c>
      <c r="H928" s="6">
        <v>-0.0483045745914211</v>
      </c>
      <c r="I928" s="7">
        <f t="shared" si="28"/>
        <v>-0.166595189970699</v>
      </c>
      <c r="J928" s="7">
        <f t="shared" si="29"/>
        <v>0.0699860407878565</v>
      </c>
      <c r="K928" s="7">
        <v>0.0603523547853457</v>
      </c>
      <c r="L928" s="7">
        <v>0.446607705755931</v>
      </c>
      <c r="M928" s="6">
        <v>-0.166595189970699</v>
      </c>
      <c r="N928" s="7">
        <v>0.0699860407878564</v>
      </c>
      <c r="O928" s="7">
        <v>0.952843530948301</v>
      </c>
      <c r="P928" s="7">
        <v>0.846542230769861</v>
      </c>
      <c r="Q928" s="7">
        <v>1.07249320998948</v>
      </c>
    </row>
    <row r="929" spans="1:17">
      <c r="A929" s="6" t="s">
        <v>310</v>
      </c>
      <c r="B929" s="6" t="s">
        <v>311</v>
      </c>
      <c r="C929" s="6" t="s">
        <v>20</v>
      </c>
      <c r="D929" s="6" t="s">
        <v>20</v>
      </c>
      <c r="E929" s="6" t="s">
        <v>5</v>
      </c>
      <c r="F929" s="6" t="s">
        <v>25</v>
      </c>
      <c r="G929" s="6">
        <v>9</v>
      </c>
      <c r="H929" s="6">
        <v>-0.00762642191359658</v>
      </c>
      <c r="I929" s="7">
        <f t="shared" si="28"/>
        <v>-0.11119445438053</v>
      </c>
      <c r="J929" s="7">
        <f t="shared" si="29"/>
        <v>0.0959416105533371</v>
      </c>
      <c r="K929" s="7">
        <v>0.0528408328912927</v>
      </c>
      <c r="L929" s="7">
        <v>0.888810964056252</v>
      </c>
      <c r="M929" s="6">
        <v>-0.11119445438053</v>
      </c>
      <c r="N929" s="7">
        <v>0.0959416105533372</v>
      </c>
      <c r="O929" s="7">
        <v>0.992402585454356</v>
      </c>
      <c r="P929" s="7">
        <v>0.894764741087837</v>
      </c>
      <c r="Q929" s="7">
        <v>1.10069479315771</v>
      </c>
    </row>
    <row r="930" spans="1:17">
      <c r="A930" s="6" t="s">
        <v>312</v>
      </c>
      <c r="B930" s="6" t="s">
        <v>311</v>
      </c>
      <c r="C930" s="6" t="s">
        <v>27</v>
      </c>
      <c r="D930" s="6" t="s">
        <v>27</v>
      </c>
      <c r="E930" s="6" t="s">
        <v>5</v>
      </c>
      <c r="F930" s="6" t="s">
        <v>21</v>
      </c>
      <c r="G930" s="6">
        <v>10</v>
      </c>
      <c r="H930" s="7">
        <v>0.0404691904703286</v>
      </c>
      <c r="I930" s="7">
        <f t="shared" si="28"/>
        <v>-0.0717516111817567</v>
      </c>
      <c r="J930" s="7">
        <f t="shared" si="29"/>
        <v>0.152689992122414</v>
      </c>
      <c r="K930" s="7">
        <v>0.0572555110469823</v>
      </c>
      <c r="L930" s="7">
        <v>0.499746292939805</v>
      </c>
      <c r="M930" s="6">
        <v>-0.0717516111817567</v>
      </c>
      <c r="N930" s="7">
        <v>0.152689992122414</v>
      </c>
      <c r="O930" s="7">
        <v>1.04129922726886</v>
      </c>
      <c r="P930" s="7">
        <v>0.930762057988617</v>
      </c>
      <c r="Q930" s="7">
        <v>1.16496377501024</v>
      </c>
    </row>
    <row r="931" spans="1:17">
      <c r="A931" s="6" t="s">
        <v>312</v>
      </c>
      <c r="B931" s="6" t="s">
        <v>311</v>
      </c>
      <c r="C931" s="6" t="s">
        <v>27</v>
      </c>
      <c r="D931" s="6" t="s">
        <v>27</v>
      </c>
      <c r="E931" s="6" t="s">
        <v>5</v>
      </c>
      <c r="F931" s="6" t="s">
        <v>22</v>
      </c>
      <c r="G931" s="6">
        <v>10</v>
      </c>
      <c r="H931" s="7">
        <v>0.0334836193536217</v>
      </c>
      <c r="I931" s="7">
        <f t="shared" si="28"/>
        <v>-0.0251510483769577</v>
      </c>
      <c r="J931" s="7">
        <f t="shared" si="29"/>
        <v>0.0921182870842011</v>
      </c>
      <c r="K931" s="7">
        <v>0.029915646801316</v>
      </c>
      <c r="L931" s="7">
        <v>0.263025920282401</v>
      </c>
      <c r="M931" s="6">
        <v>-0.0251510483769577</v>
      </c>
      <c r="N931" s="7">
        <v>0.0921182870842011</v>
      </c>
      <c r="O931" s="7">
        <v>1.03405050517188</v>
      </c>
      <c r="P931" s="7">
        <v>0.975162604174676</v>
      </c>
      <c r="Q931" s="7">
        <v>1.09649451554922</v>
      </c>
    </row>
    <row r="932" spans="1:17">
      <c r="A932" s="6" t="s">
        <v>312</v>
      </c>
      <c r="B932" s="6" t="s">
        <v>311</v>
      </c>
      <c r="C932" s="6" t="s">
        <v>27</v>
      </c>
      <c r="D932" s="6" t="s">
        <v>27</v>
      </c>
      <c r="E932" s="6" t="s">
        <v>5</v>
      </c>
      <c r="F932" s="6" t="s">
        <v>23</v>
      </c>
      <c r="G932" s="6">
        <v>10</v>
      </c>
      <c r="H932" s="7">
        <v>0.0421604414339413</v>
      </c>
      <c r="I932" s="7">
        <f t="shared" si="28"/>
        <v>-0.00131915021911783</v>
      </c>
      <c r="J932" s="7">
        <f t="shared" si="29"/>
        <v>0.0856400330870004</v>
      </c>
      <c r="K932" s="7">
        <v>0.0221834651291118</v>
      </c>
      <c r="L932" s="7">
        <v>0.0573630082317583</v>
      </c>
      <c r="M932" s="6">
        <v>-0.0013191502191178</v>
      </c>
      <c r="N932" s="7">
        <v>0.0856400330870004</v>
      </c>
      <c r="O932" s="7">
        <v>1.04306181565991</v>
      </c>
      <c r="P932" s="7">
        <v>0.998681719477071</v>
      </c>
      <c r="Q932" s="7">
        <v>1.08941410468336</v>
      </c>
    </row>
    <row r="933" spans="1:17">
      <c r="A933" s="6" t="s">
        <v>312</v>
      </c>
      <c r="B933" s="6" t="s">
        <v>311</v>
      </c>
      <c r="C933" s="6" t="s">
        <v>27</v>
      </c>
      <c r="D933" s="6" t="s">
        <v>27</v>
      </c>
      <c r="E933" s="6" t="s">
        <v>5</v>
      </c>
      <c r="F933" s="6" t="s">
        <v>24</v>
      </c>
      <c r="G933" s="6">
        <v>10</v>
      </c>
      <c r="H933" s="7">
        <v>0.0309840389800275</v>
      </c>
      <c r="I933" s="7">
        <f t="shared" si="28"/>
        <v>-0.0651060189976576</v>
      </c>
      <c r="J933" s="7">
        <f t="shared" si="29"/>
        <v>0.127074096957713</v>
      </c>
      <c r="K933" s="7">
        <v>0.0490255397845332</v>
      </c>
      <c r="L933" s="7">
        <v>0.543106744081384</v>
      </c>
      <c r="M933" s="6">
        <v>-0.0651060189976577</v>
      </c>
      <c r="N933" s="7">
        <v>0.127074096957713</v>
      </c>
      <c r="O933" s="7">
        <v>1.03146904045718</v>
      </c>
      <c r="P933" s="7">
        <v>0.936968121690345</v>
      </c>
      <c r="Q933" s="7">
        <v>1.13550115184524</v>
      </c>
    </row>
    <row r="934" spans="1:17">
      <c r="A934" s="6" t="s">
        <v>312</v>
      </c>
      <c r="B934" s="6" t="s">
        <v>311</v>
      </c>
      <c r="C934" s="6" t="s">
        <v>27</v>
      </c>
      <c r="D934" s="6" t="s">
        <v>27</v>
      </c>
      <c r="E934" s="6" t="s">
        <v>5</v>
      </c>
      <c r="F934" s="6" t="s">
        <v>25</v>
      </c>
      <c r="G934" s="6">
        <v>10</v>
      </c>
      <c r="H934" s="7">
        <v>0.039067442717158</v>
      </c>
      <c r="I934" s="7">
        <f t="shared" si="28"/>
        <v>-0.0401577915484721</v>
      </c>
      <c r="J934" s="7">
        <f t="shared" si="29"/>
        <v>0.118292676982788</v>
      </c>
      <c r="K934" s="7">
        <v>0.0404210378906276</v>
      </c>
      <c r="L934" s="7">
        <v>0.359039853265561</v>
      </c>
      <c r="M934" s="6">
        <v>-0.0401577915484721</v>
      </c>
      <c r="N934" s="7">
        <v>0.118292676982788</v>
      </c>
      <c r="O934" s="7">
        <v>1.03984061096156</v>
      </c>
      <c r="P934" s="7">
        <v>0.960637846659285</v>
      </c>
      <c r="Q934" s="7">
        <v>1.12557349261756</v>
      </c>
    </row>
    <row r="935" spans="1:17">
      <c r="A935" s="6" t="s">
        <v>313</v>
      </c>
      <c r="B935" s="6" t="s">
        <v>311</v>
      </c>
      <c r="C935" s="6" t="s">
        <v>29</v>
      </c>
      <c r="D935" s="6" t="s">
        <v>29</v>
      </c>
      <c r="E935" s="6" t="s">
        <v>5</v>
      </c>
      <c r="F935" s="6" t="s">
        <v>21</v>
      </c>
      <c r="G935" s="6">
        <v>9</v>
      </c>
      <c r="H935" s="6">
        <v>-0.0161129968002859</v>
      </c>
      <c r="I935" s="7">
        <f t="shared" si="28"/>
        <v>-0.105275906202971</v>
      </c>
      <c r="J935" s="7">
        <f t="shared" si="29"/>
        <v>0.0730499126023992</v>
      </c>
      <c r="K935" s="7">
        <v>0.0454912803074924</v>
      </c>
      <c r="L935" s="7">
        <v>0.733618753288429</v>
      </c>
      <c r="M935" s="6">
        <v>-0.105275906202971</v>
      </c>
      <c r="N935" s="7">
        <v>0.0730499126023991</v>
      </c>
      <c r="O935" s="7">
        <v>0.984016123099613</v>
      </c>
      <c r="P935" s="7">
        <v>0.900076151730903</v>
      </c>
      <c r="Q935" s="7">
        <v>1.07578423076527</v>
      </c>
    </row>
    <row r="936" spans="1:17">
      <c r="A936" s="6" t="s">
        <v>313</v>
      </c>
      <c r="B936" s="6" t="s">
        <v>311</v>
      </c>
      <c r="C936" s="6" t="s">
        <v>29</v>
      </c>
      <c r="D936" s="6" t="s">
        <v>29</v>
      </c>
      <c r="E936" s="6" t="s">
        <v>5</v>
      </c>
      <c r="F936" s="6" t="s">
        <v>22</v>
      </c>
      <c r="G936" s="6">
        <v>9</v>
      </c>
      <c r="H936" s="6">
        <v>-0.0108294767772681</v>
      </c>
      <c r="I936" s="7">
        <f t="shared" si="28"/>
        <v>-0.0624084624722306</v>
      </c>
      <c r="J936" s="7">
        <f t="shared" si="29"/>
        <v>0.0407495089176944</v>
      </c>
      <c r="K936" s="7">
        <v>0.0263158090280421</v>
      </c>
      <c r="L936" s="7">
        <v>0.680691417094022</v>
      </c>
      <c r="M936" s="6">
        <v>-0.0624084624722306</v>
      </c>
      <c r="N936" s="7">
        <v>0.0407495089176944</v>
      </c>
      <c r="O936" s="7">
        <v>0.98922895090243</v>
      </c>
      <c r="P936" s="7">
        <v>0.939499058298647</v>
      </c>
      <c r="Q936" s="7">
        <v>1.04159116356714</v>
      </c>
    </row>
    <row r="937" spans="1:17">
      <c r="A937" s="6" t="s">
        <v>313</v>
      </c>
      <c r="B937" s="6" t="s">
        <v>311</v>
      </c>
      <c r="C937" s="6" t="s">
        <v>29</v>
      </c>
      <c r="D937" s="6" t="s">
        <v>29</v>
      </c>
      <c r="E937" s="6" t="s">
        <v>5</v>
      </c>
      <c r="F937" s="6" t="s">
        <v>23</v>
      </c>
      <c r="G937" s="6">
        <v>9</v>
      </c>
      <c r="H937" s="6">
        <v>-0.00603534467137276</v>
      </c>
      <c r="I937" s="7">
        <f t="shared" si="28"/>
        <v>-0.0495169405306988</v>
      </c>
      <c r="J937" s="7">
        <f t="shared" si="29"/>
        <v>0.0374462511879533</v>
      </c>
      <c r="K937" s="7">
        <v>0.0221844876833296</v>
      </c>
      <c r="L937" s="7">
        <v>0.785581674956082</v>
      </c>
      <c r="M937" s="6">
        <v>-0.0495169405306988</v>
      </c>
      <c r="N937" s="7">
        <v>0.0374462511879533</v>
      </c>
      <c r="O937" s="7">
        <v>0.993982831436536</v>
      </c>
      <c r="P937" s="7">
        <v>0.951689035882575</v>
      </c>
      <c r="Q937" s="7">
        <v>1.03815619591997</v>
      </c>
    </row>
    <row r="938" spans="1:17">
      <c r="A938" s="6" t="s">
        <v>313</v>
      </c>
      <c r="B938" s="6" t="s">
        <v>311</v>
      </c>
      <c r="C938" s="6" t="s">
        <v>29</v>
      </c>
      <c r="D938" s="6" t="s">
        <v>29</v>
      </c>
      <c r="E938" s="6" t="s">
        <v>5</v>
      </c>
      <c r="F938" s="6" t="s">
        <v>24</v>
      </c>
      <c r="G938" s="6">
        <v>9</v>
      </c>
      <c r="H938" s="7">
        <v>0.0324900661232331</v>
      </c>
      <c r="I938" s="7">
        <f t="shared" si="28"/>
        <v>-0.0778045817510675</v>
      </c>
      <c r="J938" s="7">
        <f t="shared" si="29"/>
        <v>0.142784713997534</v>
      </c>
      <c r="K938" s="7">
        <v>0.0562727795277044</v>
      </c>
      <c r="L938" s="7">
        <v>0.579573000593196</v>
      </c>
      <c r="M938" s="6">
        <v>-0.0778045817510675</v>
      </c>
      <c r="N938" s="7">
        <v>0.142784713997534</v>
      </c>
      <c r="O938" s="7">
        <v>1.03302363116355</v>
      </c>
      <c r="P938" s="7">
        <v>0.925145199134656</v>
      </c>
      <c r="Q938" s="7">
        <v>1.15348144652374</v>
      </c>
    </row>
    <row r="939" spans="1:17">
      <c r="A939" s="6" t="s">
        <v>313</v>
      </c>
      <c r="B939" s="6" t="s">
        <v>311</v>
      </c>
      <c r="C939" s="6" t="s">
        <v>29</v>
      </c>
      <c r="D939" s="6" t="s">
        <v>29</v>
      </c>
      <c r="E939" s="6" t="s">
        <v>5</v>
      </c>
      <c r="F939" s="6" t="s">
        <v>25</v>
      </c>
      <c r="G939" s="6">
        <v>9</v>
      </c>
      <c r="H939" s="6">
        <v>-0.012629593676751</v>
      </c>
      <c r="I939" s="7">
        <f t="shared" si="28"/>
        <v>-0.0633236892693747</v>
      </c>
      <c r="J939" s="7">
        <f t="shared" si="29"/>
        <v>0.0380645019158727</v>
      </c>
      <c r="K939" s="7">
        <v>0.0258643344860325</v>
      </c>
      <c r="L939" s="7">
        <v>0.638438695394924</v>
      </c>
      <c r="M939" s="6">
        <v>-0.0633236892693747</v>
      </c>
      <c r="N939" s="7">
        <v>0.0380645019158726</v>
      </c>
      <c r="O939" s="7">
        <v>0.987449824948228</v>
      </c>
      <c r="P939" s="7">
        <v>0.938639596945624</v>
      </c>
      <c r="Q939" s="7">
        <v>1.03879823519396</v>
      </c>
    </row>
    <row r="940" spans="1:17">
      <c r="A940" s="6" t="s">
        <v>314</v>
      </c>
      <c r="B940" s="6" t="s">
        <v>311</v>
      </c>
      <c r="C940" s="6" t="s">
        <v>31</v>
      </c>
      <c r="D940" s="6" t="s">
        <v>31</v>
      </c>
      <c r="E940" s="6" t="s">
        <v>5</v>
      </c>
      <c r="F940" s="6" t="s">
        <v>21</v>
      </c>
      <c r="G940" s="6">
        <v>10</v>
      </c>
      <c r="H940" s="6">
        <v>-0.0641630804262367</v>
      </c>
      <c r="I940" s="7">
        <f t="shared" si="28"/>
        <v>-0.35740844336011</v>
      </c>
      <c r="J940" s="7">
        <f t="shared" si="29"/>
        <v>0.229082282507637</v>
      </c>
      <c r="K940" s="7">
        <v>0.149614981088711</v>
      </c>
      <c r="L940" s="7">
        <v>0.679343323490553</v>
      </c>
      <c r="M940" s="6">
        <v>-0.35740844336011</v>
      </c>
      <c r="N940" s="7">
        <v>0.229082282507637</v>
      </c>
      <c r="O940" s="7">
        <v>0.937852041748143</v>
      </c>
      <c r="P940" s="7">
        <v>0.699486738666493</v>
      </c>
      <c r="Q940" s="7">
        <v>1.25744550052224</v>
      </c>
    </row>
    <row r="941" spans="1:17">
      <c r="A941" s="6" t="s">
        <v>314</v>
      </c>
      <c r="B941" s="6" t="s">
        <v>311</v>
      </c>
      <c r="C941" s="6" t="s">
        <v>31</v>
      </c>
      <c r="D941" s="6" t="s">
        <v>31</v>
      </c>
      <c r="E941" s="6" t="s">
        <v>5</v>
      </c>
      <c r="F941" s="6" t="s">
        <v>22</v>
      </c>
      <c r="G941" s="6">
        <v>10</v>
      </c>
      <c r="H941" s="6">
        <v>-0.110835477640668</v>
      </c>
      <c r="I941" s="7">
        <f t="shared" si="28"/>
        <v>-0.229594841009538</v>
      </c>
      <c r="J941" s="7">
        <f t="shared" si="29"/>
        <v>0.00792388572820188</v>
      </c>
      <c r="K941" s="7">
        <v>0.0605915119228928</v>
      </c>
      <c r="L941" s="7">
        <v>0.0673659847631198</v>
      </c>
      <c r="M941" s="6">
        <v>-0.229594841009538</v>
      </c>
      <c r="N941" s="7">
        <v>0.00792388572820144</v>
      </c>
      <c r="O941" s="7">
        <v>0.895085998476051</v>
      </c>
      <c r="P941" s="7">
        <v>0.794855580157278</v>
      </c>
      <c r="Q941" s="7">
        <v>1.00795536279602</v>
      </c>
    </row>
    <row r="942" spans="1:17">
      <c r="A942" s="6" t="s">
        <v>314</v>
      </c>
      <c r="B942" s="6" t="s">
        <v>311</v>
      </c>
      <c r="C942" s="6" t="s">
        <v>31</v>
      </c>
      <c r="D942" s="6" t="s">
        <v>31</v>
      </c>
      <c r="E942" s="6" t="s">
        <v>5</v>
      </c>
      <c r="F942" s="6" t="s">
        <v>23</v>
      </c>
      <c r="G942" s="6">
        <v>10</v>
      </c>
      <c r="H942" s="6">
        <v>-0.0850788454636635</v>
      </c>
      <c r="I942" s="7">
        <f t="shared" si="28"/>
        <v>-0.212408567272676</v>
      </c>
      <c r="J942" s="7">
        <f t="shared" si="29"/>
        <v>0.0422508763453486</v>
      </c>
      <c r="K942" s="7">
        <v>0.0649641437801082</v>
      </c>
      <c r="L942" s="7">
        <v>0.190321795986509</v>
      </c>
      <c r="M942" s="6">
        <v>-0.212408567272675</v>
      </c>
      <c r="N942" s="7">
        <v>0.0422508763453486</v>
      </c>
      <c r="O942" s="7">
        <v>0.918439866729453</v>
      </c>
      <c r="P942" s="7">
        <v>0.808634248576242</v>
      </c>
      <c r="Q942" s="7">
        <v>1.04315614912826</v>
      </c>
    </row>
    <row r="943" spans="1:17">
      <c r="A943" s="6" t="s">
        <v>314</v>
      </c>
      <c r="B943" s="6" t="s">
        <v>311</v>
      </c>
      <c r="C943" s="6" t="s">
        <v>31</v>
      </c>
      <c r="D943" s="6" t="s">
        <v>31</v>
      </c>
      <c r="E943" s="6" t="s">
        <v>5</v>
      </c>
      <c r="F943" s="6" t="s">
        <v>24</v>
      </c>
      <c r="G943" s="6">
        <v>10</v>
      </c>
      <c r="H943" s="6">
        <v>-0.126577752693301</v>
      </c>
      <c r="I943" s="7">
        <f t="shared" si="28"/>
        <v>-0.440375389158196</v>
      </c>
      <c r="J943" s="7">
        <f t="shared" si="29"/>
        <v>0.187219883771594</v>
      </c>
      <c r="K943" s="7">
        <v>0.160100834931069</v>
      </c>
      <c r="L943" s="7">
        <v>0.449500473831818</v>
      </c>
      <c r="M943" s="6">
        <v>-0.440375389158197</v>
      </c>
      <c r="N943" s="7">
        <v>0.187219883771595</v>
      </c>
      <c r="O943" s="7">
        <v>0.881105638543613</v>
      </c>
      <c r="P943" s="7">
        <v>0.643794702165352</v>
      </c>
      <c r="Q943" s="6">
        <v>1.205892412072</v>
      </c>
    </row>
    <row r="944" spans="1:17">
      <c r="A944" s="6" t="s">
        <v>314</v>
      </c>
      <c r="B944" s="6" t="s">
        <v>311</v>
      </c>
      <c r="C944" s="6" t="s">
        <v>31</v>
      </c>
      <c r="D944" s="6" t="s">
        <v>31</v>
      </c>
      <c r="E944" s="6" t="s">
        <v>5</v>
      </c>
      <c r="F944" s="6" t="s">
        <v>25</v>
      </c>
      <c r="G944" s="6">
        <v>10</v>
      </c>
      <c r="H944" s="6">
        <v>-0.122952443293332</v>
      </c>
      <c r="I944" s="7">
        <f t="shared" si="28"/>
        <v>-0.254508401127873</v>
      </c>
      <c r="J944" s="7">
        <f t="shared" si="29"/>
        <v>0.00860351454120915</v>
      </c>
      <c r="K944" s="7">
        <v>0.0671203866502761</v>
      </c>
      <c r="L944" s="7">
        <v>0.100205625589099</v>
      </c>
      <c r="M944" s="6">
        <v>-0.254508401127873</v>
      </c>
      <c r="N944" s="7">
        <v>0.00860351454120944</v>
      </c>
      <c r="O944" s="7">
        <v>0.884305716228398</v>
      </c>
      <c r="P944" s="7">
        <v>0.775297539689639</v>
      </c>
      <c r="Q944" s="7">
        <v>1.00864063114048</v>
      </c>
    </row>
    <row r="945" spans="1:17">
      <c r="A945" s="6" t="s">
        <v>315</v>
      </c>
      <c r="B945" s="6" t="s">
        <v>311</v>
      </c>
      <c r="C945" s="6" t="s">
        <v>33</v>
      </c>
      <c r="D945" s="6" t="s">
        <v>33</v>
      </c>
      <c r="E945" s="6" t="s">
        <v>5</v>
      </c>
      <c r="F945" s="6" t="s">
        <v>21</v>
      </c>
      <c r="G945" s="6">
        <v>10</v>
      </c>
      <c r="H945" s="6">
        <v>-0.00124575187077317</v>
      </c>
      <c r="I945" s="7">
        <f t="shared" si="28"/>
        <v>-0.0859096763580001</v>
      </c>
      <c r="J945" s="7">
        <f t="shared" si="29"/>
        <v>0.0834181726164537</v>
      </c>
      <c r="K945" s="7">
        <v>0.0431958798404219</v>
      </c>
      <c r="L945" s="7">
        <v>0.97769898802949</v>
      </c>
      <c r="M945" s="6">
        <v>-0.0859096763580001</v>
      </c>
      <c r="N945" s="7">
        <v>0.0834181726164537</v>
      </c>
      <c r="O945" s="7">
        <v>0.998755023755976</v>
      </c>
      <c r="P945" s="7">
        <v>0.917677115416138</v>
      </c>
      <c r="Q945" s="7">
        <v>1.08699626559333</v>
      </c>
    </row>
    <row r="946" spans="1:17">
      <c r="A946" s="6" t="s">
        <v>315</v>
      </c>
      <c r="B946" s="6" t="s">
        <v>311</v>
      </c>
      <c r="C946" s="6" t="s">
        <v>33</v>
      </c>
      <c r="D946" s="6" t="s">
        <v>33</v>
      </c>
      <c r="E946" s="6" t="s">
        <v>5</v>
      </c>
      <c r="F946" s="6" t="s">
        <v>22</v>
      </c>
      <c r="G946" s="6">
        <v>10</v>
      </c>
      <c r="H946" s="6">
        <v>-0.00291137833553081</v>
      </c>
      <c r="I946" s="7">
        <f t="shared" si="28"/>
        <v>-0.0435802166259974</v>
      </c>
      <c r="J946" s="7">
        <f t="shared" si="29"/>
        <v>0.0377574599549358</v>
      </c>
      <c r="K946" s="7">
        <v>0.0207494072910544</v>
      </c>
      <c r="L946" s="7">
        <v>0.888413959459515</v>
      </c>
      <c r="M946" s="6">
        <v>-0.0435802166259974</v>
      </c>
      <c r="N946" s="7">
        <v>0.0377574599549358</v>
      </c>
      <c r="O946" s="7">
        <v>0.9970928556165</v>
      </c>
      <c r="P946" s="7">
        <v>0.957355755162174</v>
      </c>
      <c r="Q946" s="7">
        <v>1.03847932950803</v>
      </c>
    </row>
    <row r="947" spans="1:17">
      <c r="A947" s="6" t="s">
        <v>315</v>
      </c>
      <c r="B947" s="6" t="s">
        <v>311</v>
      </c>
      <c r="C947" s="6" t="s">
        <v>33</v>
      </c>
      <c r="D947" s="6" t="s">
        <v>33</v>
      </c>
      <c r="E947" s="6" t="s">
        <v>5</v>
      </c>
      <c r="F947" s="6" t="s">
        <v>23</v>
      </c>
      <c r="G947" s="6">
        <v>10</v>
      </c>
      <c r="H947" s="7">
        <v>0.0026075965070906</v>
      </c>
      <c r="I947" s="7">
        <f t="shared" si="28"/>
        <v>-0.0359194451988673</v>
      </c>
      <c r="J947" s="7">
        <f t="shared" si="29"/>
        <v>0.0411346382130486</v>
      </c>
      <c r="K947" s="7">
        <v>0.0196566539316112</v>
      </c>
      <c r="L947" s="7">
        <v>0.894464499699443</v>
      </c>
      <c r="M947" s="6">
        <v>-0.0359194451988673</v>
      </c>
      <c r="N947" s="7">
        <v>0.0411346382130485</v>
      </c>
      <c r="O947" s="7">
        <v>1.00261099924387</v>
      </c>
      <c r="P947" s="7">
        <v>0.964718003020025</v>
      </c>
      <c r="Q947" s="7">
        <v>1.04199238809472</v>
      </c>
    </row>
    <row r="948" spans="1:17">
      <c r="A948" s="6" t="s">
        <v>315</v>
      </c>
      <c r="B948" s="6" t="s">
        <v>311</v>
      </c>
      <c r="C948" s="6" t="s">
        <v>33</v>
      </c>
      <c r="D948" s="6" t="s">
        <v>33</v>
      </c>
      <c r="E948" s="6" t="s">
        <v>5</v>
      </c>
      <c r="F948" s="6" t="s">
        <v>24</v>
      </c>
      <c r="G948" s="6">
        <v>10</v>
      </c>
      <c r="H948" s="6">
        <v>-0.00243888172859374</v>
      </c>
      <c r="I948" s="7">
        <f t="shared" si="28"/>
        <v>-0.0852024360809822</v>
      </c>
      <c r="J948" s="7">
        <f t="shared" si="29"/>
        <v>0.0803246726237947</v>
      </c>
      <c r="K948" s="7">
        <v>0.0422263032410145</v>
      </c>
      <c r="L948" s="7">
        <v>0.955203892655244</v>
      </c>
      <c r="M948" s="6">
        <v>-0.0852024360809821</v>
      </c>
      <c r="N948" s="7">
        <v>0.0803246726237946</v>
      </c>
      <c r="O948" s="7">
        <v>0.997564089927119</v>
      </c>
      <c r="P948" s="7">
        <v>0.918326363193484</v>
      </c>
      <c r="Q948" s="7">
        <v>1.08363883843162</v>
      </c>
    </row>
    <row r="949" spans="1:17">
      <c r="A949" s="6" t="s">
        <v>315</v>
      </c>
      <c r="B949" s="6" t="s">
        <v>311</v>
      </c>
      <c r="C949" s="6" t="s">
        <v>33</v>
      </c>
      <c r="D949" s="6" t="s">
        <v>33</v>
      </c>
      <c r="E949" s="6" t="s">
        <v>5</v>
      </c>
      <c r="F949" s="6" t="s">
        <v>25</v>
      </c>
      <c r="G949" s="6">
        <v>10</v>
      </c>
      <c r="H949" s="6">
        <v>-0.00383318656063347</v>
      </c>
      <c r="I949" s="7">
        <f t="shared" si="28"/>
        <v>-0.0433831822300867</v>
      </c>
      <c r="J949" s="7">
        <f t="shared" si="29"/>
        <v>0.0357168091088198</v>
      </c>
      <c r="K949" s="7">
        <v>0.0201785692191088</v>
      </c>
      <c r="L949" s="7">
        <v>0.85355337374041</v>
      </c>
      <c r="M949" s="6">
        <v>-0.0433831822300868</v>
      </c>
      <c r="N949" s="7">
        <v>0.0357168091088199</v>
      </c>
      <c r="O949" s="7">
        <v>0.996174150720921</v>
      </c>
      <c r="P949" s="7">
        <v>0.957544405759782</v>
      </c>
      <c r="Q949" s="7">
        <v>1.03636231656237</v>
      </c>
    </row>
    <row r="950" spans="1:17">
      <c r="A950" s="6" t="s">
        <v>316</v>
      </c>
      <c r="B950" s="6" t="s">
        <v>311</v>
      </c>
      <c r="C950" s="6" t="s">
        <v>35</v>
      </c>
      <c r="D950" s="6" t="s">
        <v>35</v>
      </c>
      <c r="E950" s="6" t="s">
        <v>5</v>
      </c>
      <c r="F950" s="6" t="s">
        <v>21</v>
      </c>
      <c r="G950" s="6">
        <v>9</v>
      </c>
      <c r="H950" s="6">
        <v>-0.0125243614789823</v>
      </c>
      <c r="I950" s="7">
        <f t="shared" si="28"/>
        <v>-0.131376038455427</v>
      </c>
      <c r="J950" s="7">
        <f t="shared" si="29"/>
        <v>0.106327315497463</v>
      </c>
      <c r="K950" s="7">
        <v>0.0606386107022678</v>
      </c>
      <c r="L950" s="7">
        <v>0.842247456122284</v>
      </c>
      <c r="M950" s="6">
        <v>-0.131376038455427</v>
      </c>
      <c r="N950" s="7">
        <v>0.106327315497463</v>
      </c>
      <c r="O950" s="7">
        <v>0.987553741931104</v>
      </c>
      <c r="P950" s="7">
        <v>0.876887968787769</v>
      </c>
      <c r="Q950" s="7">
        <v>1.11218585260139</v>
      </c>
    </row>
    <row r="951" spans="1:17">
      <c r="A951" s="6" t="s">
        <v>316</v>
      </c>
      <c r="B951" s="6" t="s">
        <v>311</v>
      </c>
      <c r="C951" s="6" t="s">
        <v>35</v>
      </c>
      <c r="D951" s="6" t="s">
        <v>35</v>
      </c>
      <c r="E951" s="6" t="s">
        <v>5</v>
      </c>
      <c r="F951" s="6" t="s">
        <v>22</v>
      </c>
      <c r="G951" s="6">
        <v>9</v>
      </c>
      <c r="H951" s="6">
        <v>-0.0241053948692553</v>
      </c>
      <c r="I951" s="7">
        <f t="shared" si="28"/>
        <v>-0.0862319450080133</v>
      </c>
      <c r="J951" s="7">
        <f t="shared" si="29"/>
        <v>0.0380211552695027</v>
      </c>
      <c r="K951" s="7">
        <v>0.03169721945855</v>
      </c>
      <c r="L951" s="7">
        <v>0.446962188526902</v>
      </c>
      <c r="M951" s="6">
        <v>-0.0862319450080133</v>
      </c>
      <c r="N951" s="7">
        <v>0.0380211552695027</v>
      </c>
      <c r="O951" s="7">
        <v>0.976182819675312</v>
      </c>
      <c r="P951" s="7">
        <v>0.91738142449952</v>
      </c>
      <c r="Q951" s="7">
        <v>1.03875320775011</v>
      </c>
    </row>
    <row r="952" spans="1:17">
      <c r="A952" s="6" t="s">
        <v>316</v>
      </c>
      <c r="B952" s="6" t="s">
        <v>311</v>
      </c>
      <c r="C952" s="6" t="s">
        <v>35</v>
      </c>
      <c r="D952" s="6" t="s">
        <v>35</v>
      </c>
      <c r="E952" s="6" t="s">
        <v>5</v>
      </c>
      <c r="F952" s="6" t="s">
        <v>23</v>
      </c>
      <c r="G952" s="6">
        <v>9</v>
      </c>
      <c r="H952" s="6">
        <v>-0.0244588922991876</v>
      </c>
      <c r="I952" s="7">
        <f t="shared" si="28"/>
        <v>-0.0715307850471602</v>
      </c>
      <c r="J952" s="7">
        <f t="shared" si="29"/>
        <v>0.022613000448785</v>
      </c>
      <c r="K952" s="7">
        <v>0.0240162718101901</v>
      </c>
      <c r="L952" s="7">
        <v>0.308473639425253</v>
      </c>
      <c r="M952" s="6">
        <v>-0.0715307850471602</v>
      </c>
      <c r="N952" s="7">
        <v>0.0226130004487851</v>
      </c>
      <c r="O952" s="7">
        <v>0.975837802542341</v>
      </c>
      <c r="P952" s="7">
        <v>0.930967617271707</v>
      </c>
      <c r="Q952" s="7">
        <v>1.02287061247238</v>
      </c>
    </row>
    <row r="953" spans="1:17">
      <c r="A953" s="6" t="s">
        <v>316</v>
      </c>
      <c r="B953" s="6" t="s">
        <v>311</v>
      </c>
      <c r="C953" s="6" t="s">
        <v>35</v>
      </c>
      <c r="D953" s="6" t="s">
        <v>35</v>
      </c>
      <c r="E953" s="6" t="s">
        <v>5</v>
      </c>
      <c r="F953" s="6" t="s">
        <v>24</v>
      </c>
      <c r="G953" s="6">
        <v>9</v>
      </c>
      <c r="H953" s="6">
        <v>-0.0319773123587531</v>
      </c>
      <c r="I953" s="7">
        <f t="shared" si="28"/>
        <v>-0.111884825113001</v>
      </c>
      <c r="J953" s="7">
        <f t="shared" si="29"/>
        <v>0.0479302003954951</v>
      </c>
      <c r="K953" s="7">
        <v>0.0407691391603307</v>
      </c>
      <c r="L953" s="7">
        <v>0.455429293804031</v>
      </c>
      <c r="M953" s="6">
        <v>-0.111884825113001</v>
      </c>
      <c r="N953" s="7">
        <v>0.0479302003954951</v>
      </c>
      <c r="O953" s="7">
        <v>0.968528555458338</v>
      </c>
      <c r="P953" s="7">
        <v>0.894147234876777</v>
      </c>
      <c r="Q953" s="7">
        <v>1.04909742618338</v>
      </c>
    </row>
    <row r="954" spans="1:17">
      <c r="A954" s="6" t="s">
        <v>316</v>
      </c>
      <c r="B954" s="6" t="s">
        <v>311</v>
      </c>
      <c r="C954" s="6" t="s">
        <v>35</v>
      </c>
      <c r="D954" s="6" t="s">
        <v>35</v>
      </c>
      <c r="E954" s="6" t="s">
        <v>5</v>
      </c>
      <c r="F954" s="6" t="s">
        <v>25</v>
      </c>
      <c r="G954" s="6">
        <v>9</v>
      </c>
      <c r="H954" s="6">
        <v>-0.0286209856321078</v>
      </c>
      <c r="I954" s="7">
        <f t="shared" si="28"/>
        <v>-0.0996818602847338</v>
      </c>
      <c r="J954" s="7">
        <f t="shared" si="29"/>
        <v>0.0424398890205182</v>
      </c>
      <c r="K954" s="7">
        <v>0.0362555482921561</v>
      </c>
      <c r="L954" s="7">
        <v>0.45262421388163</v>
      </c>
      <c r="M954" s="6">
        <v>-0.0996818602847338</v>
      </c>
      <c r="N954" s="7">
        <v>0.0424398890205183</v>
      </c>
      <c r="O954" s="7">
        <v>0.971784715045567</v>
      </c>
      <c r="P954" s="7">
        <v>0.905125328549952</v>
      </c>
      <c r="Q954" s="7">
        <v>1.04335333749759</v>
      </c>
    </row>
    <row r="955" spans="1:17">
      <c r="A955" s="6" t="s">
        <v>317</v>
      </c>
      <c r="B955" s="6" t="s">
        <v>318</v>
      </c>
      <c r="C955" s="6" t="s">
        <v>20</v>
      </c>
      <c r="D955" s="6" t="s">
        <v>20</v>
      </c>
      <c r="E955" s="6" t="s">
        <v>5</v>
      </c>
      <c r="F955" s="6" t="s">
        <v>21</v>
      </c>
      <c r="G955" s="6">
        <v>12</v>
      </c>
      <c r="H955" s="7">
        <v>0.0432808517111025</v>
      </c>
      <c r="I955" s="7">
        <f t="shared" si="28"/>
        <v>-0.0118540581213215</v>
      </c>
      <c r="J955" s="7">
        <f t="shared" si="29"/>
        <v>0.0984157615435265</v>
      </c>
      <c r="K955" s="7">
        <v>0.028130056036951</v>
      </c>
      <c r="L955" s="7">
        <v>0.154921754818484</v>
      </c>
      <c r="M955" s="6">
        <v>-0.0118540581213214</v>
      </c>
      <c r="N955" s="7">
        <v>0.0984157615435264</v>
      </c>
      <c r="O955" s="7">
        <v>1.04423112777022</v>
      </c>
      <c r="P955" s="7">
        <v>0.988215924426972</v>
      </c>
      <c r="Q955" s="7">
        <v>1.10342144995949</v>
      </c>
    </row>
    <row r="956" spans="1:17">
      <c r="A956" s="6" t="s">
        <v>317</v>
      </c>
      <c r="B956" s="6" t="s">
        <v>318</v>
      </c>
      <c r="C956" s="6" t="s">
        <v>20</v>
      </c>
      <c r="D956" s="6" t="s">
        <v>20</v>
      </c>
      <c r="E956" s="6" t="s">
        <v>5</v>
      </c>
      <c r="F956" s="6" t="s">
        <v>22</v>
      </c>
      <c r="G956" s="6">
        <v>12</v>
      </c>
      <c r="H956" s="7">
        <v>0.0317317648295264</v>
      </c>
      <c r="I956" s="7">
        <f t="shared" si="28"/>
        <v>-0.0124806068875713</v>
      </c>
      <c r="J956" s="7">
        <f t="shared" si="29"/>
        <v>0.0759441365466241</v>
      </c>
      <c r="K956" s="7">
        <v>0.0225573325087233</v>
      </c>
      <c r="L956" s="7">
        <v>0.159511563184184</v>
      </c>
      <c r="M956" s="6">
        <v>-0.0124806068875713</v>
      </c>
      <c r="N956" s="7">
        <v>0.0759441365466241</v>
      </c>
      <c r="O956" s="7">
        <v>1.03224058493762</v>
      </c>
      <c r="P956" s="7">
        <v>0.98759695288691</v>
      </c>
      <c r="Q956" s="7">
        <v>1.07890230126537</v>
      </c>
    </row>
    <row r="957" spans="1:17">
      <c r="A957" s="6" t="s">
        <v>317</v>
      </c>
      <c r="B957" s="6" t="s">
        <v>318</v>
      </c>
      <c r="C957" s="6" t="s">
        <v>20</v>
      </c>
      <c r="D957" s="6" t="s">
        <v>20</v>
      </c>
      <c r="E957" s="6" t="s">
        <v>5</v>
      </c>
      <c r="F957" s="6" t="s">
        <v>23</v>
      </c>
      <c r="G957" s="6">
        <v>12</v>
      </c>
      <c r="H957" s="7">
        <v>0.00853073215801012</v>
      </c>
      <c r="I957" s="7">
        <f t="shared" si="28"/>
        <v>-0.0252856868869348</v>
      </c>
      <c r="J957" s="7">
        <f t="shared" si="29"/>
        <v>0.0423471512029551</v>
      </c>
      <c r="K957" s="7">
        <v>0.0172532750229311</v>
      </c>
      <c r="L957" s="7">
        <v>0.620994535167837</v>
      </c>
      <c r="M957" s="6">
        <v>-0.0252856868869349</v>
      </c>
      <c r="N957" s="7">
        <v>0.0423471512029552</v>
      </c>
      <c r="O957" s="7">
        <v>1.00856722254301</v>
      </c>
      <c r="P957" s="7">
        <v>0.975031318572912</v>
      </c>
      <c r="Q957" s="7">
        <v>1.04325658367256</v>
      </c>
    </row>
    <row r="958" spans="1:17">
      <c r="A958" s="6" t="s">
        <v>317</v>
      </c>
      <c r="B958" s="6" t="s">
        <v>318</v>
      </c>
      <c r="C958" s="6" t="s">
        <v>20</v>
      </c>
      <c r="D958" s="6" t="s">
        <v>20</v>
      </c>
      <c r="E958" s="6" t="s">
        <v>5</v>
      </c>
      <c r="F958" s="6" t="s">
        <v>24</v>
      </c>
      <c r="G958" s="6">
        <v>12</v>
      </c>
      <c r="H958" s="7">
        <v>0.021186924874913</v>
      </c>
      <c r="I958" s="7">
        <f t="shared" si="28"/>
        <v>-0.0504121497287071</v>
      </c>
      <c r="J958" s="7">
        <f t="shared" si="29"/>
        <v>0.0927859994785331</v>
      </c>
      <c r="K958" s="7">
        <v>0.0365301401038878</v>
      </c>
      <c r="L958" s="7">
        <v>0.5736127380383</v>
      </c>
      <c r="M958" s="6">
        <v>-0.0504121497287071</v>
      </c>
      <c r="N958" s="7">
        <v>0.092785999478533</v>
      </c>
      <c r="O958" s="7">
        <v>1.02141296128411</v>
      </c>
      <c r="P958" s="7">
        <v>0.950837456331804</v>
      </c>
      <c r="Q958" s="7">
        <v>1.09722690301245</v>
      </c>
    </row>
    <row r="959" spans="1:17">
      <c r="A959" s="6" t="s">
        <v>317</v>
      </c>
      <c r="B959" s="6" t="s">
        <v>318</v>
      </c>
      <c r="C959" s="6" t="s">
        <v>20</v>
      </c>
      <c r="D959" s="6" t="s">
        <v>20</v>
      </c>
      <c r="E959" s="6" t="s">
        <v>5</v>
      </c>
      <c r="F959" s="6" t="s">
        <v>25</v>
      </c>
      <c r="G959" s="6">
        <v>12</v>
      </c>
      <c r="H959" s="7">
        <v>0.0247884524488615</v>
      </c>
      <c r="I959" s="7">
        <f t="shared" si="28"/>
        <v>-0.0173672830966879</v>
      </c>
      <c r="J959" s="7">
        <f t="shared" si="29"/>
        <v>0.0669441879944108</v>
      </c>
      <c r="K959" s="7">
        <v>0.021508028339566</v>
      </c>
      <c r="L959" s="7">
        <v>0.273538467362409</v>
      </c>
      <c r="M959" s="6">
        <v>-0.0173672830966878</v>
      </c>
      <c r="N959" s="7">
        <v>0.0669441879944107</v>
      </c>
      <c r="O959" s="7">
        <v>1.02509824056256</v>
      </c>
      <c r="P959" s="7">
        <v>0.982782658881315</v>
      </c>
      <c r="Q959" s="7">
        <v>1.06923580031478</v>
      </c>
    </row>
    <row r="960" spans="1:17">
      <c r="A960" s="6" t="s">
        <v>319</v>
      </c>
      <c r="B960" s="6" t="s">
        <v>318</v>
      </c>
      <c r="C960" s="6" t="s">
        <v>27</v>
      </c>
      <c r="D960" s="6" t="s">
        <v>27</v>
      </c>
      <c r="E960" s="6" t="s">
        <v>5</v>
      </c>
      <c r="F960" s="6" t="s">
        <v>21</v>
      </c>
      <c r="G960" s="6">
        <v>12</v>
      </c>
      <c r="H960" s="7">
        <v>0.00105987048552709</v>
      </c>
      <c r="I960" s="7">
        <f t="shared" si="28"/>
        <v>-0.039613897253937</v>
      </c>
      <c r="J960" s="7">
        <f t="shared" si="29"/>
        <v>0.0417336382249912</v>
      </c>
      <c r="K960" s="7">
        <v>0.0207519223160531</v>
      </c>
      <c r="L960" s="7">
        <v>0.960272849468202</v>
      </c>
      <c r="M960" s="6">
        <v>-0.039613897253937</v>
      </c>
      <c r="N960" s="7">
        <v>0.0417336382249912</v>
      </c>
      <c r="O960" s="7">
        <v>1.00106043234673</v>
      </c>
      <c r="P960" s="7">
        <v>0.961160474217388</v>
      </c>
      <c r="Q960" s="7">
        <v>1.04261672851892</v>
      </c>
    </row>
    <row r="961" spans="1:17">
      <c r="A961" s="6" t="s">
        <v>319</v>
      </c>
      <c r="B961" s="6" t="s">
        <v>318</v>
      </c>
      <c r="C961" s="6" t="s">
        <v>27</v>
      </c>
      <c r="D961" s="6" t="s">
        <v>27</v>
      </c>
      <c r="E961" s="6" t="s">
        <v>5</v>
      </c>
      <c r="F961" s="6" t="s">
        <v>22</v>
      </c>
      <c r="G961" s="6">
        <v>12</v>
      </c>
      <c r="H961" s="6">
        <v>-0.0150652606080984</v>
      </c>
      <c r="I961" s="7">
        <f t="shared" si="28"/>
        <v>-0.047449597021672</v>
      </c>
      <c r="J961" s="7">
        <f t="shared" si="29"/>
        <v>0.0173190758054752</v>
      </c>
      <c r="K961" s="7">
        <v>0.0165226206191702</v>
      </c>
      <c r="L961" s="7">
        <v>0.361876077615914</v>
      </c>
      <c r="M961" s="6">
        <v>-0.047449597021672</v>
      </c>
      <c r="N961" s="7">
        <v>0.0173190758054751</v>
      </c>
      <c r="O961" s="7">
        <v>0.985047652696563</v>
      </c>
      <c r="P961" s="7">
        <v>0.953658539151962</v>
      </c>
      <c r="Q961" s="7">
        <v>1.01746992057122</v>
      </c>
    </row>
    <row r="962" spans="1:17">
      <c r="A962" s="6" t="s">
        <v>319</v>
      </c>
      <c r="B962" s="6" t="s">
        <v>318</v>
      </c>
      <c r="C962" s="6" t="s">
        <v>27</v>
      </c>
      <c r="D962" s="6" t="s">
        <v>27</v>
      </c>
      <c r="E962" s="6" t="s">
        <v>5</v>
      </c>
      <c r="F962" s="6" t="s">
        <v>23</v>
      </c>
      <c r="G962" s="6">
        <v>12</v>
      </c>
      <c r="H962" s="6">
        <v>-0.00660114298273261</v>
      </c>
      <c r="I962" s="7">
        <f t="shared" si="28"/>
        <v>-0.0314845849234395</v>
      </c>
      <c r="J962" s="7">
        <f t="shared" si="29"/>
        <v>0.0182822989579743</v>
      </c>
      <c r="K962" s="7">
        <v>0.0126956336432178</v>
      </c>
      <c r="L962" s="7">
        <v>0.603095774732177</v>
      </c>
      <c r="M962" s="6">
        <v>-0.0314845849234396</v>
      </c>
      <c r="N962" s="7">
        <v>0.0182822989579744</v>
      </c>
      <c r="O962" s="7">
        <v>0.99342059669972</v>
      </c>
      <c r="P962" s="7">
        <v>0.969005893638648</v>
      </c>
      <c r="Q962" s="7">
        <v>1.01845044331097</v>
      </c>
    </row>
    <row r="963" spans="1:17">
      <c r="A963" s="6" t="s">
        <v>319</v>
      </c>
      <c r="B963" s="6" t="s">
        <v>318</v>
      </c>
      <c r="C963" s="6" t="s">
        <v>27</v>
      </c>
      <c r="D963" s="6" t="s">
        <v>27</v>
      </c>
      <c r="E963" s="6" t="s">
        <v>5</v>
      </c>
      <c r="F963" s="6" t="s">
        <v>24</v>
      </c>
      <c r="G963" s="6">
        <v>12</v>
      </c>
      <c r="H963" s="6">
        <v>-0.0118466901468444</v>
      </c>
      <c r="I963" s="7">
        <f t="shared" ref="I963:I1026" si="30">H963-1.96*K963</f>
        <v>-0.0602591776522464</v>
      </c>
      <c r="J963" s="7">
        <f t="shared" ref="J963:J1026" si="31">H963+1.96*K963</f>
        <v>0.0365657973585576</v>
      </c>
      <c r="K963" s="7">
        <v>0.0247002487272459</v>
      </c>
      <c r="L963" s="7">
        <v>0.640893034470156</v>
      </c>
      <c r="M963" s="6">
        <v>-0.0602591776522464</v>
      </c>
      <c r="N963" s="7">
        <v>0.0365657973585575</v>
      </c>
      <c r="O963" s="7">
        <v>0.988223205603505</v>
      </c>
      <c r="P963" s="7">
        <v>0.941520480891334</v>
      </c>
      <c r="Q963" s="7">
        <v>1.03724254959248</v>
      </c>
    </row>
    <row r="964" spans="1:17">
      <c r="A964" s="6" t="s">
        <v>319</v>
      </c>
      <c r="B964" s="6" t="s">
        <v>318</v>
      </c>
      <c r="C964" s="6" t="s">
        <v>27</v>
      </c>
      <c r="D964" s="6" t="s">
        <v>27</v>
      </c>
      <c r="E964" s="6" t="s">
        <v>5</v>
      </c>
      <c r="F964" s="6" t="s">
        <v>25</v>
      </c>
      <c r="G964" s="6">
        <v>12</v>
      </c>
      <c r="H964" s="6">
        <v>-0.0130613708028673</v>
      </c>
      <c r="I964" s="7">
        <f t="shared" si="30"/>
        <v>-0.0486108626386131</v>
      </c>
      <c r="J964" s="7">
        <f t="shared" si="31"/>
        <v>0.0224881210328785</v>
      </c>
      <c r="K964" s="7">
        <v>0.0181374958345642</v>
      </c>
      <c r="L964" s="7">
        <v>0.486464993778739</v>
      </c>
      <c r="M964" s="6">
        <v>-0.0486108626386132</v>
      </c>
      <c r="N964" s="7">
        <v>0.0224881210328786</v>
      </c>
      <c r="O964" s="7">
        <v>0.987023558733251</v>
      </c>
      <c r="P964" s="7">
        <v>0.952551731053618</v>
      </c>
      <c r="Q964" s="7">
        <v>1.02274288496318</v>
      </c>
    </row>
    <row r="965" spans="1:17">
      <c r="A965" s="6" t="s">
        <v>320</v>
      </c>
      <c r="B965" s="6" t="s">
        <v>318</v>
      </c>
      <c r="C965" s="6" t="s">
        <v>29</v>
      </c>
      <c r="D965" s="6" t="s">
        <v>29</v>
      </c>
      <c r="E965" s="6" t="s">
        <v>5</v>
      </c>
      <c r="F965" s="6" t="s">
        <v>21</v>
      </c>
      <c r="G965" s="6">
        <v>11</v>
      </c>
      <c r="H965" s="7">
        <v>0.0301233645894878</v>
      </c>
      <c r="I965" s="7">
        <f t="shared" si="30"/>
        <v>-0.040166265987918</v>
      </c>
      <c r="J965" s="7">
        <f t="shared" si="31"/>
        <v>0.100412995166894</v>
      </c>
      <c r="K965" s="7">
        <v>0.0358620564170438</v>
      </c>
      <c r="L965" s="7">
        <v>0.422672361237949</v>
      </c>
      <c r="M965" s="6">
        <v>-0.0401662659879181</v>
      </c>
      <c r="N965" s="7">
        <v>0.100412995166894</v>
      </c>
      <c r="O965" s="7">
        <v>1.03058166339556</v>
      </c>
      <c r="P965" s="7">
        <v>0.960629705826519</v>
      </c>
      <c r="Q965" s="7">
        <v>1.10562744258812</v>
      </c>
    </row>
    <row r="966" spans="1:17">
      <c r="A966" s="6" t="s">
        <v>320</v>
      </c>
      <c r="B966" s="6" t="s">
        <v>318</v>
      </c>
      <c r="C966" s="6" t="s">
        <v>29</v>
      </c>
      <c r="D966" s="6" t="s">
        <v>29</v>
      </c>
      <c r="E966" s="6" t="s">
        <v>5</v>
      </c>
      <c r="F966" s="6" t="s">
        <v>22</v>
      </c>
      <c r="G966" s="6">
        <v>11</v>
      </c>
      <c r="H966" s="7">
        <v>0.0144586105467627</v>
      </c>
      <c r="I966" s="7">
        <f t="shared" si="30"/>
        <v>-0.0359441572105241</v>
      </c>
      <c r="J966" s="7">
        <f t="shared" si="31"/>
        <v>0.0648613783040495</v>
      </c>
      <c r="K966" s="7">
        <v>0.0257156978353504</v>
      </c>
      <c r="L966" s="7">
        <v>0.573946773902338</v>
      </c>
      <c r="M966" s="6">
        <v>-0.035944157210524</v>
      </c>
      <c r="N966" s="7">
        <v>0.0648613783040493</v>
      </c>
      <c r="O966" s="7">
        <v>1.01456364184796</v>
      </c>
      <c r="P966" s="7">
        <v>0.964694163192055</v>
      </c>
      <c r="Q966" s="7">
        <v>1.06701110324316</v>
      </c>
    </row>
    <row r="967" spans="1:17">
      <c r="A967" s="6" t="s">
        <v>320</v>
      </c>
      <c r="B967" s="6" t="s">
        <v>318</v>
      </c>
      <c r="C967" s="6" t="s">
        <v>29</v>
      </c>
      <c r="D967" s="6" t="s">
        <v>29</v>
      </c>
      <c r="E967" s="6" t="s">
        <v>5</v>
      </c>
      <c r="F967" s="6" t="s">
        <v>23</v>
      </c>
      <c r="G967" s="6">
        <v>11</v>
      </c>
      <c r="H967" s="7">
        <v>0.0229596712430114</v>
      </c>
      <c r="I967" s="7">
        <f t="shared" si="30"/>
        <v>-0.0182156109286273</v>
      </c>
      <c r="J967" s="7">
        <f t="shared" si="31"/>
        <v>0.0641349534146501</v>
      </c>
      <c r="K967" s="7">
        <v>0.0210077970263463</v>
      </c>
      <c r="L967" s="7">
        <v>0.274432485431557</v>
      </c>
      <c r="M967" s="6">
        <v>-0.0182156109286274</v>
      </c>
      <c r="N967" s="7">
        <v>0.0641349534146502</v>
      </c>
      <c r="O967" s="7">
        <v>1.02322527331172</v>
      </c>
      <c r="P967" s="7">
        <v>0.981949290533798</v>
      </c>
      <c r="Q967" s="7">
        <v>1.06623628127955</v>
      </c>
    </row>
    <row r="968" spans="1:17">
      <c r="A968" s="6" t="s">
        <v>320</v>
      </c>
      <c r="B968" s="6" t="s">
        <v>318</v>
      </c>
      <c r="C968" s="6" t="s">
        <v>29</v>
      </c>
      <c r="D968" s="6" t="s">
        <v>29</v>
      </c>
      <c r="E968" s="6" t="s">
        <v>5</v>
      </c>
      <c r="F968" s="6" t="s">
        <v>24</v>
      </c>
      <c r="G968" s="6">
        <v>11</v>
      </c>
      <c r="H968" s="6">
        <v>-0.0925844187798367</v>
      </c>
      <c r="I968" s="7">
        <f t="shared" si="30"/>
        <v>-0.186341427492927</v>
      </c>
      <c r="J968" s="7">
        <f t="shared" si="31"/>
        <v>0.00117258993325323</v>
      </c>
      <c r="K968" s="7">
        <v>0.0478352085270867</v>
      </c>
      <c r="L968" s="7">
        <v>0.0816891824984924</v>
      </c>
      <c r="M968" s="6">
        <v>-0.186341427492927</v>
      </c>
      <c r="N968" s="7">
        <v>0.00117258993325332</v>
      </c>
      <c r="O968" s="7">
        <v>0.911572253898789</v>
      </c>
      <c r="P968" s="7">
        <v>0.829990165138079</v>
      </c>
      <c r="Q968" s="7">
        <v>1.00117327768562</v>
      </c>
    </row>
    <row r="969" spans="1:17">
      <c r="A969" s="6" t="s">
        <v>320</v>
      </c>
      <c r="B969" s="6" t="s">
        <v>318</v>
      </c>
      <c r="C969" s="6" t="s">
        <v>29</v>
      </c>
      <c r="D969" s="6" t="s">
        <v>29</v>
      </c>
      <c r="E969" s="6" t="s">
        <v>5</v>
      </c>
      <c r="F969" s="6" t="s">
        <v>25</v>
      </c>
      <c r="G969" s="6">
        <v>11</v>
      </c>
      <c r="H969" s="7">
        <v>0.0176106474975702</v>
      </c>
      <c r="I969" s="7">
        <f t="shared" si="30"/>
        <v>-0.0302259769646836</v>
      </c>
      <c r="J969" s="7">
        <f t="shared" si="31"/>
        <v>0.065447271959824</v>
      </c>
      <c r="K969" s="7">
        <v>0.0244064410521703</v>
      </c>
      <c r="L969" s="7">
        <v>0.487094702818196</v>
      </c>
      <c r="M969" s="6">
        <v>-0.0302259769646835</v>
      </c>
      <c r="N969" s="7">
        <v>0.0654472719598239</v>
      </c>
      <c r="O969" s="7">
        <v>1.01776662925144</v>
      </c>
      <c r="P969" s="7">
        <v>0.970226259988766</v>
      </c>
      <c r="Q969" s="7">
        <v>1.06763644145215</v>
      </c>
    </row>
    <row r="970" spans="1:17">
      <c r="A970" s="6" t="s">
        <v>321</v>
      </c>
      <c r="B970" s="6" t="s">
        <v>318</v>
      </c>
      <c r="C970" s="6" t="s">
        <v>31</v>
      </c>
      <c r="D970" s="6" t="s">
        <v>31</v>
      </c>
      <c r="E970" s="6" t="s">
        <v>5</v>
      </c>
      <c r="F970" s="6" t="s">
        <v>21</v>
      </c>
      <c r="G970" s="6">
        <v>12</v>
      </c>
      <c r="H970" s="6">
        <v>-0.0174475291081279</v>
      </c>
      <c r="I970" s="7">
        <f t="shared" si="30"/>
        <v>-0.162096838884741</v>
      </c>
      <c r="J970" s="7">
        <f t="shared" si="31"/>
        <v>0.127201780668485</v>
      </c>
      <c r="K970" s="7">
        <v>0.073800668253374</v>
      </c>
      <c r="L970" s="7">
        <v>0.817883352259787</v>
      </c>
      <c r="M970" s="6">
        <v>-0.162096838884741</v>
      </c>
      <c r="N970" s="7">
        <v>0.127201780668485</v>
      </c>
      <c r="O970" s="7">
        <v>0.982703797657019</v>
      </c>
      <c r="P970" s="7">
        <v>0.85035885274994</v>
      </c>
      <c r="Q970" s="7">
        <v>1.1356461461024</v>
      </c>
    </row>
    <row r="971" spans="1:17">
      <c r="A971" s="6" t="s">
        <v>321</v>
      </c>
      <c r="B971" s="6" t="s">
        <v>318</v>
      </c>
      <c r="C971" s="6" t="s">
        <v>31</v>
      </c>
      <c r="D971" s="6" t="s">
        <v>31</v>
      </c>
      <c r="E971" s="6" t="s">
        <v>5</v>
      </c>
      <c r="F971" s="6" t="s">
        <v>22</v>
      </c>
      <c r="G971" s="6">
        <v>12</v>
      </c>
      <c r="H971" s="6">
        <v>0</v>
      </c>
      <c r="I971" s="7">
        <f t="shared" si="30"/>
        <v>-0.10732775544483</v>
      </c>
      <c r="J971" s="7">
        <f t="shared" si="31"/>
        <v>0.10732775544483</v>
      </c>
      <c r="K971" s="7">
        <v>0.0547590589004237</v>
      </c>
      <c r="L971" s="6">
        <v>1</v>
      </c>
      <c r="M971" s="6">
        <v>-0.10732775544483</v>
      </c>
      <c r="N971" s="7">
        <v>0.10732775544483</v>
      </c>
      <c r="O971" s="6">
        <v>1</v>
      </c>
      <c r="P971" s="7">
        <v>0.898231224564836</v>
      </c>
      <c r="Q971" s="7">
        <v>1.11329908452522</v>
      </c>
    </row>
    <row r="972" spans="1:17">
      <c r="A972" s="6" t="s">
        <v>321</v>
      </c>
      <c r="B972" s="6" t="s">
        <v>318</v>
      </c>
      <c r="C972" s="6" t="s">
        <v>31</v>
      </c>
      <c r="D972" s="6" t="s">
        <v>31</v>
      </c>
      <c r="E972" s="6" t="s">
        <v>5</v>
      </c>
      <c r="F972" s="6" t="s">
        <v>23</v>
      </c>
      <c r="G972" s="6">
        <v>12</v>
      </c>
      <c r="H972" s="7">
        <v>0.0145525078935387</v>
      </c>
      <c r="I972" s="7">
        <f t="shared" si="30"/>
        <v>-0.0719553707167953</v>
      </c>
      <c r="J972" s="7">
        <f t="shared" si="31"/>
        <v>0.101060386503873</v>
      </c>
      <c r="K972" s="7">
        <v>0.0441366727603745</v>
      </c>
      <c r="L972" s="7">
        <v>0.74161557828235</v>
      </c>
      <c r="M972" s="6">
        <v>-0.0719553707167953</v>
      </c>
      <c r="N972" s="7">
        <v>0.101060386503873</v>
      </c>
      <c r="O972" s="7">
        <v>1.01465891115476</v>
      </c>
      <c r="P972" s="7">
        <v>0.930572425664802</v>
      </c>
      <c r="Q972" s="7">
        <v>1.10634344795921</v>
      </c>
    </row>
    <row r="973" spans="1:17">
      <c r="A973" s="6" t="s">
        <v>321</v>
      </c>
      <c r="B973" s="6" t="s">
        <v>318</v>
      </c>
      <c r="C973" s="6" t="s">
        <v>31</v>
      </c>
      <c r="D973" s="6" t="s">
        <v>31</v>
      </c>
      <c r="E973" s="6" t="s">
        <v>5</v>
      </c>
      <c r="F973" s="6" t="s">
        <v>24</v>
      </c>
      <c r="G973" s="6">
        <v>12</v>
      </c>
      <c r="H973" s="6">
        <v>-0.0607182998640889</v>
      </c>
      <c r="I973" s="7">
        <f t="shared" si="30"/>
        <v>-0.235714447063706</v>
      </c>
      <c r="J973" s="7">
        <f t="shared" si="31"/>
        <v>0.114277847335528</v>
      </c>
      <c r="K973" s="7">
        <v>0.0892837485712333</v>
      </c>
      <c r="L973" s="7">
        <v>0.510525581416617</v>
      </c>
      <c r="M973" s="6">
        <v>-0.235714447063706</v>
      </c>
      <c r="N973" s="7">
        <v>0.114277847335528</v>
      </c>
      <c r="O973" s="7">
        <v>0.941088307143527</v>
      </c>
      <c r="P973" s="7">
        <v>0.790006230325885</v>
      </c>
      <c r="Q973" s="7">
        <v>1.1210635661404</v>
      </c>
    </row>
    <row r="974" spans="1:17">
      <c r="A974" s="6" t="s">
        <v>321</v>
      </c>
      <c r="B974" s="6" t="s">
        <v>318</v>
      </c>
      <c r="C974" s="6" t="s">
        <v>31</v>
      </c>
      <c r="D974" s="6" t="s">
        <v>31</v>
      </c>
      <c r="E974" s="6" t="s">
        <v>5</v>
      </c>
      <c r="F974" s="6" t="s">
        <v>25</v>
      </c>
      <c r="G974" s="6">
        <v>12</v>
      </c>
      <c r="H974" s="7">
        <v>0.0103927840542912</v>
      </c>
      <c r="I974" s="7">
        <f t="shared" si="30"/>
        <v>-0.096031880241611</v>
      </c>
      <c r="J974" s="7">
        <f t="shared" si="31"/>
        <v>0.116817448350193</v>
      </c>
      <c r="K974" s="7">
        <v>0.0542982981101542</v>
      </c>
      <c r="L974" s="7">
        <v>0.851698112181298</v>
      </c>
      <c r="M974" s="6">
        <v>-0.096031880241611</v>
      </c>
      <c r="N974" s="7">
        <v>0.116817448350193</v>
      </c>
      <c r="O974" s="7">
        <v>1.01044697660896</v>
      </c>
      <c r="P974" s="7">
        <v>0.908435054478033</v>
      </c>
      <c r="Q974" s="7">
        <v>1.12391423856363</v>
      </c>
    </row>
    <row r="975" spans="1:17">
      <c r="A975" s="6" t="s">
        <v>322</v>
      </c>
      <c r="B975" s="6" t="s">
        <v>318</v>
      </c>
      <c r="C975" s="6" t="s">
        <v>33</v>
      </c>
      <c r="D975" s="6" t="s">
        <v>33</v>
      </c>
      <c r="E975" s="6" t="s">
        <v>5</v>
      </c>
      <c r="F975" s="6" t="s">
        <v>21</v>
      </c>
      <c r="G975" s="6">
        <v>11</v>
      </c>
      <c r="H975" s="7">
        <v>0.00374833942815889</v>
      </c>
      <c r="I975" s="7">
        <f t="shared" si="30"/>
        <v>-0.0518967835130191</v>
      </c>
      <c r="J975" s="7">
        <f t="shared" si="31"/>
        <v>0.0593934623693369</v>
      </c>
      <c r="K975" s="7">
        <v>0.0283903688475398</v>
      </c>
      <c r="L975" s="7">
        <v>0.897866230745938</v>
      </c>
      <c r="M975" s="6">
        <v>-0.051896783513019</v>
      </c>
      <c r="N975" s="7">
        <v>0.0593934623693368</v>
      </c>
      <c r="O975" s="7">
        <v>1.00375537323802</v>
      </c>
      <c r="P975" s="7">
        <v>0.949426858290594</v>
      </c>
      <c r="Q975" s="7">
        <v>1.06119269800119</v>
      </c>
    </row>
    <row r="976" spans="1:17">
      <c r="A976" s="6" t="s">
        <v>322</v>
      </c>
      <c r="B976" s="6" t="s">
        <v>318</v>
      </c>
      <c r="C976" s="6" t="s">
        <v>33</v>
      </c>
      <c r="D976" s="6" t="s">
        <v>33</v>
      </c>
      <c r="E976" s="6" t="s">
        <v>5</v>
      </c>
      <c r="F976" s="6" t="s">
        <v>22</v>
      </c>
      <c r="G976" s="6">
        <v>11</v>
      </c>
      <c r="H976" s="7">
        <v>0.00475717544155039</v>
      </c>
      <c r="I976" s="7">
        <f t="shared" si="30"/>
        <v>-0.0389095318123138</v>
      </c>
      <c r="J976" s="7">
        <f t="shared" si="31"/>
        <v>0.0484238826954146</v>
      </c>
      <c r="K976" s="7">
        <v>0.0222789322723797</v>
      </c>
      <c r="L976" s="7">
        <v>0.830915166135164</v>
      </c>
      <c r="M976" s="6">
        <v>-0.0389095318123137</v>
      </c>
      <c r="N976" s="7">
        <v>0.0484238826954145</v>
      </c>
      <c r="O976" s="7">
        <v>1.00476850876505</v>
      </c>
      <c r="P976" s="7">
        <v>0.961837720925869</v>
      </c>
      <c r="Q976" s="7">
        <v>1.04961547487879</v>
      </c>
    </row>
    <row r="977" spans="1:17">
      <c r="A977" s="6" t="s">
        <v>322</v>
      </c>
      <c r="B977" s="6" t="s">
        <v>318</v>
      </c>
      <c r="C977" s="6" t="s">
        <v>33</v>
      </c>
      <c r="D977" s="6" t="s">
        <v>33</v>
      </c>
      <c r="E977" s="6" t="s">
        <v>5</v>
      </c>
      <c r="F977" s="6" t="s">
        <v>23</v>
      </c>
      <c r="G977" s="6">
        <v>11</v>
      </c>
      <c r="H977" s="6">
        <v>-0.00116673859236018</v>
      </c>
      <c r="I977" s="7">
        <f t="shared" si="30"/>
        <v>-0.0354943744908141</v>
      </c>
      <c r="J977" s="7">
        <f t="shared" si="31"/>
        <v>0.0331608973060938</v>
      </c>
      <c r="K977" s="7">
        <v>0.0175140999481908</v>
      </c>
      <c r="L977" s="7">
        <v>0.946886530122645</v>
      </c>
      <c r="M977" s="6">
        <v>-0.0354943744908141</v>
      </c>
      <c r="N977" s="7">
        <v>0.0331608973060938</v>
      </c>
      <c r="O977" s="7">
        <v>0.998833941782479</v>
      </c>
      <c r="P977" s="7">
        <v>0.965128163552079</v>
      </c>
      <c r="Q977" s="7">
        <v>1.03371684811775</v>
      </c>
    </row>
    <row r="978" spans="1:17">
      <c r="A978" s="6" t="s">
        <v>322</v>
      </c>
      <c r="B978" s="6" t="s">
        <v>318</v>
      </c>
      <c r="C978" s="6" t="s">
        <v>33</v>
      </c>
      <c r="D978" s="6" t="s">
        <v>33</v>
      </c>
      <c r="E978" s="6" t="s">
        <v>5</v>
      </c>
      <c r="F978" s="6" t="s">
        <v>24</v>
      </c>
      <c r="G978" s="6">
        <v>11</v>
      </c>
      <c r="H978" s="7">
        <v>0.00154622333997706</v>
      </c>
      <c r="I978" s="7">
        <f t="shared" si="30"/>
        <v>-0.0577961090485398</v>
      </c>
      <c r="J978" s="7">
        <f t="shared" si="31"/>
        <v>0.0608885557284939</v>
      </c>
      <c r="K978" s="7">
        <v>0.0302767001982229</v>
      </c>
      <c r="L978" s="7">
        <v>0.96027566240148</v>
      </c>
      <c r="M978" s="6">
        <v>-0.0577961090485398</v>
      </c>
      <c r="N978" s="7">
        <v>0.0608885557284939</v>
      </c>
      <c r="O978" s="7">
        <v>1.00154741935964</v>
      </c>
      <c r="P978" s="7">
        <v>0.943842368738241</v>
      </c>
      <c r="Q978" s="7">
        <v>1.06278046679228</v>
      </c>
    </row>
    <row r="979" spans="1:17">
      <c r="A979" s="6" t="s">
        <v>322</v>
      </c>
      <c r="B979" s="6" t="s">
        <v>318</v>
      </c>
      <c r="C979" s="6" t="s">
        <v>33</v>
      </c>
      <c r="D979" s="6" t="s">
        <v>33</v>
      </c>
      <c r="E979" s="6" t="s">
        <v>5</v>
      </c>
      <c r="F979" s="6" t="s">
        <v>25</v>
      </c>
      <c r="G979" s="6">
        <v>11</v>
      </c>
      <c r="H979" s="7">
        <v>0.00421775871093974</v>
      </c>
      <c r="I979" s="7">
        <f t="shared" si="30"/>
        <v>-0.0397341823464827</v>
      </c>
      <c r="J979" s="7">
        <f t="shared" si="31"/>
        <v>0.0481696997683622</v>
      </c>
      <c r="K979" s="7">
        <v>0.0224244597231747</v>
      </c>
      <c r="L979" s="7">
        <v>0.854570049076408</v>
      </c>
      <c r="M979" s="6">
        <v>-0.0397341823464828</v>
      </c>
      <c r="N979" s="7">
        <v>0.0481696997683622</v>
      </c>
      <c r="O979" s="7">
        <v>1.0042266659737</v>
      </c>
      <c r="P979" s="7">
        <v>0.961044867893793</v>
      </c>
      <c r="Q979" s="7">
        <v>1.04934871444952</v>
      </c>
    </row>
    <row r="980" spans="1:17">
      <c r="A980" s="6" t="s">
        <v>323</v>
      </c>
      <c r="B980" s="6" t="s">
        <v>318</v>
      </c>
      <c r="C980" s="6" t="s">
        <v>35</v>
      </c>
      <c r="D980" s="6" t="s">
        <v>35</v>
      </c>
      <c r="E980" s="6" t="s">
        <v>5</v>
      </c>
      <c r="F980" s="6" t="s">
        <v>21</v>
      </c>
      <c r="G980" s="6">
        <v>9</v>
      </c>
      <c r="H980" s="7">
        <v>0.013929746253739</v>
      </c>
      <c r="I980" s="7">
        <f t="shared" si="30"/>
        <v>-0.0616008829817818</v>
      </c>
      <c r="J980" s="7">
        <f t="shared" si="31"/>
        <v>0.0894603754892598</v>
      </c>
      <c r="K980" s="7">
        <v>0.0385360353242453</v>
      </c>
      <c r="L980" s="7">
        <v>0.728409944117328</v>
      </c>
      <c r="M980" s="6">
        <v>-0.0616008829817818</v>
      </c>
      <c r="N980" s="7">
        <v>0.0894603754892598</v>
      </c>
      <c r="O980" s="7">
        <v>1.0140272172252</v>
      </c>
      <c r="P980" s="7">
        <v>0.940258084915337</v>
      </c>
      <c r="Q980" s="7">
        <v>1.09358399972288</v>
      </c>
    </row>
    <row r="981" spans="1:17">
      <c r="A981" s="6" t="s">
        <v>323</v>
      </c>
      <c r="B981" s="6" t="s">
        <v>318</v>
      </c>
      <c r="C981" s="6" t="s">
        <v>35</v>
      </c>
      <c r="D981" s="6" t="s">
        <v>35</v>
      </c>
      <c r="E981" s="6" t="s">
        <v>5</v>
      </c>
      <c r="F981" s="6" t="s">
        <v>22</v>
      </c>
      <c r="G981" s="6">
        <v>9</v>
      </c>
      <c r="H981" s="6">
        <v>-0.0103427259419525</v>
      </c>
      <c r="I981" s="7">
        <f t="shared" si="30"/>
        <v>-0.0729475104110393</v>
      </c>
      <c r="J981" s="7">
        <f t="shared" si="31"/>
        <v>0.0522620585271343</v>
      </c>
      <c r="K981" s="7">
        <v>0.0319412165658606</v>
      </c>
      <c r="L981" s="7">
        <v>0.746085663134955</v>
      </c>
      <c r="M981" s="6">
        <v>-0.0729475104110393</v>
      </c>
      <c r="N981" s="7">
        <v>0.0522620585271342</v>
      </c>
      <c r="O981" s="7">
        <v>0.989710576126831</v>
      </c>
      <c r="P981" s="7">
        <v>0.929649625671879</v>
      </c>
      <c r="Q981" s="7">
        <v>1.05365182478224</v>
      </c>
    </row>
    <row r="982" spans="1:17">
      <c r="A982" s="6" t="s">
        <v>323</v>
      </c>
      <c r="B982" s="6" t="s">
        <v>318</v>
      </c>
      <c r="C982" s="6" t="s">
        <v>35</v>
      </c>
      <c r="D982" s="6" t="s">
        <v>35</v>
      </c>
      <c r="E982" s="6" t="s">
        <v>5</v>
      </c>
      <c r="F982" s="6" t="s">
        <v>23</v>
      </c>
      <c r="G982" s="6">
        <v>9</v>
      </c>
      <c r="H982" s="6">
        <v>-0.0137025236594369</v>
      </c>
      <c r="I982" s="7">
        <f t="shared" si="30"/>
        <v>-0.0601278777099482</v>
      </c>
      <c r="J982" s="7">
        <f t="shared" si="31"/>
        <v>0.0327228303910744</v>
      </c>
      <c r="K982" s="7">
        <v>0.0236864051278119</v>
      </c>
      <c r="L982" s="7">
        <v>0.562928355743949</v>
      </c>
      <c r="M982" s="6">
        <v>-0.0601278777099482</v>
      </c>
      <c r="N982" s="7">
        <v>0.0327228303910744</v>
      </c>
      <c r="O982" s="7">
        <v>0.986390928587052</v>
      </c>
      <c r="P982" s="7">
        <v>0.941644110592256</v>
      </c>
      <c r="Q982" s="7">
        <v>1.03326411013909</v>
      </c>
    </row>
    <row r="983" spans="1:17">
      <c r="A983" s="6" t="s">
        <v>323</v>
      </c>
      <c r="B983" s="6" t="s">
        <v>318</v>
      </c>
      <c r="C983" s="6" t="s">
        <v>35</v>
      </c>
      <c r="D983" s="6" t="s">
        <v>35</v>
      </c>
      <c r="E983" s="6" t="s">
        <v>5</v>
      </c>
      <c r="F983" s="6" t="s">
        <v>24</v>
      </c>
      <c r="G983" s="6">
        <v>9</v>
      </c>
      <c r="H983" s="6">
        <v>-0.0356066710948929</v>
      </c>
      <c r="I983" s="7">
        <f t="shared" si="30"/>
        <v>-0.128908312861177</v>
      </c>
      <c r="J983" s="7">
        <f t="shared" si="31"/>
        <v>0.0576949706713917</v>
      </c>
      <c r="K983" s="7">
        <v>0.047602878452186</v>
      </c>
      <c r="L983" s="7">
        <v>0.475874755457538</v>
      </c>
      <c r="M983" s="6">
        <v>-0.128908312861178</v>
      </c>
      <c r="N983" s="7">
        <v>0.0576949706713917</v>
      </c>
      <c r="O983" s="7">
        <v>0.965019789021971</v>
      </c>
      <c r="P983" s="7">
        <v>0.879054559848258</v>
      </c>
      <c r="Q983" s="7">
        <v>1.05939180085109</v>
      </c>
    </row>
    <row r="984" spans="1:17">
      <c r="A984" s="6" t="s">
        <v>323</v>
      </c>
      <c r="B984" s="6" t="s">
        <v>318</v>
      </c>
      <c r="C984" s="6" t="s">
        <v>35</v>
      </c>
      <c r="D984" s="6" t="s">
        <v>35</v>
      </c>
      <c r="E984" s="6" t="s">
        <v>5</v>
      </c>
      <c r="F984" s="6" t="s">
        <v>25</v>
      </c>
      <c r="G984" s="6">
        <v>9</v>
      </c>
      <c r="H984" s="6">
        <v>-0.00862820876079734</v>
      </c>
      <c r="I984" s="7">
        <f t="shared" si="30"/>
        <v>-0.0853527901647753</v>
      </c>
      <c r="J984" s="7">
        <f t="shared" si="31"/>
        <v>0.0680963726431806</v>
      </c>
      <c r="K984" s="7">
        <v>0.0391451945938663</v>
      </c>
      <c r="L984" s="7">
        <v>0.831068501694869</v>
      </c>
      <c r="M984" s="6">
        <v>-0.0853527901647754</v>
      </c>
      <c r="N984" s="7">
        <v>0.0680963726431807</v>
      </c>
      <c r="O984" s="7">
        <v>0.991408907407021</v>
      </c>
      <c r="P984" s="7">
        <v>0.918188299454007</v>
      </c>
      <c r="Q984" s="7">
        <v>1.07046846738349</v>
      </c>
    </row>
    <row r="985" spans="1:17">
      <c r="A985" s="6" t="s">
        <v>324</v>
      </c>
      <c r="B985" s="6" t="s">
        <v>325</v>
      </c>
      <c r="C985" s="6" t="s">
        <v>20</v>
      </c>
      <c r="D985" s="6" t="s">
        <v>20</v>
      </c>
      <c r="E985" s="6" t="s">
        <v>5</v>
      </c>
      <c r="F985" s="6" t="s">
        <v>21</v>
      </c>
      <c r="G985" s="6">
        <v>7</v>
      </c>
      <c r="H985" s="6">
        <v>-0.00296171362300155</v>
      </c>
      <c r="I985" s="7">
        <f t="shared" si="30"/>
        <v>-0.140798974503072</v>
      </c>
      <c r="J985" s="7">
        <f t="shared" si="31"/>
        <v>0.134875547257069</v>
      </c>
      <c r="K985" s="7">
        <v>0.0703251331020767</v>
      </c>
      <c r="L985" s="7">
        <v>0.968037382672419</v>
      </c>
      <c r="M985" s="6">
        <v>-0.140798974503072</v>
      </c>
      <c r="N985" s="7">
        <v>0.134875547257069</v>
      </c>
      <c r="O985" s="7">
        <v>0.997042667924094</v>
      </c>
      <c r="P985" s="7">
        <v>0.868663917742674</v>
      </c>
      <c r="Q985" s="7">
        <v>1.14439435247232</v>
      </c>
    </row>
    <row r="986" spans="1:17">
      <c r="A986" s="6" t="s">
        <v>324</v>
      </c>
      <c r="B986" s="6" t="s">
        <v>325</v>
      </c>
      <c r="C986" s="6" t="s">
        <v>20</v>
      </c>
      <c r="D986" s="6" t="s">
        <v>20</v>
      </c>
      <c r="E986" s="6" t="s">
        <v>5</v>
      </c>
      <c r="F986" s="6" t="s">
        <v>22</v>
      </c>
      <c r="G986" s="6">
        <v>7</v>
      </c>
      <c r="H986" s="7">
        <v>0.0156043359167182</v>
      </c>
      <c r="I986" s="7">
        <f t="shared" si="30"/>
        <v>-0.0385822018743263</v>
      </c>
      <c r="J986" s="7">
        <f t="shared" si="31"/>
        <v>0.0697908737077627</v>
      </c>
      <c r="K986" s="7">
        <v>0.0276461927505329</v>
      </c>
      <c r="L986" s="7">
        <v>0.572461641476274</v>
      </c>
      <c r="M986" s="6">
        <v>-0.0385822018743263</v>
      </c>
      <c r="N986" s="7">
        <v>0.0697908737077627</v>
      </c>
      <c r="O986" s="7">
        <v>1.01572671930831</v>
      </c>
      <c r="P986" s="7">
        <v>0.962152610741034</v>
      </c>
      <c r="Q986" s="7">
        <v>1.07228391504567</v>
      </c>
    </row>
    <row r="987" spans="1:17">
      <c r="A987" s="6" t="s">
        <v>324</v>
      </c>
      <c r="B987" s="6" t="s">
        <v>325</v>
      </c>
      <c r="C987" s="6" t="s">
        <v>20</v>
      </c>
      <c r="D987" s="6" t="s">
        <v>20</v>
      </c>
      <c r="E987" s="6" t="s">
        <v>5</v>
      </c>
      <c r="F987" s="6" t="s">
        <v>23</v>
      </c>
      <c r="G987" s="6">
        <v>7</v>
      </c>
      <c r="H987" s="7">
        <v>0.0196219403829342</v>
      </c>
      <c r="I987" s="7">
        <f t="shared" si="30"/>
        <v>-0.0316103696976453</v>
      </c>
      <c r="J987" s="7">
        <f t="shared" si="31"/>
        <v>0.0708542504635137</v>
      </c>
      <c r="K987" s="7">
        <v>0.0261389337145814</v>
      </c>
      <c r="L987" s="7">
        <v>0.452846054002551</v>
      </c>
      <c r="M987" s="6">
        <v>-0.0316103696976454</v>
      </c>
      <c r="N987" s="7">
        <v>0.0708542504635138</v>
      </c>
      <c r="O987" s="7">
        <v>1.01981571599784</v>
      </c>
      <c r="P987" s="7">
        <v>0.968884015116505</v>
      </c>
      <c r="Q987" s="7">
        <v>1.07342476330476</v>
      </c>
    </row>
    <row r="988" spans="1:17">
      <c r="A988" s="6" t="s">
        <v>324</v>
      </c>
      <c r="B988" s="6" t="s">
        <v>325</v>
      </c>
      <c r="C988" s="6" t="s">
        <v>20</v>
      </c>
      <c r="D988" s="6" t="s">
        <v>20</v>
      </c>
      <c r="E988" s="6" t="s">
        <v>5</v>
      </c>
      <c r="F988" s="6" t="s">
        <v>24</v>
      </c>
      <c r="G988" s="6">
        <v>7</v>
      </c>
      <c r="H988" s="6">
        <v>-0.00502551611949065</v>
      </c>
      <c r="I988" s="7">
        <f t="shared" si="30"/>
        <v>-0.108456409984701</v>
      </c>
      <c r="J988" s="7">
        <f t="shared" si="31"/>
        <v>0.0984053777457202</v>
      </c>
      <c r="K988" s="7">
        <v>0.0527708642169443</v>
      </c>
      <c r="L988" s="7">
        <v>0.927230878653884</v>
      </c>
      <c r="M988" s="6">
        <v>-0.108456409984701</v>
      </c>
      <c r="N988" s="7">
        <v>0.0984053777457201</v>
      </c>
      <c r="O988" s="7">
        <v>0.994987090659278</v>
      </c>
      <c r="P988" s="7">
        <v>0.897218003711094</v>
      </c>
      <c r="Q988" s="7">
        <v>1.10340999231375</v>
      </c>
    </row>
    <row r="989" spans="1:17">
      <c r="A989" s="6" t="s">
        <v>324</v>
      </c>
      <c r="B989" s="6" t="s">
        <v>325</v>
      </c>
      <c r="C989" s="6" t="s">
        <v>20</v>
      </c>
      <c r="D989" s="6" t="s">
        <v>20</v>
      </c>
      <c r="E989" s="6" t="s">
        <v>5</v>
      </c>
      <c r="F989" s="6" t="s">
        <v>25</v>
      </c>
      <c r="G989" s="6">
        <v>7</v>
      </c>
      <c r="H989" s="7">
        <v>0.013792893175825</v>
      </c>
      <c r="I989" s="7">
        <f t="shared" si="30"/>
        <v>-0.0415291231117377</v>
      </c>
      <c r="J989" s="7">
        <f t="shared" si="31"/>
        <v>0.0691149094633877</v>
      </c>
      <c r="K989" s="7">
        <v>0.0282255185140626</v>
      </c>
      <c r="L989" s="7">
        <v>0.642423456786603</v>
      </c>
      <c r="M989" s="6">
        <v>-0.0415291231117377</v>
      </c>
      <c r="N989" s="7">
        <v>0.0691149094633878</v>
      </c>
      <c r="O989" s="7">
        <v>1.01388845397474</v>
      </c>
      <c r="P989" s="7">
        <v>0.959321396510418</v>
      </c>
      <c r="Q989" s="7">
        <v>1.07155933438219</v>
      </c>
    </row>
    <row r="990" spans="1:17">
      <c r="A990" s="6" t="s">
        <v>326</v>
      </c>
      <c r="B990" s="6" t="s">
        <v>325</v>
      </c>
      <c r="C990" s="6" t="s">
        <v>27</v>
      </c>
      <c r="D990" s="6" t="s">
        <v>27</v>
      </c>
      <c r="E990" s="6" t="s">
        <v>5</v>
      </c>
      <c r="F990" s="6" t="s">
        <v>21</v>
      </c>
      <c r="G990" s="6">
        <v>8</v>
      </c>
      <c r="H990" s="6">
        <v>-0.185412016578188</v>
      </c>
      <c r="I990" s="7">
        <f t="shared" si="30"/>
        <v>-0.387433392013877</v>
      </c>
      <c r="J990" s="7">
        <f t="shared" si="31"/>
        <v>0.0166093588575008</v>
      </c>
      <c r="K990" s="7">
        <v>0.103072130324331</v>
      </c>
      <c r="L990" s="7">
        <v>0.122145623568791</v>
      </c>
      <c r="M990" s="6">
        <v>-0.387433392013877</v>
      </c>
      <c r="N990" s="7">
        <v>0.0166093588575003</v>
      </c>
      <c r="O990" s="7">
        <v>0.830761925642448</v>
      </c>
      <c r="P990" s="7">
        <v>0.678796846036566</v>
      </c>
      <c r="Q990" s="7">
        <v>1.01674806111278</v>
      </c>
    </row>
    <row r="991" spans="1:17">
      <c r="A991" s="6" t="s">
        <v>326</v>
      </c>
      <c r="B991" s="6" t="s">
        <v>325</v>
      </c>
      <c r="C991" s="6" t="s">
        <v>27</v>
      </c>
      <c r="D991" s="6" t="s">
        <v>27</v>
      </c>
      <c r="E991" s="6" t="s">
        <v>5</v>
      </c>
      <c r="F991" s="6" t="s">
        <v>22</v>
      </c>
      <c r="G991" s="6">
        <v>8</v>
      </c>
      <c r="H991" s="6">
        <v>-0.0773102872894588</v>
      </c>
      <c r="I991" s="7">
        <f t="shared" si="30"/>
        <v>-0.172178295961884</v>
      </c>
      <c r="J991" s="7">
        <f t="shared" si="31"/>
        <v>0.0175577213829667</v>
      </c>
      <c r="K991" s="7">
        <v>0.0484020452410334</v>
      </c>
      <c r="L991" s="7">
        <v>0.110209436479908</v>
      </c>
      <c r="M991" s="6">
        <v>-0.172178295961884</v>
      </c>
      <c r="N991" s="7">
        <v>0.0175577213829666</v>
      </c>
      <c r="O991" s="7">
        <v>0.925602606320378</v>
      </c>
      <c r="P991" s="7">
        <v>0.841829065064165</v>
      </c>
      <c r="Q991" s="7">
        <v>1.01771276424362</v>
      </c>
    </row>
    <row r="992" spans="1:17">
      <c r="A992" s="6" t="s">
        <v>326</v>
      </c>
      <c r="B992" s="6" t="s">
        <v>325</v>
      </c>
      <c r="C992" s="6" t="s">
        <v>27</v>
      </c>
      <c r="D992" s="6" t="s">
        <v>27</v>
      </c>
      <c r="E992" s="6" t="s">
        <v>5</v>
      </c>
      <c r="F992" s="6" t="s">
        <v>23</v>
      </c>
      <c r="G992" s="6">
        <v>8</v>
      </c>
      <c r="H992" s="6">
        <v>-0.0539287103551672</v>
      </c>
      <c r="I992" s="7">
        <f t="shared" si="30"/>
        <v>-0.130706394688911</v>
      </c>
      <c r="J992" s="7">
        <f t="shared" si="31"/>
        <v>0.0228489739785766</v>
      </c>
      <c r="K992" s="7">
        <v>0.0391722879253795</v>
      </c>
      <c r="L992" s="7">
        <v>0.168603269280785</v>
      </c>
      <c r="M992" s="6">
        <v>-0.130706394688911</v>
      </c>
      <c r="N992" s="7">
        <v>0.0228489739785766</v>
      </c>
      <c r="O992" s="7">
        <v>0.947499651007757</v>
      </c>
      <c r="P992" s="7">
        <v>0.877475368002162</v>
      </c>
      <c r="Q992" s="7">
        <v>1.02311201134208</v>
      </c>
    </row>
    <row r="993" spans="1:17">
      <c r="A993" s="6" t="s">
        <v>326</v>
      </c>
      <c r="B993" s="6" t="s">
        <v>325</v>
      </c>
      <c r="C993" s="6" t="s">
        <v>27</v>
      </c>
      <c r="D993" s="6" t="s">
        <v>27</v>
      </c>
      <c r="E993" s="6" t="s">
        <v>5</v>
      </c>
      <c r="F993" s="6" t="s">
        <v>24</v>
      </c>
      <c r="G993" s="6">
        <v>8</v>
      </c>
      <c r="H993" s="6">
        <v>-0.126647164216628</v>
      </c>
      <c r="I993" s="7">
        <f t="shared" si="30"/>
        <v>-0.295006163846679</v>
      </c>
      <c r="J993" s="7">
        <f t="shared" si="31"/>
        <v>0.0417118354134231</v>
      </c>
      <c r="K993" s="7">
        <v>0.0858974487908424</v>
      </c>
      <c r="L993" s="7">
        <v>0.183871482504017</v>
      </c>
      <c r="M993" s="6">
        <v>-0.295006163846679</v>
      </c>
      <c r="N993" s="7">
        <v>0.0417118354134227</v>
      </c>
      <c r="O993" s="7">
        <v>0.881044481781546</v>
      </c>
      <c r="P993" s="7">
        <v>0.7445269983015</v>
      </c>
      <c r="Q993" s="7">
        <v>1.04259399679066</v>
      </c>
    </row>
    <row r="994" spans="1:17">
      <c r="A994" s="6" t="s">
        <v>326</v>
      </c>
      <c r="B994" s="6" t="s">
        <v>325</v>
      </c>
      <c r="C994" s="6" t="s">
        <v>27</v>
      </c>
      <c r="D994" s="6" t="s">
        <v>27</v>
      </c>
      <c r="E994" s="6" t="s">
        <v>5</v>
      </c>
      <c r="F994" s="6" t="s">
        <v>25</v>
      </c>
      <c r="G994" s="6">
        <v>8</v>
      </c>
      <c r="H994" s="6">
        <v>-0.116082873969918</v>
      </c>
      <c r="I994" s="7">
        <f t="shared" si="30"/>
        <v>-0.260142532739009</v>
      </c>
      <c r="J994" s="7">
        <f t="shared" si="31"/>
        <v>0.0279767847991731</v>
      </c>
      <c r="K994" s="7">
        <v>0.0734998259025975</v>
      </c>
      <c r="L994" s="7">
        <v>0.158262967099389</v>
      </c>
      <c r="M994" s="6">
        <v>-0.260142532739009</v>
      </c>
      <c r="N994" s="7">
        <v>0.0279767847991727</v>
      </c>
      <c r="O994" s="7">
        <v>0.890401429138454</v>
      </c>
      <c r="P994" s="7">
        <v>0.770941693540933</v>
      </c>
      <c r="Q994" s="7">
        <v>1.0283718102862</v>
      </c>
    </row>
    <row r="995" spans="1:17">
      <c r="A995" s="6" t="s">
        <v>327</v>
      </c>
      <c r="B995" s="6" t="s">
        <v>325</v>
      </c>
      <c r="C995" s="6" t="s">
        <v>29</v>
      </c>
      <c r="D995" s="6" t="s">
        <v>29</v>
      </c>
      <c r="E995" s="6" t="s">
        <v>5</v>
      </c>
      <c r="F995" s="6" t="s">
        <v>21</v>
      </c>
      <c r="G995" s="6">
        <v>9</v>
      </c>
      <c r="H995" s="7">
        <v>0.046952702553726</v>
      </c>
      <c r="I995" s="7">
        <f t="shared" si="30"/>
        <v>-0.0985440302068911</v>
      </c>
      <c r="J995" s="7">
        <f t="shared" si="31"/>
        <v>0.192449435314343</v>
      </c>
      <c r="K995" s="7">
        <v>0.0742330269186822</v>
      </c>
      <c r="L995" s="7">
        <v>0.547153826851657</v>
      </c>
      <c r="M995" s="6">
        <v>-0.0985440302068911</v>
      </c>
      <c r="N995" s="7">
        <v>0.192449435314343</v>
      </c>
      <c r="O995" s="7">
        <v>1.04807243675757</v>
      </c>
      <c r="P995" s="7">
        <v>0.906155793508831</v>
      </c>
      <c r="Q995" s="7">
        <v>1.21221520687685</v>
      </c>
    </row>
    <row r="996" spans="1:17">
      <c r="A996" s="6" t="s">
        <v>327</v>
      </c>
      <c r="B996" s="6" t="s">
        <v>325</v>
      </c>
      <c r="C996" s="6" t="s">
        <v>29</v>
      </c>
      <c r="D996" s="6" t="s">
        <v>29</v>
      </c>
      <c r="E996" s="6" t="s">
        <v>5</v>
      </c>
      <c r="F996" s="6" t="s">
        <v>22</v>
      </c>
      <c r="G996" s="6">
        <v>9</v>
      </c>
      <c r="H996" s="6">
        <v>-0.00175297648848375</v>
      </c>
      <c r="I996" s="7">
        <f t="shared" si="30"/>
        <v>-0.0662708703353157</v>
      </c>
      <c r="J996" s="7">
        <f t="shared" si="31"/>
        <v>0.0627649173583482</v>
      </c>
      <c r="K996" s="7">
        <v>0.0329172927789959</v>
      </c>
      <c r="L996" s="7">
        <v>0.957529555558052</v>
      </c>
      <c r="M996" s="6">
        <v>-0.0662708703353157</v>
      </c>
      <c r="N996" s="7">
        <v>0.0627649173583482</v>
      </c>
      <c r="O996" s="7">
        <v>0.9982485590774</v>
      </c>
      <c r="P996" s="7">
        <v>0.935877328549715</v>
      </c>
      <c r="Q996" s="7">
        <v>1.06477649933494</v>
      </c>
    </row>
    <row r="997" spans="1:17">
      <c r="A997" s="6" t="s">
        <v>327</v>
      </c>
      <c r="B997" s="6" t="s">
        <v>325</v>
      </c>
      <c r="C997" s="6" t="s">
        <v>29</v>
      </c>
      <c r="D997" s="6" t="s">
        <v>29</v>
      </c>
      <c r="E997" s="6" t="s">
        <v>5</v>
      </c>
      <c r="F997" s="6" t="s">
        <v>23</v>
      </c>
      <c r="G997" s="6">
        <v>9</v>
      </c>
      <c r="H997" s="6">
        <v>-0.0248720641433198</v>
      </c>
      <c r="I997" s="7">
        <f t="shared" si="30"/>
        <v>-0.0844634542599087</v>
      </c>
      <c r="J997" s="7">
        <f t="shared" si="31"/>
        <v>0.0347193259732691</v>
      </c>
      <c r="K997" s="7">
        <v>0.0304037704676474</v>
      </c>
      <c r="L997" s="7">
        <v>0.413323760107309</v>
      </c>
      <c r="M997" s="6">
        <v>-0.0844634542599086</v>
      </c>
      <c r="N997" s="7">
        <v>0.0347193259732691</v>
      </c>
      <c r="O997" s="7">
        <v>0.97543469711953</v>
      </c>
      <c r="P997" s="7">
        <v>0.919005240489793</v>
      </c>
      <c r="Q997" s="7">
        <v>1.03532907803395</v>
      </c>
    </row>
    <row r="998" spans="1:17">
      <c r="A998" s="6" t="s">
        <v>327</v>
      </c>
      <c r="B998" s="6" t="s">
        <v>325</v>
      </c>
      <c r="C998" s="6" t="s">
        <v>29</v>
      </c>
      <c r="D998" s="6" t="s">
        <v>29</v>
      </c>
      <c r="E998" s="6" t="s">
        <v>5</v>
      </c>
      <c r="F998" s="6" t="s">
        <v>24</v>
      </c>
      <c r="G998" s="6">
        <v>9</v>
      </c>
      <c r="H998" s="6">
        <v>-0.000353183746875596</v>
      </c>
      <c r="I998" s="7">
        <f t="shared" si="30"/>
        <v>-0.158935053496815</v>
      </c>
      <c r="J998" s="7">
        <f t="shared" si="31"/>
        <v>0.158228686003064</v>
      </c>
      <c r="K998" s="7">
        <v>0.0809091172193567</v>
      </c>
      <c r="L998" s="7">
        <v>0.996623981922558</v>
      </c>
      <c r="M998" s="6">
        <v>-0.158935053496815</v>
      </c>
      <c r="N998" s="7">
        <v>0.158228686003064</v>
      </c>
      <c r="O998" s="7">
        <v>0.999646878615162</v>
      </c>
      <c r="P998" s="7">
        <v>0.853051759898905</v>
      </c>
      <c r="Q998" s="7">
        <v>1.1714340546504</v>
      </c>
    </row>
    <row r="999" spans="1:17">
      <c r="A999" s="6" t="s">
        <v>327</v>
      </c>
      <c r="B999" s="6" t="s">
        <v>325</v>
      </c>
      <c r="C999" s="6" t="s">
        <v>29</v>
      </c>
      <c r="D999" s="6" t="s">
        <v>29</v>
      </c>
      <c r="E999" s="6" t="s">
        <v>5</v>
      </c>
      <c r="F999" s="6" t="s">
        <v>25</v>
      </c>
      <c r="G999" s="6">
        <v>9</v>
      </c>
      <c r="H999" s="6">
        <v>-0.000353183746875596</v>
      </c>
      <c r="I999" s="7">
        <f t="shared" si="30"/>
        <v>-0.0681074260530099</v>
      </c>
      <c r="J999" s="7">
        <f t="shared" si="31"/>
        <v>0.0674010585592587</v>
      </c>
      <c r="K999" s="7">
        <v>0.0345684909725175</v>
      </c>
      <c r="L999" s="7">
        <v>0.992098403358146</v>
      </c>
      <c r="M999" s="6">
        <v>-0.06810742605301</v>
      </c>
      <c r="N999" s="7">
        <v>0.0674010585592588</v>
      </c>
      <c r="O999" s="7">
        <v>0.999646878615162</v>
      </c>
      <c r="P999" s="7">
        <v>0.934160115052711</v>
      </c>
      <c r="Q999" s="6">
        <v>1.069724414287</v>
      </c>
    </row>
    <row r="1000" spans="1:17">
      <c r="A1000" s="6" t="s">
        <v>328</v>
      </c>
      <c r="B1000" s="6" t="s">
        <v>325</v>
      </c>
      <c r="C1000" s="6" t="s">
        <v>31</v>
      </c>
      <c r="D1000" s="6" t="s">
        <v>31</v>
      </c>
      <c r="E1000" s="6" t="s">
        <v>5</v>
      </c>
      <c r="F1000" s="6" t="s">
        <v>21</v>
      </c>
      <c r="G1000" s="6">
        <v>8</v>
      </c>
      <c r="H1000" s="6">
        <v>-0.101918622550623</v>
      </c>
      <c r="I1000" s="7">
        <f t="shared" si="30"/>
        <v>-0.533917376555185</v>
      </c>
      <c r="J1000" s="7">
        <f t="shared" si="31"/>
        <v>0.330080131453939</v>
      </c>
      <c r="K1000" s="7">
        <v>0.220407527553348</v>
      </c>
      <c r="L1000" s="7">
        <v>0.660081193230655</v>
      </c>
      <c r="M1000" s="6">
        <v>-0.533917376555186</v>
      </c>
      <c r="N1000" s="7">
        <v>0.33008013145394</v>
      </c>
      <c r="O1000" s="7">
        <v>0.903103040900646</v>
      </c>
      <c r="P1000" s="7">
        <v>0.586303692796841</v>
      </c>
      <c r="Q1000" s="7">
        <v>1.39107959322816</v>
      </c>
    </row>
    <row r="1001" spans="1:17">
      <c r="A1001" s="6" t="s">
        <v>328</v>
      </c>
      <c r="B1001" s="6" t="s">
        <v>325</v>
      </c>
      <c r="C1001" s="6" t="s">
        <v>31</v>
      </c>
      <c r="D1001" s="6" t="s">
        <v>31</v>
      </c>
      <c r="E1001" s="6" t="s">
        <v>5</v>
      </c>
      <c r="F1001" s="6" t="s">
        <v>22</v>
      </c>
      <c r="G1001" s="6">
        <v>8</v>
      </c>
      <c r="H1001" s="6">
        <v>-0.0419417579590529</v>
      </c>
      <c r="I1001" s="7">
        <f t="shared" si="30"/>
        <v>-0.196964625048965</v>
      </c>
      <c r="J1001" s="7">
        <f t="shared" si="31"/>
        <v>0.11308110913086</v>
      </c>
      <c r="K1001" s="7">
        <v>0.0790932995356696</v>
      </c>
      <c r="L1001" s="7">
        <v>0.595916381907474</v>
      </c>
      <c r="M1001" s="6">
        <v>-0.196964625048965</v>
      </c>
      <c r="N1001" s="7">
        <v>0.11308110913086</v>
      </c>
      <c r="O1001" s="7">
        <v>0.958925628731847</v>
      </c>
      <c r="P1001" s="7">
        <v>0.821219683404921</v>
      </c>
      <c r="Q1001" s="7">
        <v>1.11972274900451</v>
      </c>
    </row>
    <row r="1002" spans="1:17">
      <c r="A1002" s="6" t="s">
        <v>328</v>
      </c>
      <c r="B1002" s="6" t="s">
        <v>325</v>
      </c>
      <c r="C1002" s="6" t="s">
        <v>31</v>
      </c>
      <c r="D1002" s="6" t="s">
        <v>31</v>
      </c>
      <c r="E1002" s="6" t="s">
        <v>5</v>
      </c>
      <c r="F1002" s="6" t="s">
        <v>23</v>
      </c>
      <c r="G1002" s="6">
        <v>8</v>
      </c>
      <c r="H1002" s="6">
        <v>-0.0276624720131827</v>
      </c>
      <c r="I1002" s="7">
        <f t="shared" si="30"/>
        <v>-0.18135350450892</v>
      </c>
      <c r="J1002" s="7">
        <f t="shared" si="31"/>
        <v>0.126028560482555</v>
      </c>
      <c r="K1002" s="7">
        <v>0.0784137920896621</v>
      </c>
      <c r="L1002" s="7">
        <v>0.724256682730876</v>
      </c>
      <c r="M1002" s="6">
        <v>-0.18135350450892</v>
      </c>
      <c r="N1002" s="7">
        <v>0.126028560482555</v>
      </c>
      <c r="O1002" s="7">
        <v>0.972716630485072</v>
      </c>
      <c r="P1002" s="7">
        <v>0.834140434165735</v>
      </c>
      <c r="Q1002" s="7">
        <v>1.13431456439173</v>
      </c>
    </row>
    <row r="1003" spans="1:17">
      <c r="A1003" s="6" t="s">
        <v>328</v>
      </c>
      <c r="B1003" s="6" t="s">
        <v>325</v>
      </c>
      <c r="C1003" s="6" t="s">
        <v>31</v>
      </c>
      <c r="D1003" s="6" t="s">
        <v>31</v>
      </c>
      <c r="E1003" s="6" t="s">
        <v>5</v>
      </c>
      <c r="F1003" s="6" t="s">
        <v>24</v>
      </c>
      <c r="G1003" s="6">
        <v>8</v>
      </c>
      <c r="H1003" s="7">
        <v>0.0326409948478994</v>
      </c>
      <c r="I1003" s="7">
        <f t="shared" si="30"/>
        <v>-0.355139098194341</v>
      </c>
      <c r="J1003" s="7">
        <f t="shared" si="31"/>
        <v>0.42042108789014</v>
      </c>
      <c r="K1003" s="7">
        <v>0.197846986246041</v>
      </c>
      <c r="L1003" s="7">
        <v>0.873622228932873</v>
      </c>
      <c r="M1003" s="6">
        <v>-0.355139098194342</v>
      </c>
      <c r="N1003" s="7">
        <v>0.42042108789014</v>
      </c>
      <c r="O1003" s="7">
        <v>1.03317955586922</v>
      </c>
      <c r="P1003" s="7">
        <v>0.701075918031647</v>
      </c>
      <c r="Q1003" s="7">
        <v>1.52260257015122</v>
      </c>
    </row>
    <row r="1004" spans="1:17">
      <c r="A1004" s="6" t="s">
        <v>328</v>
      </c>
      <c r="B1004" s="6" t="s">
        <v>325</v>
      </c>
      <c r="C1004" s="6" t="s">
        <v>31</v>
      </c>
      <c r="D1004" s="6" t="s">
        <v>31</v>
      </c>
      <c r="E1004" s="6" t="s">
        <v>5</v>
      </c>
      <c r="F1004" s="6" t="s">
        <v>25</v>
      </c>
      <c r="G1004" s="6">
        <v>8</v>
      </c>
      <c r="H1004" s="6">
        <v>-0.0456087078257567</v>
      </c>
      <c r="I1004" s="7">
        <f t="shared" si="30"/>
        <v>-0.220301284847042</v>
      </c>
      <c r="J1004" s="7">
        <f t="shared" si="31"/>
        <v>0.129083869195529</v>
      </c>
      <c r="K1004" s="7">
        <v>0.0891288658271866</v>
      </c>
      <c r="L1004" s="7">
        <v>0.624592575117028</v>
      </c>
      <c r="M1004" s="6">
        <v>-0.220301284847042</v>
      </c>
      <c r="N1004" s="7">
        <v>0.129083869195529</v>
      </c>
      <c r="O1004" s="7">
        <v>0.955415735759161</v>
      </c>
      <c r="P1004" s="7">
        <v>0.802277047628871</v>
      </c>
      <c r="Q1004" s="7">
        <v>1.1377855453226</v>
      </c>
    </row>
    <row r="1005" spans="1:17">
      <c r="A1005" s="6" t="s">
        <v>329</v>
      </c>
      <c r="B1005" s="6" t="s">
        <v>325</v>
      </c>
      <c r="C1005" s="6" t="s">
        <v>33</v>
      </c>
      <c r="D1005" s="6" t="s">
        <v>33</v>
      </c>
      <c r="E1005" s="6" t="s">
        <v>5</v>
      </c>
      <c r="F1005" s="6" t="s">
        <v>21</v>
      </c>
      <c r="G1005" s="6">
        <v>8</v>
      </c>
      <c r="H1005" s="6">
        <v>-0.0545063974280017</v>
      </c>
      <c r="I1005" s="7">
        <f t="shared" si="30"/>
        <v>-0.178972016659286</v>
      </c>
      <c r="J1005" s="7">
        <f t="shared" si="31"/>
        <v>0.069959221803283</v>
      </c>
      <c r="K1005" s="7">
        <v>0.0635028669547371</v>
      </c>
      <c r="L1005" s="7">
        <v>0.423667239092069</v>
      </c>
      <c r="M1005" s="6">
        <v>-0.178972016659286</v>
      </c>
      <c r="N1005" s="7">
        <v>0.069959221803283</v>
      </c>
      <c r="O1005" s="7">
        <v>0.946952450778322</v>
      </c>
      <c r="P1005" s="7">
        <v>0.836129296760658</v>
      </c>
      <c r="Q1005" s="7">
        <v>1.07246444719632</v>
      </c>
    </row>
    <row r="1006" spans="1:17">
      <c r="A1006" s="6" t="s">
        <v>329</v>
      </c>
      <c r="B1006" s="6" t="s">
        <v>325</v>
      </c>
      <c r="C1006" s="6" t="s">
        <v>33</v>
      </c>
      <c r="D1006" s="6" t="s">
        <v>33</v>
      </c>
      <c r="E1006" s="6" t="s">
        <v>5</v>
      </c>
      <c r="F1006" s="6" t="s">
        <v>22</v>
      </c>
      <c r="G1006" s="6">
        <v>8</v>
      </c>
      <c r="H1006" s="6">
        <v>-0.0239429078229548</v>
      </c>
      <c r="I1006" s="7">
        <f t="shared" si="30"/>
        <v>-0.0765750645250448</v>
      </c>
      <c r="J1006" s="7">
        <f t="shared" si="31"/>
        <v>0.0286892488791352</v>
      </c>
      <c r="K1006" s="7">
        <v>0.0268531411745357</v>
      </c>
      <c r="L1006" s="7">
        <v>0.372594448301326</v>
      </c>
      <c r="M1006" s="6">
        <v>-0.0765750645250449</v>
      </c>
      <c r="N1006" s="7">
        <v>0.0286892488791352</v>
      </c>
      <c r="O1006" s="7">
        <v>0.976341449625638</v>
      </c>
      <c r="P1006" s="7">
        <v>0.926283380657074</v>
      </c>
      <c r="Q1006" s="7">
        <v>1.02910474932724</v>
      </c>
    </row>
    <row r="1007" spans="1:17">
      <c r="A1007" s="6" t="s">
        <v>329</v>
      </c>
      <c r="B1007" s="6" t="s">
        <v>325</v>
      </c>
      <c r="C1007" s="6" t="s">
        <v>33</v>
      </c>
      <c r="D1007" s="6" t="s">
        <v>33</v>
      </c>
      <c r="E1007" s="6" t="s">
        <v>5</v>
      </c>
      <c r="F1007" s="6" t="s">
        <v>23</v>
      </c>
      <c r="G1007" s="6">
        <v>8</v>
      </c>
      <c r="H1007" s="6">
        <v>-0.0100532689684309</v>
      </c>
      <c r="I1007" s="7">
        <f t="shared" si="30"/>
        <v>-0.0615350733245591</v>
      </c>
      <c r="J1007" s="7">
        <f t="shared" si="31"/>
        <v>0.0414285353876973</v>
      </c>
      <c r="K1007" s="7">
        <v>0.0262662267123103</v>
      </c>
      <c r="L1007" s="7">
        <v>0.701908788089381</v>
      </c>
      <c r="M1007" s="6">
        <v>-0.061535073324559</v>
      </c>
      <c r="N1007" s="7">
        <v>0.0414285353876973</v>
      </c>
      <c r="O1007" s="7">
        <v>0.989997096220478</v>
      </c>
      <c r="P1007" s="7">
        <v>0.940319965013738</v>
      </c>
      <c r="Q1007" s="7">
        <v>1.04229867171932</v>
      </c>
    </row>
    <row r="1008" spans="1:17">
      <c r="A1008" s="6" t="s">
        <v>329</v>
      </c>
      <c r="B1008" s="6" t="s">
        <v>325</v>
      </c>
      <c r="C1008" s="6" t="s">
        <v>33</v>
      </c>
      <c r="D1008" s="6" t="s">
        <v>33</v>
      </c>
      <c r="E1008" s="6" t="s">
        <v>5</v>
      </c>
      <c r="F1008" s="6" t="s">
        <v>24</v>
      </c>
      <c r="G1008" s="6">
        <v>8</v>
      </c>
      <c r="H1008" s="7">
        <v>0.00686103222259818</v>
      </c>
      <c r="I1008" s="7">
        <f t="shared" si="30"/>
        <v>-0.124978851670498</v>
      </c>
      <c r="J1008" s="7">
        <f t="shared" si="31"/>
        <v>0.138700916115695</v>
      </c>
      <c r="K1008" s="7">
        <v>0.0672652468842329</v>
      </c>
      <c r="L1008" s="7">
        <v>0.921617299421152</v>
      </c>
      <c r="M1008" s="6">
        <v>-0.124978851670498</v>
      </c>
      <c r="N1008" s="7">
        <v>0.138700916115695</v>
      </c>
      <c r="O1008" s="7">
        <v>1.00688462302574</v>
      </c>
      <c r="P1008" s="7">
        <v>0.882515566117226</v>
      </c>
      <c r="Q1008" s="7">
        <v>1.14878046689435</v>
      </c>
    </row>
    <row r="1009" spans="1:17">
      <c r="A1009" s="6" t="s">
        <v>329</v>
      </c>
      <c r="B1009" s="6" t="s">
        <v>325</v>
      </c>
      <c r="C1009" s="6" t="s">
        <v>33</v>
      </c>
      <c r="D1009" s="6" t="s">
        <v>33</v>
      </c>
      <c r="E1009" s="6" t="s">
        <v>5</v>
      </c>
      <c r="F1009" s="6" t="s">
        <v>25</v>
      </c>
      <c r="G1009" s="6">
        <v>8</v>
      </c>
      <c r="H1009" s="6">
        <v>-0.0268321706413694</v>
      </c>
      <c r="I1009" s="7">
        <f t="shared" si="30"/>
        <v>-0.0832845445470733</v>
      </c>
      <c r="J1009" s="7">
        <f t="shared" si="31"/>
        <v>0.0296202032643345</v>
      </c>
      <c r="K1009" s="7">
        <v>0.0288022315845428</v>
      </c>
      <c r="L1009" s="7">
        <v>0.382549852436922</v>
      </c>
      <c r="M1009" s="6">
        <v>-0.0832845445470733</v>
      </c>
      <c r="N1009" s="7">
        <v>0.0296202032643345</v>
      </c>
      <c r="O1009" s="7">
        <v>0.973524613826169</v>
      </c>
      <c r="P1009" s="7">
        <v>0.920089303574648</v>
      </c>
      <c r="Q1009" s="7">
        <v>1.03006324499511</v>
      </c>
    </row>
    <row r="1010" spans="1:17">
      <c r="A1010" s="6" t="s">
        <v>330</v>
      </c>
      <c r="B1010" s="6" t="s">
        <v>325</v>
      </c>
      <c r="C1010" s="6" t="s">
        <v>35</v>
      </c>
      <c r="D1010" s="6" t="s">
        <v>35</v>
      </c>
      <c r="E1010" s="6" t="s">
        <v>5</v>
      </c>
      <c r="F1010" s="6" t="s">
        <v>21</v>
      </c>
      <c r="G1010" s="6">
        <v>8</v>
      </c>
      <c r="H1010" s="6">
        <v>-0.156642886128416</v>
      </c>
      <c r="I1010" s="7">
        <f t="shared" si="30"/>
        <v>-0.472034950293027</v>
      </c>
      <c r="J1010" s="7">
        <f t="shared" si="31"/>
        <v>0.158749178036195</v>
      </c>
      <c r="K1010" s="7">
        <v>0.160914318451332</v>
      </c>
      <c r="L1010" s="7">
        <v>0.367921813679286</v>
      </c>
      <c r="M1010" s="6">
        <v>-0.472034950293027</v>
      </c>
      <c r="N1010" s="7">
        <v>0.158749178036195</v>
      </c>
      <c r="O1010" s="7">
        <v>0.855009340000016</v>
      </c>
      <c r="P1010" s="7">
        <v>0.623731712930659</v>
      </c>
      <c r="Q1010" s="7">
        <v>1.17204393544847</v>
      </c>
    </row>
    <row r="1011" spans="1:17">
      <c r="A1011" s="6" t="s">
        <v>330</v>
      </c>
      <c r="B1011" s="6" t="s">
        <v>325</v>
      </c>
      <c r="C1011" s="6" t="s">
        <v>35</v>
      </c>
      <c r="D1011" s="6" t="s">
        <v>35</v>
      </c>
      <c r="E1011" s="6" t="s">
        <v>5</v>
      </c>
      <c r="F1011" s="6" t="s">
        <v>22</v>
      </c>
      <c r="G1011" s="6">
        <v>8</v>
      </c>
      <c r="H1011" s="6">
        <v>-0.0306808879781139</v>
      </c>
      <c r="I1011" s="7">
        <f t="shared" si="30"/>
        <v>-0.115934089828646</v>
      </c>
      <c r="J1011" s="7">
        <f t="shared" si="31"/>
        <v>0.0545723138724183</v>
      </c>
      <c r="K1011" s="7">
        <v>0.043496531556394</v>
      </c>
      <c r="L1011" s="7">
        <v>0.480583734374314</v>
      </c>
      <c r="M1011" s="6">
        <v>-0.115934089828646</v>
      </c>
      <c r="N1011" s="7">
        <v>0.0545723138724183</v>
      </c>
      <c r="O1011" s="7">
        <v>0.969784993753623</v>
      </c>
      <c r="P1011" s="7">
        <v>0.890533916606248</v>
      </c>
      <c r="Q1011" s="7">
        <v>1.05608884352638</v>
      </c>
    </row>
    <row r="1012" spans="1:17">
      <c r="A1012" s="6" t="s">
        <v>330</v>
      </c>
      <c r="B1012" s="6" t="s">
        <v>325</v>
      </c>
      <c r="C1012" s="6" t="s">
        <v>35</v>
      </c>
      <c r="D1012" s="6" t="s">
        <v>35</v>
      </c>
      <c r="E1012" s="6" t="s">
        <v>5</v>
      </c>
      <c r="F1012" s="6" t="s">
        <v>23</v>
      </c>
      <c r="G1012" s="6">
        <v>8</v>
      </c>
      <c r="H1012" s="6">
        <v>-0.0143123355576882</v>
      </c>
      <c r="I1012" s="7">
        <f t="shared" si="30"/>
        <v>-0.0793985598751642</v>
      </c>
      <c r="J1012" s="7">
        <f t="shared" si="31"/>
        <v>0.0507738887597878</v>
      </c>
      <c r="K1012" s="7">
        <v>0.0332072573048347</v>
      </c>
      <c r="L1012" s="7">
        <v>0.666468202775833</v>
      </c>
      <c r="M1012" s="6">
        <v>-0.0793985598751641</v>
      </c>
      <c r="N1012" s="7">
        <v>0.0507738887597878</v>
      </c>
      <c r="O1012" s="7">
        <v>0.985789599030066</v>
      </c>
      <c r="P1012" s="7">
        <v>0.923671712590263</v>
      </c>
      <c r="Q1012" s="7">
        <v>1.05208497814736</v>
      </c>
    </row>
    <row r="1013" spans="1:17">
      <c r="A1013" s="6" t="s">
        <v>330</v>
      </c>
      <c r="B1013" s="6" t="s">
        <v>325</v>
      </c>
      <c r="C1013" s="6" t="s">
        <v>35</v>
      </c>
      <c r="D1013" s="6" t="s">
        <v>35</v>
      </c>
      <c r="E1013" s="6" t="s">
        <v>5</v>
      </c>
      <c r="F1013" s="6" t="s">
        <v>24</v>
      </c>
      <c r="G1013" s="6">
        <v>8</v>
      </c>
      <c r="H1013" s="6">
        <v>-0.0802351184332745</v>
      </c>
      <c r="I1013" s="7">
        <f t="shared" si="30"/>
        <v>-0.214322650413405</v>
      </c>
      <c r="J1013" s="7">
        <f t="shared" si="31"/>
        <v>0.053852413546856</v>
      </c>
      <c r="K1013" s="7">
        <v>0.0684120061123115</v>
      </c>
      <c r="L1013" s="7">
        <v>0.279227679103009</v>
      </c>
      <c r="M1013" s="6">
        <v>-0.214322650413405</v>
      </c>
      <c r="N1013" s="7">
        <v>0.053852413546856</v>
      </c>
      <c r="O1013" s="7">
        <v>0.922899330230792</v>
      </c>
      <c r="P1013" s="7">
        <v>0.807087935751784</v>
      </c>
      <c r="Q1013" s="7">
        <v>1.05532883842089</v>
      </c>
    </row>
    <row r="1014" spans="1:17">
      <c r="A1014" s="6" t="s">
        <v>330</v>
      </c>
      <c r="B1014" s="6" t="s">
        <v>325</v>
      </c>
      <c r="C1014" s="6" t="s">
        <v>35</v>
      </c>
      <c r="D1014" s="6" t="s">
        <v>35</v>
      </c>
      <c r="E1014" s="6" t="s">
        <v>5</v>
      </c>
      <c r="F1014" s="6" t="s">
        <v>25</v>
      </c>
      <c r="G1014" s="6">
        <v>8</v>
      </c>
      <c r="H1014" s="6">
        <v>-0.0407919060322264</v>
      </c>
      <c r="I1014" s="7">
        <f t="shared" si="30"/>
        <v>-0.135852231964172</v>
      </c>
      <c r="J1014" s="7">
        <f t="shared" si="31"/>
        <v>0.0542684198997194</v>
      </c>
      <c r="K1014" s="7">
        <v>0.0485001662918091</v>
      </c>
      <c r="L1014" s="7">
        <v>0.42810276649134</v>
      </c>
      <c r="M1014" s="6">
        <v>-0.135852231964172</v>
      </c>
      <c r="N1014" s="7">
        <v>0.0542684198997195</v>
      </c>
      <c r="O1014" s="7">
        <v>0.960028885383064</v>
      </c>
      <c r="P1014" s="7">
        <v>0.872971620260009</v>
      </c>
      <c r="Q1014" s="7">
        <v>1.05576795325298</v>
      </c>
    </row>
    <row r="1015" spans="1:17">
      <c r="A1015" s="6" t="s">
        <v>331</v>
      </c>
      <c r="B1015" s="6" t="s">
        <v>332</v>
      </c>
      <c r="C1015" s="6" t="s">
        <v>20</v>
      </c>
      <c r="D1015" s="6" t="s">
        <v>20</v>
      </c>
      <c r="E1015" s="6" t="s">
        <v>5</v>
      </c>
      <c r="F1015" s="6" t="s">
        <v>21</v>
      </c>
      <c r="G1015" s="6">
        <v>8</v>
      </c>
      <c r="H1015" s="6">
        <v>-0.0185720505292495</v>
      </c>
      <c r="I1015" s="7">
        <f t="shared" si="30"/>
        <v>-0.120579122982096</v>
      </c>
      <c r="J1015" s="7">
        <f t="shared" si="31"/>
        <v>0.0834350219235973</v>
      </c>
      <c r="K1015" s="7">
        <v>0.0520444247208402</v>
      </c>
      <c r="L1015" s="7">
        <v>0.73341871427478</v>
      </c>
      <c r="M1015" s="6">
        <v>-0.120579122982096</v>
      </c>
      <c r="N1015" s="7">
        <v>0.0834350219235974</v>
      </c>
      <c r="O1015" s="7">
        <v>0.981599347291369</v>
      </c>
      <c r="P1015" s="7">
        <v>0.886406949409465</v>
      </c>
      <c r="Q1015" s="7">
        <v>1.08701458088157</v>
      </c>
    </row>
    <row r="1016" spans="1:17">
      <c r="A1016" s="6" t="s">
        <v>331</v>
      </c>
      <c r="B1016" s="6" t="s">
        <v>332</v>
      </c>
      <c r="C1016" s="6" t="s">
        <v>20</v>
      </c>
      <c r="D1016" s="6" t="s">
        <v>20</v>
      </c>
      <c r="E1016" s="6" t="s">
        <v>5</v>
      </c>
      <c r="F1016" s="6" t="s">
        <v>22</v>
      </c>
      <c r="G1016" s="6">
        <v>8</v>
      </c>
      <c r="H1016" s="6">
        <v>-0.0538355708526065</v>
      </c>
      <c r="I1016" s="7">
        <f t="shared" si="30"/>
        <v>-0.110876839595648</v>
      </c>
      <c r="J1016" s="7">
        <f t="shared" si="31"/>
        <v>0.0032056978904351</v>
      </c>
      <c r="K1016" s="7">
        <v>0.0291026881342049</v>
      </c>
      <c r="L1016" s="7">
        <v>0.0643353543171666</v>
      </c>
      <c r="M1016" s="6">
        <v>-0.110876839595648</v>
      </c>
      <c r="N1016" s="7">
        <v>0.00320569789043515</v>
      </c>
      <c r="O1016" s="7">
        <v>0.94758790476382</v>
      </c>
      <c r="P1016" s="7">
        <v>0.895048976734931</v>
      </c>
      <c r="Q1016" s="7">
        <v>1.00321084163488</v>
      </c>
    </row>
    <row r="1017" spans="1:17">
      <c r="A1017" s="6" t="s">
        <v>331</v>
      </c>
      <c r="B1017" s="6" t="s">
        <v>332</v>
      </c>
      <c r="C1017" s="6" t="s">
        <v>20</v>
      </c>
      <c r="D1017" s="6" t="s">
        <v>20</v>
      </c>
      <c r="E1017" s="6" t="s">
        <v>5</v>
      </c>
      <c r="F1017" s="6" t="s">
        <v>23</v>
      </c>
      <c r="G1017" s="6">
        <v>8</v>
      </c>
      <c r="H1017" s="6">
        <v>-0.0496258653221728</v>
      </c>
      <c r="I1017" s="7">
        <f t="shared" si="30"/>
        <v>-0.108878202503332</v>
      </c>
      <c r="J1017" s="7">
        <f t="shared" si="31"/>
        <v>0.00962647185898634</v>
      </c>
      <c r="K1017" s="7">
        <v>0.0302307842761016</v>
      </c>
      <c r="L1017" s="7">
        <v>0.100679720053433</v>
      </c>
      <c r="M1017" s="6">
        <v>-0.108878202503332</v>
      </c>
      <c r="N1017" s="7">
        <v>0.00962647185898637</v>
      </c>
      <c r="O1017" s="7">
        <v>0.951585378998298</v>
      </c>
      <c r="P1017" s="7">
        <v>0.896839643669875</v>
      </c>
      <c r="Q1017" s="7">
        <v>1.00967295537691</v>
      </c>
    </row>
    <row r="1018" spans="1:17">
      <c r="A1018" s="6" t="s">
        <v>331</v>
      </c>
      <c r="B1018" s="6" t="s">
        <v>332</v>
      </c>
      <c r="C1018" s="6" t="s">
        <v>20</v>
      </c>
      <c r="D1018" s="6" t="s">
        <v>20</v>
      </c>
      <c r="E1018" s="6" t="s">
        <v>5</v>
      </c>
      <c r="F1018" s="6" t="s">
        <v>24</v>
      </c>
      <c r="G1018" s="6">
        <v>8</v>
      </c>
      <c r="H1018" s="6">
        <v>-0.150209013001558</v>
      </c>
      <c r="I1018" s="7">
        <f t="shared" si="30"/>
        <v>-0.279718181039705</v>
      </c>
      <c r="J1018" s="7">
        <f t="shared" si="31"/>
        <v>-0.0206998449634107</v>
      </c>
      <c r="K1018" s="7">
        <v>0.0660761061419119</v>
      </c>
      <c r="L1018" s="7">
        <v>0.0572007927995306</v>
      </c>
      <c r="M1018" s="6">
        <v>-0.279718181039706</v>
      </c>
      <c r="N1018" s="6">
        <v>-0.0206998449634111</v>
      </c>
      <c r="O1018" s="7">
        <v>0.860528096066762</v>
      </c>
      <c r="P1018" s="7">
        <v>0.75599676565967</v>
      </c>
      <c r="Q1018" s="7">
        <v>0.979512926188422</v>
      </c>
    </row>
    <row r="1019" spans="1:17">
      <c r="A1019" s="6" t="s">
        <v>331</v>
      </c>
      <c r="B1019" s="6" t="s">
        <v>332</v>
      </c>
      <c r="C1019" s="6" t="s">
        <v>20</v>
      </c>
      <c r="D1019" s="6" t="s">
        <v>20</v>
      </c>
      <c r="E1019" s="6" t="s">
        <v>5</v>
      </c>
      <c r="F1019" s="6" t="s">
        <v>25</v>
      </c>
      <c r="G1019" s="6">
        <v>8</v>
      </c>
      <c r="H1019" s="6">
        <v>-0.0596158952515067</v>
      </c>
      <c r="I1019" s="7">
        <f t="shared" si="30"/>
        <v>-0.120312752674038</v>
      </c>
      <c r="J1019" s="7">
        <f t="shared" si="31"/>
        <v>0.00108096217102467</v>
      </c>
      <c r="K1019" s="7">
        <v>0.0309677843992507</v>
      </c>
      <c r="L1019" s="7">
        <v>0.0956102865863923</v>
      </c>
      <c r="M1019" s="6">
        <v>-0.120312752674038</v>
      </c>
      <c r="N1019" s="7">
        <v>0.00108096217102466</v>
      </c>
      <c r="O1019" s="7">
        <v>0.942126339294758</v>
      </c>
      <c r="P1019" s="7">
        <v>0.886643093351115</v>
      </c>
      <c r="Q1019" s="7">
        <v>1.0010815466212</v>
      </c>
    </row>
    <row r="1020" spans="1:17">
      <c r="A1020" s="6" t="s">
        <v>333</v>
      </c>
      <c r="B1020" s="6" t="s">
        <v>332</v>
      </c>
      <c r="C1020" s="6" t="s">
        <v>27</v>
      </c>
      <c r="D1020" s="6" t="s">
        <v>27</v>
      </c>
      <c r="E1020" s="6" t="s">
        <v>5</v>
      </c>
      <c r="F1020" s="6" t="s">
        <v>21</v>
      </c>
      <c r="G1020" s="6">
        <v>8</v>
      </c>
      <c r="H1020" s="7">
        <v>0.00356833259313316</v>
      </c>
      <c r="I1020" s="7">
        <f t="shared" si="30"/>
        <v>-0.048987743354475</v>
      </c>
      <c r="J1020" s="7">
        <f t="shared" si="31"/>
        <v>0.0561244085407413</v>
      </c>
      <c r="K1020" s="7">
        <v>0.0268143244630654</v>
      </c>
      <c r="L1020" s="7">
        <v>0.898484578483154</v>
      </c>
      <c r="M1020" s="6">
        <v>-0.048987743354475</v>
      </c>
      <c r="N1020" s="7">
        <v>0.0561244085407413</v>
      </c>
      <c r="O1020" s="7">
        <v>1.00357470667124</v>
      </c>
      <c r="P1020" s="7">
        <v>0.952192800316608</v>
      </c>
      <c r="Q1020" s="7">
        <v>1.05772926610595</v>
      </c>
    </row>
    <row r="1021" spans="1:17">
      <c r="A1021" s="6" t="s">
        <v>333</v>
      </c>
      <c r="B1021" s="6" t="s">
        <v>332</v>
      </c>
      <c r="C1021" s="6" t="s">
        <v>27</v>
      </c>
      <c r="D1021" s="6" t="s">
        <v>27</v>
      </c>
      <c r="E1021" s="6" t="s">
        <v>5</v>
      </c>
      <c r="F1021" s="6" t="s">
        <v>22</v>
      </c>
      <c r="G1021" s="6">
        <v>8</v>
      </c>
      <c r="H1021" s="7">
        <v>0.0149919225198653</v>
      </c>
      <c r="I1021" s="7">
        <f t="shared" si="30"/>
        <v>-0.0202120667947923</v>
      </c>
      <c r="J1021" s="7">
        <f t="shared" si="31"/>
        <v>0.0501959118345229</v>
      </c>
      <c r="K1021" s="7">
        <v>0.0179612190380906</v>
      </c>
      <c r="L1021" s="7">
        <v>0.403896268197755</v>
      </c>
      <c r="M1021" s="6">
        <v>-0.0202120667947924</v>
      </c>
      <c r="N1021" s="7">
        <v>0.050195911834523</v>
      </c>
      <c r="O1021" s="7">
        <v>1.01510486509322</v>
      </c>
      <c r="P1021" s="7">
        <v>0.979990827755196</v>
      </c>
      <c r="Q1021" s="7">
        <v>1.05147707300107</v>
      </c>
    </row>
    <row r="1022" spans="1:17">
      <c r="A1022" s="6" t="s">
        <v>333</v>
      </c>
      <c r="B1022" s="6" t="s">
        <v>332</v>
      </c>
      <c r="C1022" s="6" t="s">
        <v>27</v>
      </c>
      <c r="D1022" s="6" t="s">
        <v>27</v>
      </c>
      <c r="E1022" s="6" t="s">
        <v>5</v>
      </c>
      <c r="F1022" s="6" t="s">
        <v>23</v>
      </c>
      <c r="G1022" s="6">
        <v>8</v>
      </c>
      <c r="H1022" s="7">
        <v>0.0154354856010696</v>
      </c>
      <c r="I1022" s="7">
        <f t="shared" si="30"/>
        <v>-0.0130223172920634</v>
      </c>
      <c r="J1022" s="7">
        <f t="shared" si="31"/>
        <v>0.0438932884942026</v>
      </c>
      <c r="K1022" s="7">
        <v>0.014519287190374</v>
      </c>
      <c r="L1022" s="7">
        <v>0.28773562417354</v>
      </c>
      <c r="M1022" s="6">
        <v>-0.0130223172920635</v>
      </c>
      <c r="N1022" s="7">
        <v>0.0438932884942028</v>
      </c>
      <c r="O1022" s="7">
        <v>1.01555522800972</v>
      </c>
      <c r="P1022" s="7">
        <v>0.987062106221168</v>
      </c>
      <c r="Q1022" s="7">
        <v>1.0448708491974</v>
      </c>
    </row>
    <row r="1023" spans="1:17">
      <c r="A1023" s="6" t="s">
        <v>333</v>
      </c>
      <c r="B1023" s="6" t="s">
        <v>332</v>
      </c>
      <c r="C1023" s="6" t="s">
        <v>27</v>
      </c>
      <c r="D1023" s="6" t="s">
        <v>27</v>
      </c>
      <c r="E1023" s="6" t="s">
        <v>5</v>
      </c>
      <c r="F1023" s="6" t="s">
        <v>24</v>
      </c>
      <c r="G1023" s="6">
        <v>8</v>
      </c>
      <c r="H1023" s="6">
        <v>-0.000686161000219704</v>
      </c>
      <c r="I1023" s="7">
        <f t="shared" si="30"/>
        <v>-0.0552662121899225</v>
      </c>
      <c r="J1023" s="7">
        <f t="shared" si="31"/>
        <v>0.0538938901894831</v>
      </c>
      <c r="K1023" s="7">
        <v>0.0278469648927055</v>
      </c>
      <c r="L1023" s="7">
        <v>0.981029489298717</v>
      </c>
      <c r="M1023" s="6">
        <v>-0.0552662121899224</v>
      </c>
      <c r="N1023" s="7">
        <v>0.053893890189483</v>
      </c>
      <c r="O1023" s="7">
        <v>0.999314074354406</v>
      </c>
      <c r="P1023" s="7">
        <v>0.946233215604737</v>
      </c>
      <c r="Q1023" s="7">
        <v>1.05537261082574</v>
      </c>
    </row>
    <row r="1024" spans="1:17">
      <c r="A1024" s="6" t="s">
        <v>333</v>
      </c>
      <c r="B1024" s="6" t="s">
        <v>332</v>
      </c>
      <c r="C1024" s="6" t="s">
        <v>27</v>
      </c>
      <c r="D1024" s="6" t="s">
        <v>27</v>
      </c>
      <c r="E1024" s="6" t="s">
        <v>5</v>
      </c>
      <c r="F1024" s="6" t="s">
        <v>25</v>
      </c>
      <c r="G1024" s="6">
        <v>8</v>
      </c>
      <c r="H1024" s="7">
        <v>0.0168246445557763</v>
      </c>
      <c r="I1024" s="7">
        <f t="shared" si="30"/>
        <v>-0.0157709177898646</v>
      </c>
      <c r="J1024" s="7">
        <f t="shared" si="31"/>
        <v>0.0494202069014172</v>
      </c>
      <c r="K1024" s="7">
        <v>0.0166303889518576</v>
      </c>
      <c r="L1024" s="7">
        <v>0.345375313566154</v>
      </c>
      <c r="M1024" s="6">
        <v>-0.0157709177898646</v>
      </c>
      <c r="N1024" s="7">
        <v>0.0494202069014172</v>
      </c>
      <c r="O1024" s="7">
        <v>1.01696697599286</v>
      </c>
      <c r="P1024" s="7">
        <v>0.984352791941631</v>
      </c>
      <c r="Q1024" s="7">
        <v>1.05066175331313</v>
      </c>
    </row>
    <row r="1025" spans="1:17">
      <c r="A1025" s="6" t="s">
        <v>334</v>
      </c>
      <c r="B1025" s="6" t="s">
        <v>332</v>
      </c>
      <c r="C1025" s="6" t="s">
        <v>29</v>
      </c>
      <c r="D1025" s="6" t="s">
        <v>29</v>
      </c>
      <c r="E1025" s="6" t="s">
        <v>5</v>
      </c>
      <c r="F1025" s="6" t="s">
        <v>21</v>
      </c>
      <c r="G1025" s="6">
        <v>9</v>
      </c>
      <c r="H1025" s="6">
        <v>-0.0618958024668583</v>
      </c>
      <c r="I1025" s="7">
        <f t="shared" si="30"/>
        <v>-0.13510503419331</v>
      </c>
      <c r="J1025" s="7">
        <f t="shared" si="31"/>
        <v>0.0113134292595936</v>
      </c>
      <c r="K1025" s="7">
        <v>0.0373516488400265</v>
      </c>
      <c r="L1025" s="7">
        <v>0.141465101336479</v>
      </c>
      <c r="M1025" s="6">
        <v>-0.13510503419331</v>
      </c>
      <c r="N1025" s="7">
        <v>0.0113134292595937</v>
      </c>
      <c r="O1025" s="7">
        <v>0.939980825371725</v>
      </c>
      <c r="P1025" s="7">
        <v>0.873624146461396</v>
      </c>
      <c r="Q1025" s="7">
        <v>1.01137766812579</v>
      </c>
    </row>
    <row r="1026" spans="1:17">
      <c r="A1026" s="6" t="s">
        <v>334</v>
      </c>
      <c r="B1026" s="6" t="s">
        <v>332</v>
      </c>
      <c r="C1026" s="6" t="s">
        <v>29</v>
      </c>
      <c r="D1026" s="6" t="s">
        <v>29</v>
      </c>
      <c r="E1026" s="6" t="s">
        <v>5</v>
      </c>
      <c r="F1026" s="6" t="s">
        <v>22</v>
      </c>
      <c r="G1026" s="6">
        <v>9</v>
      </c>
      <c r="H1026" s="6">
        <v>-0.00233931550790952</v>
      </c>
      <c r="I1026" s="7">
        <f t="shared" si="30"/>
        <v>-0.0568536052162638</v>
      </c>
      <c r="J1026" s="7">
        <f t="shared" si="31"/>
        <v>0.0521749742004448</v>
      </c>
      <c r="K1026" s="7">
        <v>0.0278134131165073</v>
      </c>
      <c r="L1026" s="7">
        <v>0.932970994105464</v>
      </c>
      <c r="M1026" s="6">
        <v>-0.0568536052162638</v>
      </c>
      <c r="N1026" s="7">
        <v>0.0521749742004448</v>
      </c>
      <c r="O1026" s="7">
        <v>0.99766341855825</v>
      </c>
      <c r="P1026" s="7">
        <v>0.944732363133523</v>
      </c>
      <c r="Q1026" s="7">
        <v>1.05356007221768</v>
      </c>
    </row>
    <row r="1027" spans="1:17">
      <c r="A1027" s="6" t="s">
        <v>334</v>
      </c>
      <c r="B1027" s="6" t="s">
        <v>332</v>
      </c>
      <c r="C1027" s="6" t="s">
        <v>29</v>
      </c>
      <c r="D1027" s="6" t="s">
        <v>29</v>
      </c>
      <c r="E1027" s="6" t="s">
        <v>5</v>
      </c>
      <c r="F1027" s="6" t="s">
        <v>23</v>
      </c>
      <c r="G1027" s="6">
        <v>9</v>
      </c>
      <c r="H1027" s="6">
        <v>-0.00673751746785446</v>
      </c>
      <c r="I1027" s="7">
        <f t="shared" ref="I1027:I1090" si="32">H1027-1.96*K1027</f>
        <v>-0.0500781993960711</v>
      </c>
      <c r="J1027" s="7">
        <f t="shared" ref="J1027:J1090" si="33">H1027+1.96*K1027</f>
        <v>0.0366031644603622</v>
      </c>
      <c r="K1027" s="7">
        <v>0.0221125928205187</v>
      </c>
      <c r="L1027" s="7">
        <v>0.760601179378477</v>
      </c>
      <c r="M1027" s="6">
        <v>-0.0500781993960712</v>
      </c>
      <c r="N1027" s="7">
        <v>0.0366031644603623</v>
      </c>
      <c r="O1027" s="7">
        <v>0.993285128714734</v>
      </c>
      <c r="P1027" s="7">
        <v>0.95115504184257</v>
      </c>
      <c r="Q1027" s="7">
        <v>1.03728130906459</v>
      </c>
    </row>
    <row r="1028" spans="1:17">
      <c r="A1028" s="6" t="s">
        <v>334</v>
      </c>
      <c r="B1028" s="6" t="s">
        <v>332</v>
      </c>
      <c r="C1028" s="6" t="s">
        <v>29</v>
      </c>
      <c r="D1028" s="6" t="s">
        <v>29</v>
      </c>
      <c r="E1028" s="6" t="s">
        <v>5</v>
      </c>
      <c r="F1028" s="6" t="s">
        <v>24</v>
      </c>
      <c r="G1028" s="6">
        <v>9</v>
      </c>
      <c r="H1028" s="7">
        <v>0.00741030551951508</v>
      </c>
      <c r="I1028" s="7">
        <f t="shared" si="32"/>
        <v>-0.0994727739730021</v>
      </c>
      <c r="J1028" s="7">
        <f t="shared" si="33"/>
        <v>0.114293385012032</v>
      </c>
      <c r="K1028" s="7">
        <v>0.0545321834145496</v>
      </c>
      <c r="L1028" s="7">
        <v>0.895266469364469</v>
      </c>
      <c r="M1028" s="6">
        <v>-0.0994727739730021</v>
      </c>
      <c r="N1028" s="7">
        <v>0.114293385012032</v>
      </c>
      <c r="O1028" s="7">
        <v>1.00743782977918</v>
      </c>
      <c r="P1028" s="7">
        <v>0.905314597652653</v>
      </c>
      <c r="Q1028" s="7">
        <v>1.12108098499875</v>
      </c>
    </row>
    <row r="1029" spans="1:17">
      <c r="A1029" s="6" t="s">
        <v>334</v>
      </c>
      <c r="B1029" s="6" t="s">
        <v>332</v>
      </c>
      <c r="C1029" s="6" t="s">
        <v>29</v>
      </c>
      <c r="D1029" s="6" t="s">
        <v>29</v>
      </c>
      <c r="E1029" s="6" t="s">
        <v>5</v>
      </c>
      <c r="F1029" s="6" t="s">
        <v>25</v>
      </c>
      <c r="G1029" s="6">
        <v>9</v>
      </c>
      <c r="H1029" s="6">
        <v>-0.0200857837725305</v>
      </c>
      <c r="I1029" s="7">
        <f t="shared" si="32"/>
        <v>-0.0712392390188193</v>
      </c>
      <c r="J1029" s="7">
        <f t="shared" si="33"/>
        <v>0.0310676714737583</v>
      </c>
      <c r="K1029" s="7">
        <v>0.0260987016562698</v>
      </c>
      <c r="L1029" s="7">
        <v>0.463647780637392</v>
      </c>
      <c r="M1029" s="6">
        <v>-0.0712392390188193</v>
      </c>
      <c r="N1029" s="7">
        <v>0.0310676714737582</v>
      </c>
      <c r="O1029" s="7">
        <v>0.980114591773197</v>
      </c>
      <c r="P1029" s="7">
        <v>0.931239076752581</v>
      </c>
      <c r="Q1029" s="7">
        <v>1.03155530839259</v>
      </c>
    </row>
    <row r="1030" spans="1:17">
      <c r="A1030" s="6" t="s">
        <v>335</v>
      </c>
      <c r="B1030" s="6" t="s">
        <v>332</v>
      </c>
      <c r="C1030" s="6" t="s">
        <v>31</v>
      </c>
      <c r="D1030" s="6" t="s">
        <v>31</v>
      </c>
      <c r="E1030" s="6" t="s">
        <v>5</v>
      </c>
      <c r="F1030" s="6" t="s">
        <v>21</v>
      </c>
      <c r="G1030" s="6">
        <v>12</v>
      </c>
      <c r="H1030" s="6">
        <v>-0.0226321492084366</v>
      </c>
      <c r="I1030" s="7">
        <f t="shared" si="32"/>
        <v>-0.19480467040482</v>
      </c>
      <c r="J1030" s="7">
        <f t="shared" si="33"/>
        <v>0.149540371987947</v>
      </c>
      <c r="K1030" s="7">
        <v>0.0878431230593794</v>
      </c>
      <c r="L1030" s="7">
        <v>0.801906865481715</v>
      </c>
      <c r="M1030" s="6">
        <v>-0.19480467040482</v>
      </c>
      <c r="N1030" s="7">
        <v>0.149540371987947</v>
      </c>
      <c r="O1030" s="7">
        <v>0.977622036678354</v>
      </c>
      <c r="P1030" s="7">
        <v>0.822995397714771</v>
      </c>
      <c r="Q1030" s="7">
        <v>1.1613003538695</v>
      </c>
    </row>
    <row r="1031" spans="1:17">
      <c r="A1031" s="6" t="s">
        <v>335</v>
      </c>
      <c r="B1031" s="6" t="s">
        <v>332</v>
      </c>
      <c r="C1031" s="6" t="s">
        <v>31</v>
      </c>
      <c r="D1031" s="6" t="s">
        <v>31</v>
      </c>
      <c r="E1031" s="6" t="s">
        <v>5</v>
      </c>
      <c r="F1031" s="6" t="s">
        <v>22</v>
      </c>
      <c r="G1031" s="6">
        <v>12</v>
      </c>
      <c r="H1031" s="7">
        <v>0.00140121255777461</v>
      </c>
      <c r="I1031" s="7">
        <f t="shared" si="32"/>
        <v>-0.124268925150084</v>
      </c>
      <c r="J1031" s="7">
        <f t="shared" si="33"/>
        <v>0.127071350265633</v>
      </c>
      <c r="K1031" s="7">
        <v>0.0641174171978868</v>
      </c>
      <c r="L1031" s="7">
        <v>0.98256453659677</v>
      </c>
      <c r="M1031" s="6">
        <v>-0.124268925150084</v>
      </c>
      <c r="N1031" s="7">
        <v>0.127071350265633</v>
      </c>
      <c r="O1031" s="7">
        <v>1.00140219471477</v>
      </c>
      <c r="P1031" s="7">
        <v>0.883142309766938</v>
      </c>
      <c r="Q1031" s="7">
        <v>1.1354980329775</v>
      </c>
    </row>
    <row r="1032" spans="1:17">
      <c r="A1032" s="6" t="s">
        <v>335</v>
      </c>
      <c r="B1032" s="6" t="s">
        <v>332</v>
      </c>
      <c r="C1032" s="6" t="s">
        <v>31</v>
      </c>
      <c r="D1032" s="6" t="s">
        <v>31</v>
      </c>
      <c r="E1032" s="6" t="s">
        <v>5</v>
      </c>
      <c r="F1032" s="6" t="s">
        <v>23</v>
      </c>
      <c r="G1032" s="6">
        <v>12</v>
      </c>
      <c r="H1032" s="6">
        <v>-0.00632322175418917</v>
      </c>
      <c r="I1032" s="7">
        <f t="shared" si="32"/>
        <v>-0.100528218529044</v>
      </c>
      <c r="J1032" s="7">
        <f t="shared" si="33"/>
        <v>0.0878817750206654</v>
      </c>
      <c r="K1032" s="7">
        <v>0.0480637738647217</v>
      </c>
      <c r="L1032" s="7">
        <v>0.895333121301166</v>
      </c>
      <c r="M1032" s="6">
        <v>-0.100528218529044</v>
      </c>
      <c r="N1032" s="7">
        <v>0.0878817750206653</v>
      </c>
      <c r="O1032" s="7">
        <v>0.993696727741977</v>
      </c>
      <c r="P1032" s="7">
        <v>0.90435959235528</v>
      </c>
      <c r="Q1032" s="7">
        <v>1.09185902938617</v>
      </c>
    </row>
    <row r="1033" spans="1:17">
      <c r="A1033" s="6" t="s">
        <v>335</v>
      </c>
      <c r="B1033" s="6" t="s">
        <v>332</v>
      </c>
      <c r="C1033" s="6" t="s">
        <v>31</v>
      </c>
      <c r="D1033" s="6" t="s">
        <v>31</v>
      </c>
      <c r="E1033" s="6" t="s">
        <v>5</v>
      </c>
      <c r="F1033" s="6" t="s">
        <v>24</v>
      </c>
      <c r="G1033" s="6">
        <v>12</v>
      </c>
      <c r="H1033" s="6">
        <v>-0.00375907914433105</v>
      </c>
      <c r="I1033" s="7">
        <f t="shared" si="32"/>
        <v>-0.212024140576114</v>
      </c>
      <c r="J1033" s="7">
        <f t="shared" si="33"/>
        <v>0.204505982287452</v>
      </c>
      <c r="K1033" s="7">
        <v>0.106257684403971</v>
      </c>
      <c r="L1033" s="7">
        <v>0.972412934476405</v>
      </c>
      <c r="M1033" s="6">
        <v>-0.212024140576113</v>
      </c>
      <c r="N1033" s="7">
        <v>0.204505982287451</v>
      </c>
      <c r="O1033" s="7">
        <v>0.996247977348934</v>
      </c>
      <c r="P1033" s="7">
        <v>0.808945168928363</v>
      </c>
      <c r="Q1033" s="7">
        <v>1.22691879560472</v>
      </c>
    </row>
    <row r="1034" spans="1:17">
      <c r="A1034" s="6" t="s">
        <v>335</v>
      </c>
      <c r="B1034" s="6" t="s">
        <v>332</v>
      </c>
      <c r="C1034" s="6" t="s">
        <v>31</v>
      </c>
      <c r="D1034" s="6" t="s">
        <v>31</v>
      </c>
      <c r="E1034" s="6" t="s">
        <v>5</v>
      </c>
      <c r="F1034" s="6" t="s">
        <v>25</v>
      </c>
      <c r="G1034" s="6">
        <v>12</v>
      </c>
      <c r="H1034" s="6">
        <v>-0.0157363418853056</v>
      </c>
      <c r="I1034" s="7">
        <f t="shared" si="32"/>
        <v>-0.138719462277234</v>
      </c>
      <c r="J1034" s="7">
        <f t="shared" si="33"/>
        <v>0.107246778506623</v>
      </c>
      <c r="K1034" s="7">
        <v>0.062746489995882</v>
      </c>
      <c r="L1034" s="7">
        <v>0.806597493579074</v>
      </c>
      <c r="M1034" s="6">
        <v>-0.138719462277234</v>
      </c>
      <c r="N1034" s="7">
        <v>0.107246778506623</v>
      </c>
      <c r="O1034" s="7">
        <v>0.984386827418218</v>
      </c>
      <c r="P1034" s="7">
        <v>0.870472194494933</v>
      </c>
      <c r="Q1034" s="7">
        <v>1.11320893662405</v>
      </c>
    </row>
    <row r="1035" spans="1:17">
      <c r="A1035" s="6" t="s">
        <v>336</v>
      </c>
      <c r="B1035" s="6" t="s">
        <v>332</v>
      </c>
      <c r="C1035" s="6" t="s">
        <v>33</v>
      </c>
      <c r="D1035" s="6" t="s">
        <v>33</v>
      </c>
      <c r="E1035" s="6" t="s">
        <v>5</v>
      </c>
      <c r="F1035" s="6" t="s">
        <v>21</v>
      </c>
      <c r="G1035" s="6">
        <v>10</v>
      </c>
      <c r="H1035" s="6">
        <v>-0.0161332690374385</v>
      </c>
      <c r="I1035" s="7">
        <f t="shared" si="32"/>
        <v>-0.0787911613797596</v>
      </c>
      <c r="J1035" s="7">
        <f t="shared" si="33"/>
        <v>0.0465246233048826</v>
      </c>
      <c r="K1035" s="7">
        <v>0.0319683124195516</v>
      </c>
      <c r="L1035" s="7">
        <v>0.627399132957394</v>
      </c>
      <c r="M1035" s="6">
        <v>-0.0787911613797597</v>
      </c>
      <c r="N1035" s="7">
        <v>0.0465246233048826</v>
      </c>
      <c r="O1035" s="7">
        <v>0.9839961750936</v>
      </c>
      <c r="P1035" s="7">
        <v>0.924232919819697</v>
      </c>
      <c r="Q1035" s="7">
        <v>1.04762387471301</v>
      </c>
    </row>
    <row r="1036" spans="1:17">
      <c r="A1036" s="6" t="s">
        <v>336</v>
      </c>
      <c r="B1036" s="6" t="s">
        <v>332</v>
      </c>
      <c r="C1036" s="6" t="s">
        <v>33</v>
      </c>
      <c r="D1036" s="6" t="s">
        <v>33</v>
      </c>
      <c r="E1036" s="6" t="s">
        <v>5</v>
      </c>
      <c r="F1036" s="6" t="s">
        <v>22</v>
      </c>
      <c r="G1036" s="6">
        <v>10</v>
      </c>
      <c r="H1036" s="6">
        <v>-0.00183948720223223</v>
      </c>
      <c r="I1036" s="7">
        <f t="shared" si="32"/>
        <v>-0.0468161120285952</v>
      </c>
      <c r="J1036" s="7">
        <f t="shared" si="33"/>
        <v>0.0431371376241307</v>
      </c>
      <c r="K1036" s="7">
        <v>0.0229472575644709</v>
      </c>
      <c r="L1036" s="7">
        <v>0.93610878881905</v>
      </c>
      <c r="M1036" s="6">
        <v>-0.0468161120285951</v>
      </c>
      <c r="N1036" s="7">
        <v>0.0431371376241307</v>
      </c>
      <c r="O1036" s="7">
        <v>0.998162203617445</v>
      </c>
      <c r="P1036" s="7">
        <v>0.954262858918576</v>
      </c>
      <c r="Q1036" s="7">
        <v>1.04408106783023</v>
      </c>
    </row>
    <row r="1037" spans="1:17">
      <c r="A1037" s="6" t="s">
        <v>336</v>
      </c>
      <c r="B1037" s="6" t="s">
        <v>332</v>
      </c>
      <c r="C1037" s="6" t="s">
        <v>33</v>
      </c>
      <c r="D1037" s="6" t="s">
        <v>33</v>
      </c>
      <c r="E1037" s="6" t="s">
        <v>5</v>
      </c>
      <c r="F1037" s="6" t="s">
        <v>23</v>
      </c>
      <c r="G1037" s="6">
        <v>10</v>
      </c>
      <c r="H1037" s="7">
        <v>0.000942486174326173</v>
      </c>
      <c r="I1037" s="7">
        <f t="shared" si="32"/>
        <v>-0.0354582881285566</v>
      </c>
      <c r="J1037" s="7">
        <f t="shared" si="33"/>
        <v>0.037343260477209</v>
      </c>
      <c r="K1037" s="7">
        <v>0.0185718236239198</v>
      </c>
      <c r="L1037" s="7">
        <v>0.959526187164831</v>
      </c>
      <c r="M1037" s="6">
        <v>-0.0354582881285567</v>
      </c>
      <c r="N1037" s="7">
        <v>0.0373432604772091</v>
      </c>
      <c r="O1037" s="7">
        <v>1.00094293045399</v>
      </c>
      <c r="P1037" s="7">
        <v>0.965162992145028</v>
      </c>
      <c r="Q1037" s="7">
        <v>1.0380492809812</v>
      </c>
    </row>
    <row r="1038" spans="1:17">
      <c r="A1038" s="6" t="s">
        <v>336</v>
      </c>
      <c r="B1038" s="6" t="s">
        <v>332</v>
      </c>
      <c r="C1038" s="6" t="s">
        <v>33</v>
      </c>
      <c r="D1038" s="6" t="s">
        <v>33</v>
      </c>
      <c r="E1038" s="6" t="s">
        <v>5</v>
      </c>
      <c r="F1038" s="6" t="s">
        <v>24</v>
      </c>
      <c r="G1038" s="6">
        <v>10</v>
      </c>
      <c r="H1038" s="6">
        <v>-0.0140431734766611</v>
      </c>
      <c r="I1038" s="7">
        <f t="shared" si="32"/>
        <v>-0.0780511032073825</v>
      </c>
      <c r="J1038" s="7">
        <f t="shared" si="33"/>
        <v>0.0499647562540603</v>
      </c>
      <c r="K1038" s="7">
        <v>0.0326571070054701</v>
      </c>
      <c r="L1038" s="7">
        <v>0.677294670405064</v>
      </c>
      <c r="M1038" s="6">
        <v>-0.0780511032073824</v>
      </c>
      <c r="N1038" s="7">
        <v>0.0499647562540603</v>
      </c>
      <c r="O1038" s="7">
        <v>0.986054971922554</v>
      </c>
      <c r="P1038" s="7">
        <v>0.924917159102397</v>
      </c>
      <c r="Q1038" s="7">
        <v>1.05123404629749</v>
      </c>
    </row>
    <row r="1039" spans="1:17">
      <c r="A1039" s="6" t="s">
        <v>336</v>
      </c>
      <c r="B1039" s="6" t="s">
        <v>332</v>
      </c>
      <c r="C1039" s="6" t="s">
        <v>33</v>
      </c>
      <c r="D1039" s="6" t="s">
        <v>33</v>
      </c>
      <c r="E1039" s="6" t="s">
        <v>5</v>
      </c>
      <c r="F1039" s="6" t="s">
        <v>25</v>
      </c>
      <c r="G1039" s="6">
        <v>10</v>
      </c>
      <c r="H1039" s="6">
        <v>-0.000605881653499452</v>
      </c>
      <c r="I1039" s="7">
        <f t="shared" si="32"/>
        <v>-0.0456738696289131</v>
      </c>
      <c r="J1039" s="7">
        <f t="shared" si="33"/>
        <v>0.0444621063219142</v>
      </c>
      <c r="K1039" s="7">
        <v>0.0229938714160274</v>
      </c>
      <c r="L1039" s="7">
        <v>0.97955342067711</v>
      </c>
      <c r="M1039" s="6">
        <v>-0.0456738696289132</v>
      </c>
      <c r="N1039" s="7">
        <v>0.0444621063219143</v>
      </c>
      <c r="O1039" s="7">
        <v>0.999394301855726</v>
      </c>
      <c r="P1039" s="7">
        <v>0.955353481175387</v>
      </c>
      <c r="Q1039" s="7">
        <v>1.04546535943206</v>
      </c>
    </row>
    <row r="1040" spans="1:17">
      <c r="A1040" s="6" t="s">
        <v>337</v>
      </c>
      <c r="B1040" s="6" t="s">
        <v>332</v>
      </c>
      <c r="C1040" s="6" t="s">
        <v>35</v>
      </c>
      <c r="D1040" s="6" t="s">
        <v>35</v>
      </c>
      <c r="E1040" s="6" t="s">
        <v>5</v>
      </c>
      <c r="F1040" s="6" t="s">
        <v>21</v>
      </c>
      <c r="G1040" s="6">
        <v>6</v>
      </c>
      <c r="H1040" s="7">
        <v>0.0444331462379969</v>
      </c>
      <c r="I1040" s="7">
        <f t="shared" si="32"/>
        <v>-0.0198280260304222</v>
      </c>
      <c r="J1040" s="7">
        <f t="shared" si="33"/>
        <v>0.108694318506416</v>
      </c>
      <c r="K1040" s="7">
        <v>0.0327863123818465</v>
      </c>
      <c r="L1040" s="7">
        <v>0.246819871308365</v>
      </c>
      <c r="M1040" s="6">
        <v>-0.0198280260304222</v>
      </c>
      <c r="N1040" s="7">
        <v>0.108694318506416</v>
      </c>
      <c r="O1040" s="7">
        <v>1.04543508310592</v>
      </c>
      <c r="P1040" s="7">
        <v>0.98036725645912</v>
      </c>
      <c r="Q1040" s="7">
        <v>1.11482151794434</v>
      </c>
    </row>
    <row r="1041" spans="1:17">
      <c r="A1041" s="6" t="s">
        <v>337</v>
      </c>
      <c r="B1041" s="6" t="s">
        <v>332</v>
      </c>
      <c r="C1041" s="6" t="s">
        <v>35</v>
      </c>
      <c r="D1041" s="6" t="s">
        <v>35</v>
      </c>
      <c r="E1041" s="6" t="s">
        <v>5</v>
      </c>
      <c r="F1041" s="6" t="s">
        <v>22</v>
      </c>
      <c r="G1041" s="6">
        <v>6</v>
      </c>
      <c r="H1041" s="7">
        <v>0.0386307769587151</v>
      </c>
      <c r="I1041" s="7">
        <f t="shared" si="32"/>
        <v>0.00467736937077409</v>
      </c>
      <c r="J1041" s="7">
        <f t="shared" si="33"/>
        <v>0.0725841845466561</v>
      </c>
      <c r="K1041" s="7">
        <v>0.0173231671367046</v>
      </c>
      <c r="L1041" s="7">
        <v>0.025747005061898</v>
      </c>
      <c r="M1041" s="7">
        <v>0.00467736937077399</v>
      </c>
      <c r="N1041" s="7">
        <v>0.0725841845466562</v>
      </c>
      <c r="O1041" s="7">
        <v>1.03938664729492</v>
      </c>
      <c r="P1041" s="7">
        <v>1.00468832533793</v>
      </c>
      <c r="Q1041" s="7">
        <v>1.07528332451918</v>
      </c>
    </row>
    <row r="1042" spans="1:17">
      <c r="A1042" s="6" t="s">
        <v>337</v>
      </c>
      <c r="B1042" s="6" t="s">
        <v>332</v>
      </c>
      <c r="C1042" s="6" t="s">
        <v>35</v>
      </c>
      <c r="D1042" s="6" t="s">
        <v>35</v>
      </c>
      <c r="E1042" s="6" t="s">
        <v>5</v>
      </c>
      <c r="F1042" s="6" t="s">
        <v>23</v>
      </c>
      <c r="G1042" s="6">
        <v>6</v>
      </c>
      <c r="H1042" s="7">
        <v>0.0447444262072091</v>
      </c>
      <c r="I1042" s="7">
        <f t="shared" si="32"/>
        <v>0.0135438247955857</v>
      </c>
      <c r="J1042" s="7">
        <f t="shared" si="33"/>
        <v>0.0759450276188325</v>
      </c>
      <c r="K1042" s="7">
        <v>0.0159186741896038</v>
      </c>
      <c r="L1042" s="7">
        <v>0.00494164025541482</v>
      </c>
      <c r="M1042" s="7">
        <v>0.0135438247955857</v>
      </c>
      <c r="N1042" s="7">
        <v>0.0759450276188326</v>
      </c>
      <c r="O1042" s="7">
        <v>1.04576055676049</v>
      </c>
      <c r="P1042" s="7">
        <v>1.01363595786547</v>
      </c>
      <c r="Q1042" s="7">
        <v>1.07890326264565</v>
      </c>
    </row>
    <row r="1043" spans="1:17">
      <c r="A1043" s="6" t="s">
        <v>337</v>
      </c>
      <c r="B1043" s="6" t="s">
        <v>332</v>
      </c>
      <c r="C1043" s="6" t="s">
        <v>35</v>
      </c>
      <c r="D1043" s="6" t="s">
        <v>35</v>
      </c>
      <c r="E1043" s="6" t="s">
        <v>5</v>
      </c>
      <c r="F1043" s="6" t="s">
        <v>24</v>
      </c>
      <c r="G1043" s="6">
        <v>6</v>
      </c>
      <c r="H1043" s="7">
        <v>0.0336983124843684</v>
      </c>
      <c r="I1043" s="7">
        <f t="shared" si="32"/>
        <v>-0.0246304609114916</v>
      </c>
      <c r="J1043" s="7">
        <f t="shared" si="33"/>
        <v>0.0920270858802284</v>
      </c>
      <c r="K1043" s="7">
        <v>0.0297595782631939</v>
      </c>
      <c r="L1043" s="7">
        <v>0.308849705408094</v>
      </c>
      <c r="M1043" s="6">
        <v>-0.0246304609114916</v>
      </c>
      <c r="N1043" s="7">
        <v>0.0920270858802283</v>
      </c>
      <c r="O1043" s="7">
        <v>1.03427253254521</v>
      </c>
      <c r="P1043" s="7">
        <v>0.975670393766181</v>
      </c>
      <c r="Q1043" s="7">
        <v>1.09639451848925</v>
      </c>
    </row>
    <row r="1044" spans="1:17">
      <c r="A1044" s="6" t="s">
        <v>337</v>
      </c>
      <c r="B1044" s="6" t="s">
        <v>332</v>
      </c>
      <c r="C1044" s="6" t="s">
        <v>35</v>
      </c>
      <c r="D1044" s="6" t="s">
        <v>35</v>
      </c>
      <c r="E1044" s="6" t="s">
        <v>5</v>
      </c>
      <c r="F1044" s="6" t="s">
        <v>25</v>
      </c>
      <c r="G1044" s="6">
        <v>6</v>
      </c>
      <c r="H1044" s="7">
        <v>0.038685187725605</v>
      </c>
      <c r="I1044" s="7">
        <f t="shared" si="32"/>
        <v>0.00528674284041646</v>
      </c>
      <c r="J1044" s="7">
        <f t="shared" si="33"/>
        <v>0.0720836326107935</v>
      </c>
      <c r="K1044" s="7">
        <v>0.0170400229006064</v>
      </c>
      <c r="L1044" s="7">
        <v>0.0724157422230475</v>
      </c>
      <c r="M1044" s="7">
        <v>0.00528674284041658</v>
      </c>
      <c r="N1044" s="7">
        <v>0.0720836326107935</v>
      </c>
      <c r="O1044" s="7">
        <v>1.03944320265809</v>
      </c>
      <c r="P1044" s="7">
        <v>1.00530074232503</v>
      </c>
      <c r="Q1044" s="7">
        <v>1.07474522405434</v>
      </c>
    </row>
    <row r="1045" spans="1:17">
      <c r="A1045" s="6" t="s">
        <v>338</v>
      </c>
      <c r="B1045" s="6" t="s">
        <v>339</v>
      </c>
      <c r="C1045" s="6" t="s">
        <v>20</v>
      </c>
      <c r="D1045" s="6" t="s">
        <v>20</v>
      </c>
      <c r="E1045" s="6" t="s">
        <v>5</v>
      </c>
      <c r="F1045" s="6" t="s">
        <v>53</v>
      </c>
      <c r="G1045" s="6">
        <v>2</v>
      </c>
      <c r="H1045" s="7">
        <v>0.00250323081028701</v>
      </c>
      <c r="I1045" s="7">
        <f t="shared" si="32"/>
        <v>-0.0942067059566176</v>
      </c>
      <c r="J1045" s="7">
        <f t="shared" si="33"/>
        <v>0.0992131675771916</v>
      </c>
      <c r="K1045" s="7">
        <v>0.0493418044729105</v>
      </c>
      <c r="L1045" s="7">
        <v>0.959538715634939</v>
      </c>
      <c r="M1045" s="6">
        <v>-0.0942067059566176</v>
      </c>
      <c r="N1045" s="7">
        <v>0.0992131675771916</v>
      </c>
      <c r="O1045" s="7">
        <v>1.00250636650844</v>
      </c>
      <c r="P1045" s="7">
        <v>0.910094620817252</v>
      </c>
      <c r="Q1045" s="7">
        <v>1.10430167578342</v>
      </c>
    </row>
    <row r="1046" spans="1:17">
      <c r="A1046" s="6" t="s">
        <v>338</v>
      </c>
      <c r="B1046" s="6" t="s">
        <v>339</v>
      </c>
      <c r="C1046" s="6" t="s">
        <v>20</v>
      </c>
      <c r="D1046" s="6" t="s">
        <v>20</v>
      </c>
      <c r="E1046" s="6" t="s">
        <v>5</v>
      </c>
      <c r="F1046" s="6" t="s">
        <v>54</v>
      </c>
      <c r="G1046" s="6">
        <v>2</v>
      </c>
      <c r="H1046" s="7">
        <v>0.00250323081028701</v>
      </c>
      <c r="I1046" s="7">
        <f t="shared" si="32"/>
        <v>-0.130752049059699</v>
      </c>
      <c r="J1046" s="7">
        <f t="shared" si="33"/>
        <v>0.135758510680273</v>
      </c>
      <c r="K1046" s="7">
        <v>0.0679873876887684</v>
      </c>
      <c r="L1046" s="7">
        <v>0.970629287180682</v>
      </c>
      <c r="M1046" s="6">
        <v>-0.130752049059699</v>
      </c>
      <c r="N1046" s="7">
        <v>0.135758510680273</v>
      </c>
      <c r="O1046" s="7">
        <v>1.00250636650844</v>
      </c>
      <c r="P1046" s="7">
        <v>0.877435308330811</v>
      </c>
      <c r="Q1046" s="7">
        <v>1.14540525705748</v>
      </c>
    </row>
    <row r="1047" spans="1:17">
      <c r="A1047" s="6" t="s">
        <v>340</v>
      </c>
      <c r="B1047" s="6" t="s">
        <v>339</v>
      </c>
      <c r="C1047" s="6" t="s">
        <v>27</v>
      </c>
      <c r="D1047" s="6" t="s">
        <v>27</v>
      </c>
      <c r="E1047" s="6" t="s">
        <v>5</v>
      </c>
      <c r="F1047" s="6" t="s">
        <v>69</v>
      </c>
      <c r="G1047" s="6">
        <v>1</v>
      </c>
      <c r="H1047" s="7">
        <v>0.0402499839847718</v>
      </c>
      <c r="I1047" s="7">
        <f t="shared" si="32"/>
        <v>-0.209168719971447</v>
      </c>
      <c r="J1047" s="7">
        <f t="shared" si="33"/>
        <v>0.28966868794099</v>
      </c>
      <c r="K1047" s="7">
        <v>0.127254440793989</v>
      </c>
      <c r="L1047" s="7">
        <v>0.751778363583384</v>
      </c>
      <c r="M1047" s="6">
        <v>-0.209168719971447</v>
      </c>
      <c r="N1047" s="7">
        <v>0.289668687940991</v>
      </c>
      <c r="O1047" s="7">
        <v>1.04107099274099</v>
      </c>
      <c r="P1047" s="7">
        <v>0.811258348610534</v>
      </c>
      <c r="Q1047" s="7">
        <v>1.33598478682287</v>
      </c>
    </row>
    <row r="1048" spans="1:17">
      <c r="A1048" s="6" t="s">
        <v>341</v>
      </c>
      <c r="B1048" s="6" t="s">
        <v>339</v>
      </c>
      <c r="C1048" s="6" t="s">
        <v>29</v>
      </c>
      <c r="D1048" s="6" t="s">
        <v>29</v>
      </c>
      <c r="E1048" s="6" t="s">
        <v>5</v>
      </c>
      <c r="F1048" s="6" t="s">
        <v>53</v>
      </c>
      <c r="G1048" s="6">
        <v>2</v>
      </c>
      <c r="H1048" s="6">
        <v>-0.0428601556183382</v>
      </c>
      <c r="I1048" s="7">
        <f t="shared" si="32"/>
        <v>-0.15522536364791</v>
      </c>
      <c r="J1048" s="7">
        <f t="shared" si="33"/>
        <v>0.0695050524112332</v>
      </c>
      <c r="K1048" s="7">
        <v>0.0573291877701895</v>
      </c>
      <c r="L1048" s="7">
        <v>0.45469246804792</v>
      </c>
      <c r="M1048" s="6">
        <v>-0.15522536364791</v>
      </c>
      <c r="N1048" s="7">
        <v>0.0695050524112333</v>
      </c>
      <c r="O1048" s="7">
        <v>0.958045357960172</v>
      </c>
      <c r="P1048" s="7">
        <v>0.856222194381595</v>
      </c>
      <c r="Q1048" s="7">
        <v>1.07197747726214</v>
      </c>
    </row>
    <row r="1049" spans="1:17">
      <c r="A1049" s="6" t="s">
        <v>341</v>
      </c>
      <c r="B1049" s="6" t="s">
        <v>339</v>
      </c>
      <c r="C1049" s="6" t="s">
        <v>29</v>
      </c>
      <c r="D1049" s="6" t="s">
        <v>29</v>
      </c>
      <c r="E1049" s="6" t="s">
        <v>5</v>
      </c>
      <c r="F1049" s="6" t="s">
        <v>54</v>
      </c>
      <c r="G1049" s="6">
        <v>2</v>
      </c>
      <c r="H1049" s="6">
        <v>-0.0428601556183382</v>
      </c>
      <c r="I1049" s="7">
        <f t="shared" si="32"/>
        <v>-0.215248714657324</v>
      </c>
      <c r="J1049" s="7">
        <f t="shared" si="33"/>
        <v>0.129528403420647</v>
      </c>
      <c r="K1049" s="7">
        <v>0.087953346448462</v>
      </c>
      <c r="L1049" s="7">
        <v>0.626041801103876</v>
      </c>
      <c r="M1049" s="6">
        <v>-0.215248714657324</v>
      </c>
      <c r="N1049" s="7">
        <v>0.129528403420647</v>
      </c>
      <c r="O1049" s="7">
        <v>0.958045357960172</v>
      </c>
      <c r="P1049" s="7">
        <v>0.806340866443264</v>
      </c>
      <c r="Q1049" s="7">
        <v>1.13829144237429</v>
      </c>
    </row>
    <row r="1050" spans="1:17">
      <c r="A1050" s="6" t="s">
        <v>342</v>
      </c>
      <c r="B1050" s="6" t="s">
        <v>339</v>
      </c>
      <c r="C1050" s="6" t="s">
        <v>31</v>
      </c>
      <c r="D1050" s="6" t="s">
        <v>31</v>
      </c>
      <c r="E1050" s="6" t="s">
        <v>5</v>
      </c>
      <c r="F1050" s="6" t="s">
        <v>53</v>
      </c>
      <c r="G1050" s="6">
        <v>2</v>
      </c>
      <c r="H1050" s="6">
        <v>-0.179351648262065</v>
      </c>
      <c r="I1050" s="7">
        <f t="shared" si="32"/>
        <v>-0.439182360380991</v>
      </c>
      <c r="J1050" s="7">
        <f t="shared" si="33"/>
        <v>0.0804790638568612</v>
      </c>
      <c r="K1050" s="7">
        <v>0.132566689856595</v>
      </c>
      <c r="L1050" s="7">
        <v>0.176082340774499</v>
      </c>
      <c r="M1050" s="6">
        <v>-0.43918236038099</v>
      </c>
      <c r="N1050" s="7">
        <v>0.0804790638568601</v>
      </c>
      <c r="O1050" s="7">
        <v>0.835811935899516</v>
      </c>
      <c r="P1050" s="7">
        <v>0.644563226116088</v>
      </c>
      <c r="Q1050" s="7">
        <v>1.08380615568391</v>
      </c>
    </row>
    <row r="1051" spans="1:17">
      <c r="A1051" s="6" t="s">
        <v>342</v>
      </c>
      <c r="B1051" s="6" t="s">
        <v>339</v>
      </c>
      <c r="C1051" s="6" t="s">
        <v>31</v>
      </c>
      <c r="D1051" s="6" t="s">
        <v>31</v>
      </c>
      <c r="E1051" s="6" t="s">
        <v>5</v>
      </c>
      <c r="F1051" s="6" t="s">
        <v>54</v>
      </c>
      <c r="G1051" s="6">
        <v>2</v>
      </c>
      <c r="H1051" s="6">
        <v>-0.179351648262065</v>
      </c>
      <c r="I1051" s="7">
        <f t="shared" si="32"/>
        <v>-0.350769478963845</v>
      </c>
      <c r="J1051" s="7">
        <f t="shared" si="33"/>
        <v>-0.00793381756028494</v>
      </c>
      <c r="K1051" s="7">
        <v>0.0874580768886633</v>
      </c>
      <c r="L1051" s="7">
        <v>0.0402946445914596</v>
      </c>
      <c r="M1051" s="6">
        <v>-0.350769478963845</v>
      </c>
      <c r="N1051" s="6">
        <v>-0.00793381756028505</v>
      </c>
      <c r="O1051" s="7">
        <v>0.835811935899516</v>
      </c>
      <c r="P1051" s="7">
        <v>0.704146055626263</v>
      </c>
      <c r="Q1051" s="7">
        <v>0.992097572102115</v>
      </c>
    </row>
    <row r="1052" spans="1:17">
      <c r="A1052" s="6" t="s">
        <v>343</v>
      </c>
      <c r="B1052" s="6" t="s">
        <v>339</v>
      </c>
      <c r="C1052" s="6" t="s">
        <v>33</v>
      </c>
      <c r="D1052" s="6" t="s">
        <v>33</v>
      </c>
      <c r="E1052" s="6" t="s">
        <v>5</v>
      </c>
      <c r="F1052" s="6" t="s">
        <v>69</v>
      </c>
      <c r="G1052" s="6">
        <v>1</v>
      </c>
      <c r="H1052" s="7">
        <v>0.0156442219488434</v>
      </c>
      <c r="I1052" s="7">
        <f t="shared" si="32"/>
        <v>-0.0791313190212406</v>
      </c>
      <c r="J1052" s="7">
        <f t="shared" si="33"/>
        <v>0.110419762918927</v>
      </c>
      <c r="K1052" s="7">
        <v>0.0483548678418796</v>
      </c>
      <c r="L1052" s="7">
        <v>0.746294336814333</v>
      </c>
      <c r="M1052" s="6">
        <v>-0.0791313190212406</v>
      </c>
      <c r="N1052" s="7">
        <v>0.110419762918927</v>
      </c>
      <c r="O1052" s="7">
        <v>1.01576723342483</v>
      </c>
      <c r="P1052" s="7">
        <v>0.923918588393662</v>
      </c>
      <c r="Q1052" s="7">
        <v>1.11674674095843</v>
      </c>
    </row>
    <row r="1053" spans="1:17">
      <c r="A1053" s="6" t="s">
        <v>344</v>
      </c>
      <c r="B1053" s="6" t="s">
        <v>339</v>
      </c>
      <c r="C1053" s="6" t="s">
        <v>35</v>
      </c>
      <c r="D1053" s="6" t="s">
        <v>35</v>
      </c>
      <c r="E1053" s="6" t="s">
        <v>5</v>
      </c>
      <c r="F1053" s="6" t="s">
        <v>53</v>
      </c>
      <c r="G1053" s="6">
        <v>2</v>
      </c>
      <c r="H1053" s="6">
        <v>-0.0280471637306395</v>
      </c>
      <c r="I1053" s="7">
        <f t="shared" si="32"/>
        <v>-0.104790748821758</v>
      </c>
      <c r="J1053" s="7">
        <f t="shared" si="33"/>
        <v>0.0486964213604786</v>
      </c>
      <c r="K1053" s="7">
        <v>0.0391548903526113</v>
      </c>
      <c r="L1053" s="7">
        <v>0.473797994868649</v>
      </c>
      <c r="M1053" s="6">
        <v>-0.104790748821758</v>
      </c>
      <c r="N1053" s="7">
        <v>0.0486964213604787</v>
      </c>
      <c r="O1053" s="7">
        <v>0.97234250641972</v>
      </c>
      <c r="P1053" s="7">
        <v>0.900512936265622</v>
      </c>
      <c r="Q1053" s="6">
        <v>1.049901574664</v>
      </c>
    </row>
    <row r="1054" spans="1:17">
      <c r="A1054" s="6" t="s">
        <v>344</v>
      </c>
      <c r="B1054" s="6" t="s">
        <v>339</v>
      </c>
      <c r="C1054" s="6" t="s">
        <v>35</v>
      </c>
      <c r="D1054" s="6" t="s">
        <v>35</v>
      </c>
      <c r="E1054" s="6" t="s">
        <v>5</v>
      </c>
      <c r="F1054" s="6" t="s">
        <v>54</v>
      </c>
      <c r="G1054" s="6">
        <v>2</v>
      </c>
      <c r="H1054" s="6">
        <v>-0.0280471637306395</v>
      </c>
      <c r="I1054" s="7">
        <f t="shared" si="32"/>
        <v>-0.114282486329185</v>
      </c>
      <c r="J1054" s="7">
        <f t="shared" si="33"/>
        <v>0.0581881588679056</v>
      </c>
      <c r="K1054" s="7">
        <v>0.0439976135706863</v>
      </c>
      <c r="L1054" s="7">
        <v>0.523818670930686</v>
      </c>
      <c r="M1054" s="6">
        <v>-0.114282486329185</v>
      </c>
      <c r="N1054" s="7">
        <v>0.0581881588679056</v>
      </c>
      <c r="O1054" s="7">
        <v>0.97234250641972</v>
      </c>
      <c r="P1054" s="7">
        <v>0.892005940804848</v>
      </c>
      <c r="Q1054" s="7">
        <v>1.05991440924431</v>
      </c>
    </row>
    <row r="1055" spans="1:17">
      <c r="A1055" s="6" t="s">
        <v>345</v>
      </c>
      <c r="B1055" s="6" t="s">
        <v>346</v>
      </c>
      <c r="C1055" s="6" t="s">
        <v>20</v>
      </c>
      <c r="D1055" s="6" t="s">
        <v>20</v>
      </c>
      <c r="E1055" s="6" t="s">
        <v>5</v>
      </c>
      <c r="F1055" s="6" t="s">
        <v>53</v>
      </c>
      <c r="G1055" s="6">
        <v>2</v>
      </c>
      <c r="H1055" s="6">
        <v>-0.0929741027029734</v>
      </c>
      <c r="I1055" s="7">
        <f t="shared" si="32"/>
        <v>-0.242336348468329</v>
      </c>
      <c r="J1055" s="7">
        <f t="shared" si="33"/>
        <v>0.0563881430623824</v>
      </c>
      <c r="K1055" s="7">
        <v>0.076205227431304</v>
      </c>
      <c r="L1055" s="7">
        <v>0.222446344091076</v>
      </c>
      <c r="M1055" s="6">
        <v>-0.242336348468329</v>
      </c>
      <c r="N1055" s="7">
        <v>0.0563881430623824</v>
      </c>
      <c r="O1055" s="7">
        <v>0.911217098050424</v>
      </c>
      <c r="P1055" s="7">
        <v>0.784792169510797</v>
      </c>
      <c r="Q1055" s="7">
        <v>1.05800826261686</v>
      </c>
    </row>
    <row r="1056" spans="1:17">
      <c r="A1056" s="6" t="s">
        <v>345</v>
      </c>
      <c r="B1056" s="6" t="s">
        <v>346</v>
      </c>
      <c r="C1056" s="6" t="s">
        <v>20</v>
      </c>
      <c r="D1056" s="6" t="s">
        <v>20</v>
      </c>
      <c r="E1056" s="6" t="s">
        <v>5</v>
      </c>
      <c r="F1056" s="6" t="s">
        <v>54</v>
      </c>
      <c r="G1056" s="6">
        <v>2</v>
      </c>
      <c r="H1056" s="6">
        <v>-0.0929741027029734</v>
      </c>
      <c r="I1056" s="7">
        <f t="shared" si="32"/>
        <v>-0.230644446810032</v>
      </c>
      <c r="J1056" s="7">
        <f t="shared" si="33"/>
        <v>0.0446962414040849</v>
      </c>
      <c r="K1056" s="7">
        <v>0.070239971483193</v>
      </c>
      <c r="L1056" s="7">
        <v>0.185614749030224</v>
      </c>
      <c r="M1056" s="6">
        <v>-0.230644446810032</v>
      </c>
      <c r="N1056" s="7">
        <v>0.0446962414040849</v>
      </c>
      <c r="O1056" s="7">
        <v>0.911217098050424</v>
      </c>
      <c r="P1056" s="7">
        <v>0.794021732811848</v>
      </c>
      <c r="Q1056" s="7">
        <v>1.04571016820794</v>
      </c>
    </row>
    <row r="1057" spans="1:17">
      <c r="A1057" s="6" t="s">
        <v>347</v>
      </c>
      <c r="B1057" s="6" t="s">
        <v>346</v>
      </c>
      <c r="C1057" s="6" t="s">
        <v>27</v>
      </c>
      <c r="D1057" s="6" t="s">
        <v>27</v>
      </c>
      <c r="E1057" s="6" t="s">
        <v>5</v>
      </c>
      <c r="F1057" s="6" t="s">
        <v>69</v>
      </c>
      <c r="G1057" s="6">
        <v>1</v>
      </c>
      <c r="H1057" s="7">
        <v>0.11278344941927</v>
      </c>
      <c r="I1057" s="7">
        <f t="shared" si="32"/>
        <v>-0.0157281844640072</v>
      </c>
      <c r="J1057" s="7">
        <f t="shared" si="33"/>
        <v>0.241295083302547</v>
      </c>
      <c r="K1057" s="7">
        <v>0.0655671601445292</v>
      </c>
      <c r="L1057" s="7">
        <v>0.0854104482680726</v>
      </c>
      <c r="M1057" s="6">
        <v>-0.0157281844640074</v>
      </c>
      <c r="N1057" s="7">
        <v>0.241295083302547</v>
      </c>
      <c r="O1057" s="7">
        <v>1.1193895022535</v>
      </c>
      <c r="P1057" s="7">
        <v>0.984394857509042</v>
      </c>
      <c r="Q1057" s="7">
        <v>1.27289659042519</v>
      </c>
    </row>
    <row r="1058" spans="1:17">
      <c r="A1058" s="6" t="s">
        <v>348</v>
      </c>
      <c r="B1058" s="6" t="s">
        <v>346</v>
      </c>
      <c r="C1058" s="6" t="s">
        <v>29</v>
      </c>
      <c r="D1058" s="6" t="s">
        <v>29</v>
      </c>
      <c r="E1058" s="6" t="s">
        <v>5</v>
      </c>
      <c r="F1058" s="6" t="s">
        <v>53</v>
      </c>
      <c r="G1058" s="6">
        <v>2</v>
      </c>
      <c r="H1058" s="7">
        <v>0.0129264069338778</v>
      </c>
      <c r="I1058" s="7">
        <f t="shared" si="32"/>
        <v>-0.162844120072509</v>
      </c>
      <c r="J1058" s="7">
        <f t="shared" si="33"/>
        <v>0.188696933940265</v>
      </c>
      <c r="K1058" s="7">
        <v>0.0896788403093812</v>
      </c>
      <c r="L1058" s="7">
        <v>0.885389048315293</v>
      </c>
      <c r="M1058" s="6">
        <v>-0.162844120072509</v>
      </c>
      <c r="N1058" s="7">
        <v>0.188696933940265</v>
      </c>
      <c r="O1058" s="7">
        <v>1.01301031408151</v>
      </c>
      <c r="P1058" s="7">
        <v>0.849723632949891</v>
      </c>
      <c r="Q1058" s="7">
        <v>1.20767489174453</v>
      </c>
    </row>
    <row r="1059" spans="1:17">
      <c r="A1059" s="6" t="s">
        <v>348</v>
      </c>
      <c r="B1059" s="6" t="s">
        <v>346</v>
      </c>
      <c r="C1059" s="6" t="s">
        <v>29</v>
      </c>
      <c r="D1059" s="6" t="s">
        <v>29</v>
      </c>
      <c r="E1059" s="6" t="s">
        <v>5</v>
      </c>
      <c r="F1059" s="6" t="s">
        <v>54</v>
      </c>
      <c r="G1059" s="6">
        <v>2</v>
      </c>
      <c r="H1059" s="7">
        <v>0.0129264069338778</v>
      </c>
      <c r="I1059" s="7">
        <f t="shared" si="32"/>
        <v>-0.166113596760164</v>
      </c>
      <c r="J1059" s="7">
        <f t="shared" si="33"/>
        <v>0.191966410627919</v>
      </c>
      <c r="K1059" s="7">
        <v>0.0913469406602252</v>
      </c>
      <c r="L1059" s="7">
        <v>0.887467913675659</v>
      </c>
      <c r="M1059" s="6">
        <v>-0.166113596760164</v>
      </c>
      <c r="N1059" s="7">
        <v>0.191966410627919</v>
      </c>
      <c r="O1059" s="7">
        <v>1.01301031408151</v>
      </c>
      <c r="P1059" s="7">
        <v>0.846950017946517</v>
      </c>
      <c r="Q1059" s="7">
        <v>1.21162981839659</v>
      </c>
    </row>
    <row r="1060" spans="1:17">
      <c r="A1060" s="6" t="s">
        <v>349</v>
      </c>
      <c r="B1060" s="6" t="s">
        <v>346</v>
      </c>
      <c r="C1060" s="6" t="s">
        <v>31</v>
      </c>
      <c r="D1060" s="6" t="s">
        <v>31</v>
      </c>
      <c r="E1060" s="6" t="s">
        <v>5</v>
      </c>
      <c r="F1060" s="6" t="s">
        <v>53</v>
      </c>
      <c r="G1060" s="6">
        <v>2</v>
      </c>
      <c r="H1060" s="7">
        <v>0.217244537534708</v>
      </c>
      <c r="I1060" s="7">
        <f t="shared" si="32"/>
        <v>-0.1043419356515</v>
      </c>
      <c r="J1060" s="7">
        <f t="shared" si="33"/>
        <v>0.538831010720916</v>
      </c>
      <c r="K1060" s="7">
        <v>0.164074731217453</v>
      </c>
      <c r="L1060" s="7">
        <v>0.18548362689992</v>
      </c>
      <c r="M1060" s="6">
        <v>-0.1043419356515</v>
      </c>
      <c r="N1060" s="7">
        <v>0.538831010720917</v>
      </c>
      <c r="O1060" s="7">
        <v>1.24264793905001</v>
      </c>
      <c r="P1060" s="7">
        <v>0.900917189041604</v>
      </c>
      <c r="Q1060" s="7">
        <v>1.71400204059591</v>
      </c>
    </row>
    <row r="1061" spans="1:17">
      <c r="A1061" s="6" t="s">
        <v>349</v>
      </c>
      <c r="B1061" s="6" t="s">
        <v>346</v>
      </c>
      <c r="C1061" s="6" t="s">
        <v>31</v>
      </c>
      <c r="D1061" s="6" t="s">
        <v>31</v>
      </c>
      <c r="E1061" s="6" t="s">
        <v>5</v>
      </c>
      <c r="F1061" s="6" t="s">
        <v>54</v>
      </c>
      <c r="G1061" s="6">
        <v>2</v>
      </c>
      <c r="H1061" s="7">
        <v>0.217244537534708</v>
      </c>
      <c r="I1061" s="7">
        <f t="shared" si="32"/>
        <v>0.0574613060313489</v>
      </c>
      <c r="J1061" s="7">
        <f t="shared" si="33"/>
        <v>0.377027769038067</v>
      </c>
      <c r="K1061" s="7">
        <v>0.0815220568894689</v>
      </c>
      <c r="L1061" s="7">
        <v>0.00770213094531867</v>
      </c>
      <c r="M1061" s="7">
        <v>0.0574613060313493</v>
      </c>
      <c r="N1061" s="7">
        <v>0.377027769038067</v>
      </c>
      <c r="O1061" s="7">
        <v>1.24264793905001</v>
      </c>
      <c r="P1061" s="7">
        <v>1.05914428736598</v>
      </c>
      <c r="Q1061" s="7">
        <v>1.45794479453361</v>
      </c>
    </row>
    <row r="1062" spans="1:17">
      <c r="A1062" s="6" t="s">
        <v>350</v>
      </c>
      <c r="B1062" s="6" t="s">
        <v>346</v>
      </c>
      <c r="C1062" s="6" t="s">
        <v>33</v>
      </c>
      <c r="D1062" s="6" t="s">
        <v>33</v>
      </c>
      <c r="E1062" s="6" t="s">
        <v>5</v>
      </c>
      <c r="F1062" s="6" t="s">
        <v>53</v>
      </c>
      <c r="G1062" s="6">
        <v>2</v>
      </c>
      <c r="H1062" s="7">
        <v>0.0154883496624377</v>
      </c>
      <c r="I1062" s="7">
        <f t="shared" si="32"/>
        <v>-0.129931964464155</v>
      </c>
      <c r="J1062" s="7">
        <f t="shared" si="33"/>
        <v>0.16090866378903</v>
      </c>
      <c r="K1062" s="7">
        <v>0.0741940378196899</v>
      </c>
      <c r="L1062" s="7">
        <v>0.834639783067253</v>
      </c>
      <c r="M1062" s="6">
        <v>-0.129931964464155</v>
      </c>
      <c r="N1062" s="7">
        <v>0.16090866378903</v>
      </c>
      <c r="O1062" s="7">
        <v>1.01560891580269</v>
      </c>
      <c r="P1062" s="7">
        <v>0.878155174646053</v>
      </c>
      <c r="Q1062" s="7">
        <v>1.17457768243938</v>
      </c>
    </row>
    <row r="1063" spans="1:17">
      <c r="A1063" s="6" t="s">
        <v>350</v>
      </c>
      <c r="B1063" s="6" t="s">
        <v>346</v>
      </c>
      <c r="C1063" s="6" t="s">
        <v>33</v>
      </c>
      <c r="D1063" s="6" t="s">
        <v>33</v>
      </c>
      <c r="E1063" s="6" t="s">
        <v>5</v>
      </c>
      <c r="F1063" s="6" t="s">
        <v>54</v>
      </c>
      <c r="G1063" s="6">
        <v>2</v>
      </c>
      <c r="H1063" s="7">
        <v>0.0154883496624377</v>
      </c>
      <c r="I1063" s="7">
        <f t="shared" si="32"/>
        <v>-0.0422460073333806</v>
      </c>
      <c r="J1063" s="7">
        <f t="shared" si="33"/>
        <v>0.073222706658256</v>
      </c>
      <c r="K1063" s="7">
        <v>0.0294563045897032</v>
      </c>
      <c r="L1063" s="7">
        <v>0.599021873665409</v>
      </c>
      <c r="M1063" s="6">
        <v>-0.0422460073333805</v>
      </c>
      <c r="N1063" s="7">
        <v>0.0732227066582559</v>
      </c>
      <c r="O1063" s="7">
        <v>1.01560891580269</v>
      </c>
      <c r="P1063" s="7">
        <v>0.958633920587539</v>
      </c>
      <c r="Q1063" s="7">
        <v>1.07597013594692</v>
      </c>
    </row>
    <row r="1064" spans="1:17">
      <c r="A1064" s="6" t="s">
        <v>351</v>
      </c>
      <c r="B1064" s="6" t="s">
        <v>346</v>
      </c>
      <c r="C1064" s="6" t="s">
        <v>35</v>
      </c>
      <c r="D1064" s="6" t="s">
        <v>35</v>
      </c>
      <c r="E1064" s="6" t="s">
        <v>5</v>
      </c>
      <c r="F1064" s="6" t="s">
        <v>53</v>
      </c>
      <c r="G1064" s="6">
        <v>2</v>
      </c>
      <c r="H1064" s="6">
        <v>-0.0692164811023311</v>
      </c>
      <c r="I1064" s="7">
        <f t="shared" si="32"/>
        <v>-0.188416376402735</v>
      </c>
      <c r="J1064" s="7">
        <f t="shared" si="33"/>
        <v>0.0499834141980731</v>
      </c>
      <c r="K1064" s="7">
        <v>0.0608162731124511</v>
      </c>
      <c r="L1064" s="7">
        <v>0.255068563107732</v>
      </c>
      <c r="M1064" s="6">
        <v>-0.188416376402735</v>
      </c>
      <c r="N1064" s="7">
        <v>0.049983414198073</v>
      </c>
      <c r="O1064" s="7">
        <v>0.933124654357828</v>
      </c>
      <c r="P1064" s="7">
        <v>0.828269763439841</v>
      </c>
      <c r="Q1064" s="7">
        <v>1.05125366034644</v>
      </c>
    </row>
    <row r="1065" spans="1:17">
      <c r="A1065" s="6" t="s">
        <v>351</v>
      </c>
      <c r="B1065" s="6" t="s">
        <v>346</v>
      </c>
      <c r="C1065" s="6" t="s">
        <v>35</v>
      </c>
      <c r="D1065" s="6" t="s">
        <v>35</v>
      </c>
      <c r="E1065" s="6" t="s">
        <v>5</v>
      </c>
      <c r="F1065" s="6" t="s">
        <v>54</v>
      </c>
      <c r="G1065" s="6">
        <v>2</v>
      </c>
      <c r="H1065" s="6">
        <v>-0.0692164811023311</v>
      </c>
      <c r="I1065" s="7">
        <f t="shared" si="32"/>
        <v>-0.123850895032896</v>
      </c>
      <c r="J1065" s="7">
        <f t="shared" si="33"/>
        <v>-0.0145820671717658</v>
      </c>
      <c r="K1065" s="7">
        <v>0.0278747009849823</v>
      </c>
      <c r="L1065" s="7">
        <v>0.0130233879898717</v>
      </c>
      <c r="M1065" s="6">
        <v>-0.123850895032896</v>
      </c>
      <c r="N1065" s="6">
        <v>-0.0145820671717657</v>
      </c>
      <c r="O1065" s="7">
        <v>0.933124654357828</v>
      </c>
      <c r="P1065" s="7">
        <v>0.883511567025133</v>
      </c>
      <c r="Q1065" s="7">
        <v>0.985523736267787</v>
      </c>
    </row>
    <row r="1066" spans="1:17">
      <c r="A1066" s="6" t="s">
        <v>352</v>
      </c>
      <c r="B1066" s="6" t="s">
        <v>19</v>
      </c>
      <c r="C1066" s="6" t="s">
        <v>353</v>
      </c>
      <c r="D1066" s="6" t="s">
        <v>353</v>
      </c>
      <c r="E1066" s="6" t="s">
        <v>5</v>
      </c>
      <c r="F1066" s="6" t="s">
        <v>21</v>
      </c>
      <c r="G1066" s="6">
        <v>15</v>
      </c>
      <c r="H1066" s="7">
        <v>0.0573957937203988</v>
      </c>
      <c r="I1066" s="7">
        <f t="shared" si="32"/>
        <v>-0.00136962430964941</v>
      </c>
      <c r="J1066" s="7">
        <f t="shared" si="33"/>
        <v>0.116161211750447</v>
      </c>
      <c r="K1066" s="7">
        <v>0.0299823561377797</v>
      </c>
      <c r="L1066" s="7">
        <v>0.0778481930686288</v>
      </c>
      <c r="M1066" s="6">
        <v>-0.00136962430964942</v>
      </c>
      <c r="N1066" s="7">
        <v>0.116161211750447</v>
      </c>
      <c r="O1066" s="7">
        <v>1.05907490264889</v>
      </c>
      <c r="P1066" s="7">
        <v>0.998631313197666</v>
      </c>
      <c r="Q1066" s="7">
        <v>1.12317692685723</v>
      </c>
    </row>
    <row r="1067" spans="1:17">
      <c r="A1067" s="6" t="s">
        <v>352</v>
      </c>
      <c r="B1067" s="6" t="s">
        <v>19</v>
      </c>
      <c r="C1067" s="6" t="s">
        <v>353</v>
      </c>
      <c r="D1067" s="6" t="s">
        <v>353</v>
      </c>
      <c r="E1067" s="6" t="s">
        <v>5</v>
      </c>
      <c r="F1067" s="6" t="s">
        <v>22</v>
      </c>
      <c r="G1067" s="6">
        <v>15</v>
      </c>
      <c r="H1067" s="7">
        <v>0.0362965779618981</v>
      </c>
      <c r="I1067" s="7">
        <f t="shared" si="32"/>
        <v>-0.00138492354346204</v>
      </c>
      <c r="J1067" s="7">
        <f t="shared" si="33"/>
        <v>0.0739780794672582</v>
      </c>
      <c r="K1067" s="7">
        <v>0.0192252558700817</v>
      </c>
      <c r="L1067" s="7">
        <v>0.0590308744199879</v>
      </c>
      <c r="M1067" s="6">
        <v>-0.0013849235434621</v>
      </c>
      <c r="N1067" s="7">
        <v>0.0739780794672582</v>
      </c>
      <c r="O1067" s="7">
        <v>1.03696334136491</v>
      </c>
      <c r="P1067" s="7">
        <v>0.998616035020585</v>
      </c>
      <c r="Q1067" s="7">
        <v>1.07678320157609</v>
      </c>
    </row>
    <row r="1068" spans="1:17">
      <c r="A1068" s="6" t="s">
        <v>352</v>
      </c>
      <c r="B1068" s="6" t="s">
        <v>19</v>
      </c>
      <c r="C1068" s="6" t="s">
        <v>353</v>
      </c>
      <c r="D1068" s="6" t="s">
        <v>353</v>
      </c>
      <c r="E1068" s="6" t="s">
        <v>5</v>
      </c>
      <c r="F1068" s="6" t="s">
        <v>23</v>
      </c>
      <c r="G1068" s="6">
        <v>15</v>
      </c>
      <c r="H1068" s="7">
        <v>0.0282232398017994</v>
      </c>
      <c r="I1068" s="7">
        <f t="shared" si="32"/>
        <v>-0.00178908951079073</v>
      </c>
      <c r="J1068" s="7">
        <f t="shared" si="33"/>
        <v>0.0582355691143895</v>
      </c>
      <c r="K1068" s="7">
        <v>0.0153124129145868</v>
      </c>
      <c r="L1068" s="7">
        <v>0.0653055310141011</v>
      </c>
      <c r="M1068" s="6">
        <v>-0.00178908951079074</v>
      </c>
      <c r="N1068" s="7">
        <v>0.0582355691143895</v>
      </c>
      <c r="O1068" s="7">
        <v>1.02862528889766</v>
      </c>
      <c r="P1068" s="7">
        <v>0.998212509955843</v>
      </c>
      <c r="Q1068" s="7">
        <v>1.05996466123892</v>
      </c>
    </row>
    <row r="1069" spans="1:17">
      <c r="A1069" s="6" t="s">
        <v>352</v>
      </c>
      <c r="B1069" s="6" t="s">
        <v>19</v>
      </c>
      <c r="C1069" s="6" t="s">
        <v>353</v>
      </c>
      <c r="D1069" s="6" t="s">
        <v>353</v>
      </c>
      <c r="E1069" s="6" t="s">
        <v>5</v>
      </c>
      <c r="F1069" s="6" t="s">
        <v>24</v>
      </c>
      <c r="G1069" s="6">
        <v>15</v>
      </c>
      <c r="H1069" s="7">
        <v>0.056295723729557</v>
      </c>
      <c r="I1069" s="7">
        <f t="shared" si="32"/>
        <v>-0.00092243336047039</v>
      </c>
      <c r="J1069" s="7">
        <f t="shared" si="33"/>
        <v>0.113513880819584</v>
      </c>
      <c r="K1069" s="7">
        <v>0.0291929372908303</v>
      </c>
      <c r="L1069" s="7">
        <v>0.0743348122011427</v>
      </c>
      <c r="M1069" s="6">
        <v>-0.000922433360470439</v>
      </c>
      <c r="N1069" s="7">
        <v>0.113513880819585</v>
      </c>
      <c r="O1069" s="7">
        <v>1.05791048671737</v>
      </c>
      <c r="P1069" s="7">
        <v>0.999077991950398</v>
      </c>
      <c r="Q1069" s="7">
        <v>1.12020743818181</v>
      </c>
    </row>
    <row r="1070" spans="1:17">
      <c r="A1070" s="6" t="s">
        <v>352</v>
      </c>
      <c r="B1070" s="6" t="s">
        <v>19</v>
      </c>
      <c r="C1070" s="6" t="s">
        <v>353</v>
      </c>
      <c r="D1070" s="6" t="s">
        <v>353</v>
      </c>
      <c r="E1070" s="6" t="s">
        <v>5</v>
      </c>
      <c r="F1070" s="6" t="s">
        <v>25</v>
      </c>
      <c r="G1070" s="6">
        <v>15</v>
      </c>
      <c r="H1070" s="7">
        <v>0.0369719326796276</v>
      </c>
      <c r="I1070" s="7">
        <f t="shared" si="32"/>
        <v>0.000101093327680025</v>
      </c>
      <c r="J1070" s="7">
        <f t="shared" si="33"/>
        <v>0.0738427720315752</v>
      </c>
      <c r="K1070" s="7">
        <v>0.0188116527305855</v>
      </c>
      <c r="L1070" s="7">
        <v>0.0695298611954677</v>
      </c>
      <c r="M1070" s="7">
        <v>0.000101093327680081</v>
      </c>
      <c r="N1070" s="7">
        <v>0.0738427720315752</v>
      </c>
      <c r="O1070" s="7">
        <v>1.03766389598442</v>
      </c>
      <c r="P1070" s="7">
        <v>1.00010109843778</v>
      </c>
      <c r="Q1070" s="7">
        <v>1.07663751465878</v>
      </c>
    </row>
    <row r="1071" spans="1:17">
      <c r="A1071" s="6" t="s">
        <v>354</v>
      </c>
      <c r="B1071" s="6" t="s">
        <v>19</v>
      </c>
      <c r="C1071" s="6" t="s">
        <v>355</v>
      </c>
      <c r="D1071" s="6" t="s">
        <v>355</v>
      </c>
      <c r="E1071" s="6" t="s">
        <v>5</v>
      </c>
      <c r="F1071" s="6" t="s">
        <v>21</v>
      </c>
      <c r="G1071" s="6">
        <v>13</v>
      </c>
      <c r="H1071" s="7">
        <v>0.00071034275553007</v>
      </c>
      <c r="I1071" s="7">
        <f t="shared" si="32"/>
        <v>-0.00359261378139563</v>
      </c>
      <c r="J1071" s="7">
        <f t="shared" si="33"/>
        <v>0.00501329929245577</v>
      </c>
      <c r="K1071" s="7">
        <v>0.0021953859882274</v>
      </c>
      <c r="L1071" s="7">
        <v>0.752338099871999</v>
      </c>
      <c r="M1071" s="6">
        <v>-0.00359261378139562</v>
      </c>
      <c r="N1071" s="7">
        <v>0.00501329929245577</v>
      </c>
      <c r="O1071" s="7">
        <v>1.00071059510869</v>
      </c>
      <c r="P1071" s="7">
        <v>0.996413831934196</v>
      </c>
      <c r="Q1071" s="7">
        <v>1.00502588690372</v>
      </c>
    </row>
    <row r="1072" spans="1:17">
      <c r="A1072" s="6" t="s">
        <v>354</v>
      </c>
      <c r="B1072" s="6" t="s">
        <v>19</v>
      </c>
      <c r="C1072" s="6" t="s">
        <v>355</v>
      </c>
      <c r="D1072" s="6" t="s">
        <v>355</v>
      </c>
      <c r="E1072" s="6" t="s">
        <v>5</v>
      </c>
      <c r="F1072" s="6" t="s">
        <v>22</v>
      </c>
      <c r="G1072" s="6">
        <v>13</v>
      </c>
      <c r="H1072" s="7">
        <v>0.00132865754991206</v>
      </c>
      <c r="I1072" s="7">
        <f t="shared" si="32"/>
        <v>-0.00150247093205402</v>
      </c>
      <c r="J1072" s="7">
        <f t="shared" si="33"/>
        <v>0.00415978603187814</v>
      </c>
      <c r="K1072" s="7">
        <v>0.00144445330712555</v>
      </c>
      <c r="L1072" s="7">
        <v>0.357659409201066</v>
      </c>
      <c r="M1072" s="6">
        <v>-0.00150247093205402</v>
      </c>
      <c r="N1072" s="7">
        <v>0.00415978603187814</v>
      </c>
      <c r="O1072" s="7">
        <v>1.0013295406064</v>
      </c>
      <c r="P1072" s="7">
        <v>0.998498657212325</v>
      </c>
      <c r="Q1072" s="7">
        <v>1.00416844995098</v>
      </c>
    </row>
    <row r="1073" spans="1:17">
      <c r="A1073" s="6" t="s">
        <v>354</v>
      </c>
      <c r="B1073" s="6" t="s">
        <v>19</v>
      </c>
      <c r="C1073" s="6" t="s">
        <v>355</v>
      </c>
      <c r="D1073" s="6" t="s">
        <v>355</v>
      </c>
      <c r="E1073" s="6" t="s">
        <v>5</v>
      </c>
      <c r="F1073" s="6" t="s">
        <v>23</v>
      </c>
      <c r="G1073" s="6">
        <v>13</v>
      </c>
      <c r="H1073" s="7">
        <v>0.0026566123044465</v>
      </c>
      <c r="I1073" s="7">
        <f t="shared" si="32"/>
        <v>0.000383469863087688</v>
      </c>
      <c r="J1073" s="7">
        <f t="shared" si="33"/>
        <v>0.00492975474580531</v>
      </c>
      <c r="K1073" s="7">
        <v>0.00115976655171368</v>
      </c>
      <c r="L1073" s="7">
        <v>0.0219840113559291</v>
      </c>
      <c r="M1073" s="7">
        <v>0.000383469863087676</v>
      </c>
      <c r="N1073" s="7">
        <v>0.00492975474580532</v>
      </c>
      <c r="O1073" s="7">
        <v>1.00266014422587</v>
      </c>
      <c r="P1073" s="7">
        <v>1.00038354339705</v>
      </c>
      <c r="Q1073" s="7">
        <v>1.00494192597891</v>
      </c>
    </row>
    <row r="1074" spans="1:17">
      <c r="A1074" s="6" t="s">
        <v>354</v>
      </c>
      <c r="B1074" s="6" t="s">
        <v>19</v>
      </c>
      <c r="C1074" s="6" t="s">
        <v>355</v>
      </c>
      <c r="D1074" s="6" t="s">
        <v>355</v>
      </c>
      <c r="E1074" s="6" t="s">
        <v>5</v>
      </c>
      <c r="F1074" s="6" t="s">
        <v>24</v>
      </c>
      <c r="G1074" s="6">
        <v>13</v>
      </c>
      <c r="H1074" s="7">
        <v>0.00707638673291288</v>
      </c>
      <c r="I1074" s="7">
        <f t="shared" si="32"/>
        <v>0.0005135834266404</v>
      </c>
      <c r="J1074" s="7">
        <f t="shared" si="33"/>
        <v>0.0136391900391854</v>
      </c>
      <c r="K1074" s="7">
        <v>0.00334836903381249</v>
      </c>
      <c r="L1074" s="7">
        <v>0.0561925446518971</v>
      </c>
      <c r="M1074" s="7">
        <v>0.0005135834266404</v>
      </c>
      <c r="N1074" s="7">
        <v>0.0136391900391854</v>
      </c>
      <c r="O1074" s="7">
        <v>1.00710148352078</v>
      </c>
      <c r="P1074" s="7">
        <v>1.00051371533319</v>
      </c>
      <c r="Q1074" s="7">
        <v>1.01373262811493</v>
      </c>
    </row>
    <row r="1075" spans="1:17">
      <c r="A1075" s="6" t="s">
        <v>354</v>
      </c>
      <c r="B1075" s="6" t="s">
        <v>19</v>
      </c>
      <c r="C1075" s="6" t="s">
        <v>355</v>
      </c>
      <c r="D1075" s="6" t="s">
        <v>355</v>
      </c>
      <c r="E1075" s="6" t="s">
        <v>5</v>
      </c>
      <c r="F1075" s="6" t="s">
        <v>25</v>
      </c>
      <c r="G1075" s="6">
        <v>13</v>
      </c>
      <c r="H1075" s="7">
        <v>0.00101519881517592</v>
      </c>
      <c r="I1075" s="7">
        <f t="shared" si="32"/>
        <v>-0.00206066378206098</v>
      </c>
      <c r="J1075" s="7">
        <f t="shared" si="33"/>
        <v>0.00409106141241282</v>
      </c>
      <c r="K1075" s="7">
        <v>0.00156931765165148</v>
      </c>
      <c r="L1075" s="7">
        <v>0.529873625558673</v>
      </c>
      <c r="M1075" s="6">
        <v>-0.00206066378206098</v>
      </c>
      <c r="N1075" s="7">
        <v>0.00409106141241282</v>
      </c>
      <c r="O1075" s="7">
        <v>1.00101571430392</v>
      </c>
      <c r="P1075" s="7">
        <v>0.997941457927923</v>
      </c>
      <c r="Q1075" s="7">
        <v>1.0040994412277</v>
      </c>
    </row>
    <row r="1076" spans="1:17">
      <c r="A1076" s="6" t="s">
        <v>356</v>
      </c>
      <c r="B1076" s="6" t="s">
        <v>19</v>
      </c>
      <c r="C1076" s="6" t="s">
        <v>357</v>
      </c>
      <c r="D1076" s="6" t="s">
        <v>357</v>
      </c>
      <c r="E1076" s="6" t="s">
        <v>5</v>
      </c>
      <c r="F1076" s="6" t="s">
        <v>21</v>
      </c>
      <c r="G1076" s="6">
        <v>15</v>
      </c>
      <c r="H1076" s="7">
        <v>0.00978356684094844</v>
      </c>
      <c r="I1076" s="7">
        <f t="shared" si="32"/>
        <v>-0.00414667588435485</v>
      </c>
      <c r="J1076" s="7">
        <f t="shared" si="33"/>
        <v>0.0237138095662517</v>
      </c>
      <c r="K1076" s="7">
        <v>0.00710726669658331</v>
      </c>
      <c r="L1076" s="7">
        <v>0.191895560195917</v>
      </c>
      <c r="M1076" s="6">
        <v>-0.00414667588435485</v>
      </c>
      <c r="N1076" s="7">
        <v>0.0237138095662517</v>
      </c>
      <c r="O1076" s="7">
        <v>1.00983158239105</v>
      </c>
      <c r="P1076" s="7">
        <v>0.995861909704772</v>
      </c>
      <c r="Q1076" s="7">
        <v>1.02399721774349</v>
      </c>
    </row>
    <row r="1077" spans="1:17">
      <c r="A1077" s="6" t="s">
        <v>356</v>
      </c>
      <c r="B1077" s="6" t="s">
        <v>19</v>
      </c>
      <c r="C1077" s="6" t="s">
        <v>357</v>
      </c>
      <c r="D1077" s="6" t="s">
        <v>357</v>
      </c>
      <c r="E1077" s="6" t="s">
        <v>5</v>
      </c>
      <c r="F1077" s="6" t="s">
        <v>22</v>
      </c>
      <c r="G1077" s="6">
        <v>15</v>
      </c>
      <c r="H1077" s="7">
        <v>0.00582193260303621</v>
      </c>
      <c r="I1077" s="7">
        <f t="shared" si="32"/>
        <v>-0.00188552110368715</v>
      </c>
      <c r="J1077" s="7">
        <f t="shared" si="33"/>
        <v>0.0135293863097596</v>
      </c>
      <c r="K1077" s="7">
        <v>0.00393237434016498</v>
      </c>
      <c r="L1077" s="7">
        <v>0.138736307780794</v>
      </c>
      <c r="M1077" s="6">
        <v>-0.00188552110368714</v>
      </c>
      <c r="N1077" s="7">
        <v>0.0135293863097596</v>
      </c>
      <c r="O1077" s="7">
        <v>1.00583891298955</v>
      </c>
      <c r="P1077" s="7">
        <v>0.998116255374525</v>
      </c>
      <c r="Q1077" s="7">
        <v>1.01362132260272</v>
      </c>
    </row>
    <row r="1078" spans="1:17">
      <c r="A1078" s="6" t="s">
        <v>356</v>
      </c>
      <c r="B1078" s="6" t="s">
        <v>19</v>
      </c>
      <c r="C1078" s="6" t="s">
        <v>357</v>
      </c>
      <c r="D1078" s="6" t="s">
        <v>357</v>
      </c>
      <c r="E1078" s="6" t="s">
        <v>5</v>
      </c>
      <c r="F1078" s="6" t="s">
        <v>23</v>
      </c>
      <c r="G1078" s="6">
        <v>15</v>
      </c>
      <c r="H1078" s="7">
        <v>0.00453134911159628</v>
      </c>
      <c r="I1078" s="7">
        <f t="shared" si="32"/>
        <v>-0.00139414426266608</v>
      </c>
      <c r="J1078" s="7">
        <f t="shared" si="33"/>
        <v>0.0104568424858586</v>
      </c>
      <c r="K1078" s="7">
        <v>0.0030232109052359</v>
      </c>
      <c r="L1078" s="7">
        <v>0.133911739247569</v>
      </c>
      <c r="M1078" s="6">
        <v>-0.00139414426266609</v>
      </c>
      <c r="N1078" s="7">
        <v>0.0104568424858586</v>
      </c>
      <c r="O1078" s="7">
        <v>1.00454163119869</v>
      </c>
      <c r="P1078" s="7">
        <v>0.998606827104985</v>
      </c>
      <c r="Q1078" s="7">
        <v>1.01051170633068</v>
      </c>
    </row>
    <row r="1079" spans="1:17">
      <c r="A1079" s="6" t="s">
        <v>356</v>
      </c>
      <c r="B1079" s="6" t="s">
        <v>19</v>
      </c>
      <c r="C1079" s="6" t="s">
        <v>357</v>
      </c>
      <c r="D1079" s="6" t="s">
        <v>357</v>
      </c>
      <c r="E1079" s="6" t="s">
        <v>5</v>
      </c>
      <c r="F1079" s="6" t="s">
        <v>24</v>
      </c>
      <c r="G1079" s="6">
        <v>15</v>
      </c>
      <c r="H1079" s="7">
        <v>0.00624368267871944</v>
      </c>
      <c r="I1079" s="7">
        <f t="shared" si="32"/>
        <v>-0.00560261313683276</v>
      </c>
      <c r="J1079" s="7">
        <f t="shared" si="33"/>
        <v>0.0180899784942716</v>
      </c>
      <c r="K1079" s="7">
        <v>0.00604402847732255</v>
      </c>
      <c r="L1079" s="7">
        <v>0.319104516742671</v>
      </c>
      <c r="M1079" s="6">
        <v>-0.00560261313683276</v>
      </c>
      <c r="N1079" s="7">
        <v>0.0180899784942716</v>
      </c>
      <c r="O1079" s="7">
        <v>1.00626321509566</v>
      </c>
      <c r="P1079" s="7">
        <v>0.994413052230829</v>
      </c>
      <c r="Q1079" s="7">
        <v>1.01825459328305</v>
      </c>
    </row>
    <row r="1080" spans="1:17">
      <c r="A1080" s="6" t="s">
        <v>356</v>
      </c>
      <c r="B1080" s="6" t="s">
        <v>19</v>
      </c>
      <c r="C1080" s="6" t="s">
        <v>357</v>
      </c>
      <c r="D1080" s="6" t="s">
        <v>357</v>
      </c>
      <c r="E1080" s="6" t="s">
        <v>5</v>
      </c>
      <c r="F1080" s="6" t="s">
        <v>25</v>
      </c>
      <c r="G1080" s="6">
        <v>15</v>
      </c>
      <c r="H1080" s="7">
        <v>0.00624368267871944</v>
      </c>
      <c r="I1080" s="7">
        <f t="shared" si="32"/>
        <v>-0.000925873830537701</v>
      </c>
      <c r="J1080" s="7">
        <f t="shared" si="33"/>
        <v>0.0134132391879766</v>
      </c>
      <c r="K1080" s="7">
        <v>0.00365793699451895</v>
      </c>
      <c r="L1080" s="7">
        <v>0.109915369923262</v>
      </c>
      <c r="M1080" s="6">
        <v>-0.000925873830537708</v>
      </c>
      <c r="N1080" s="7">
        <v>0.0134132391879766</v>
      </c>
      <c r="O1080" s="7">
        <v>1.00626321509566</v>
      </c>
      <c r="P1080" s="7">
        <v>0.999074554658385</v>
      </c>
      <c r="Q1080" s="7">
        <v>1.01350360024021</v>
      </c>
    </row>
    <row r="1081" spans="1:17">
      <c r="A1081" s="6" t="s">
        <v>358</v>
      </c>
      <c r="B1081" s="6" t="s">
        <v>19</v>
      </c>
      <c r="C1081" s="6" t="s">
        <v>359</v>
      </c>
      <c r="D1081" s="6" t="s">
        <v>359</v>
      </c>
      <c r="E1081" s="6" t="s">
        <v>5</v>
      </c>
      <c r="F1081" s="6" t="s">
        <v>21</v>
      </c>
      <c r="G1081" s="6">
        <v>11</v>
      </c>
      <c r="H1081" s="7">
        <v>0.00686854724924343</v>
      </c>
      <c r="I1081" s="7">
        <f t="shared" si="32"/>
        <v>-0.0271031998007106</v>
      </c>
      <c r="J1081" s="7">
        <f t="shared" si="33"/>
        <v>0.0408402942991975</v>
      </c>
      <c r="K1081" s="7">
        <v>0.0173325240050786</v>
      </c>
      <c r="L1081" s="7">
        <v>0.701129130017457</v>
      </c>
      <c r="M1081" s="6">
        <v>-0.0271031998007107</v>
      </c>
      <c r="N1081" s="7">
        <v>0.0408402942991976</v>
      </c>
      <c r="O1081" s="7">
        <v>1.00689218981894</v>
      </c>
      <c r="P1081" s="7">
        <v>0.973260796021259</v>
      </c>
      <c r="Q1081" s="7">
        <v>1.04168572911082</v>
      </c>
    </row>
    <row r="1082" spans="1:17">
      <c r="A1082" s="6" t="s">
        <v>358</v>
      </c>
      <c r="B1082" s="6" t="s">
        <v>19</v>
      </c>
      <c r="C1082" s="6" t="s">
        <v>359</v>
      </c>
      <c r="D1082" s="6" t="s">
        <v>359</v>
      </c>
      <c r="E1082" s="6" t="s">
        <v>5</v>
      </c>
      <c r="F1082" s="6" t="s">
        <v>22</v>
      </c>
      <c r="G1082" s="6">
        <v>11</v>
      </c>
      <c r="H1082" s="7">
        <v>0.0038855573190658</v>
      </c>
      <c r="I1082" s="7">
        <f t="shared" si="32"/>
        <v>-0.0204230675302993</v>
      </c>
      <c r="J1082" s="7">
        <f t="shared" si="33"/>
        <v>0.0281941821684309</v>
      </c>
      <c r="K1082" s="7">
        <v>0.012402359617023</v>
      </c>
      <c r="L1082" s="7">
        <v>0.754058994733305</v>
      </c>
      <c r="M1082" s="6">
        <v>-0.0204230675302992</v>
      </c>
      <c r="N1082" s="7">
        <v>0.0281941821684308</v>
      </c>
      <c r="O1082" s="7">
        <v>1.00389311588348</v>
      </c>
      <c r="P1082" s="7">
        <v>0.979784070783454</v>
      </c>
      <c r="Q1082" s="7">
        <v>1.0285953999154</v>
      </c>
    </row>
    <row r="1083" spans="1:17">
      <c r="A1083" s="6" t="s">
        <v>358</v>
      </c>
      <c r="B1083" s="6" t="s">
        <v>19</v>
      </c>
      <c r="C1083" s="6" t="s">
        <v>359</v>
      </c>
      <c r="D1083" s="6" t="s">
        <v>359</v>
      </c>
      <c r="E1083" s="6" t="s">
        <v>5</v>
      </c>
      <c r="F1083" s="6" t="s">
        <v>23</v>
      </c>
      <c r="G1083" s="6">
        <v>11</v>
      </c>
      <c r="H1083" s="7">
        <v>0.00669464080555242</v>
      </c>
      <c r="I1083" s="7">
        <f t="shared" si="32"/>
        <v>-0.0121556953523901</v>
      </c>
      <c r="J1083" s="7">
        <f t="shared" si="33"/>
        <v>0.025544976963495</v>
      </c>
      <c r="K1083" s="7">
        <v>0.00961751844792987</v>
      </c>
      <c r="L1083" s="7">
        <v>0.486373615337197</v>
      </c>
      <c r="M1083" s="6">
        <v>-0.0121556953523901</v>
      </c>
      <c r="N1083" s="7">
        <v>0.025544976963495</v>
      </c>
      <c r="O1083" s="7">
        <v>1.00671710000409</v>
      </c>
      <c r="P1083" s="7">
        <v>0.987917886663733</v>
      </c>
      <c r="Q1083" s="7">
        <v>1.02587404593234</v>
      </c>
    </row>
    <row r="1084" spans="1:17">
      <c r="A1084" s="6" t="s">
        <v>358</v>
      </c>
      <c r="B1084" s="6" t="s">
        <v>19</v>
      </c>
      <c r="C1084" s="6" t="s">
        <v>359</v>
      </c>
      <c r="D1084" s="6" t="s">
        <v>359</v>
      </c>
      <c r="E1084" s="6" t="s">
        <v>5</v>
      </c>
      <c r="F1084" s="6" t="s">
        <v>24</v>
      </c>
      <c r="G1084" s="6">
        <v>11</v>
      </c>
      <c r="H1084" s="6">
        <v>-0.00255254055286472</v>
      </c>
      <c r="I1084" s="7">
        <f t="shared" si="32"/>
        <v>-0.0391436909608104</v>
      </c>
      <c r="J1084" s="7">
        <f t="shared" si="33"/>
        <v>0.034038609855081</v>
      </c>
      <c r="K1084" s="7">
        <v>0.0186689542897682</v>
      </c>
      <c r="L1084" s="7">
        <v>0.893960499529013</v>
      </c>
      <c r="M1084" s="6">
        <v>-0.0391436909608103</v>
      </c>
      <c r="N1084" s="7">
        <v>0.0340386098550809</v>
      </c>
      <c r="O1084" s="7">
        <v>0.997450714408709</v>
      </c>
      <c r="P1084" s="7">
        <v>0.961612524191112</v>
      </c>
      <c r="Q1084" s="6">
        <v>1.034624552661</v>
      </c>
    </row>
    <row r="1085" spans="1:17">
      <c r="A1085" s="6" t="s">
        <v>358</v>
      </c>
      <c r="B1085" s="6" t="s">
        <v>19</v>
      </c>
      <c r="C1085" s="6" t="s">
        <v>359</v>
      </c>
      <c r="D1085" s="6" t="s">
        <v>359</v>
      </c>
      <c r="E1085" s="6" t="s">
        <v>5</v>
      </c>
      <c r="F1085" s="6" t="s">
        <v>25</v>
      </c>
      <c r="G1085" s="6">
        <v>11</v>
      </c>
      <c r="H1085" s="6">
        <v>-0.00574791060112093</v>
      </c>
      <c r="I1085" s="7">
        <f t="shared" si="32"/>
        <v>-0.0436723162227463</v>
      </c>
      <c r="J1085" s="7">
        <f t="shared" si="33"/>
        <v>0.0321764950205044</v>
      </c>
      <c r="K1085" s="7">
        <v>0.0193491865416456</v>
      </c>
      <c r="L1085" s="7">
        <v>0.772498013905943</v>
      </c>
      <c r="M1085" s="6">
        <v>-0.0436723162227464</v>
      </c>
      <c r="N1085" s="7">
        <v>0.0321764950205045</v>
      </c>
      <c r="O1085" s="7">
        <v>0.994268577032079</v>
      </c>
      <c r="P1085" s="7">
        <v>0.95726758714336</v>
      </c>
      <c r="Q1085" s="7">
        <v>1.03269975558605</v>
      </c>
    </row>
    <row r="1086" spans="1:17">
      <c r="A1086" s="6" t="s">
        <v>360</v>
      </c>
      <c r="B1086" s="6" t="s">
        <v>19</v>
      </c>
      <c r="C1086" s="6" t="s">
        <v>361</v>
      </c>
      <c r="D1086" s="6" t="s">
        <v>361</v>
      </c>
      <c r="E1086" s="6" t="s">
        <v>5</v>
      </c>
      <c r="F1086" s="6" t="s">
        <v>21</v>
      </c>
      <c r="G1086" s="6">
        <v>8</v>
      </c>
      <c r="H1086" s="6">
        <v>-0.0117820240343225</v>
      </c>
      <c r="I1086" s="7">
        <f t="shared" si="32"/>
        <v>-0.252361630045058</v>
      </c>
      <c r="J1086" s="7">
        <f t="shared" si="33"/>
        <v>0.228797581976413</v>
      </c>
      <c r="K1086" s="7">
        <v>0.122744696944253</v>
      </c>
      <c r="L1086" s="7">
        <v>0.926655818539021</v>
      </c>
      <c r="M1086" s="6">
        <v>-0.252361630045059</v>
      </c>
      <c r="N1086" s="7">
        <v>0.228797581976414</v>
      </c>
      <c r="O1086" s="7">
        <v>0.988287112222789</v>
      </c>
      <c r="P1086" s="7">
        <v>0.776963713835762</v>
      </c>
      <c r="Q1086" s="7">
        <v>1.25708755607617</v>
      </c>
    </row>
    <row r="1087" spans="1:17">
      <c r="A1087" s="6" t="s">
        <v>360</v>
      </c>
      <c r="B1087" s="6" t="s">
        <v>19</v>
      </c>
      <c r="C1087" s="6" t="s">
        <v>361</v>
      </c>
      <c r="D1087" s="6" t="s">
        <v>361</v>
      </c>
      <c r="E1087" s="6" t="s">
        <v>5</v>
      </c>
      <c r="F1087" s="6" t="s">
        <v>22</v>
      </c>
      <c r="G1087" s="6">
        <v>8</v>
      </c>
      <c r="H1087" s="6">
        <v>-0.0874675693859235</v>
      </c>
      <c r="I1087" s="7">
        <f t="shared" si="32"/>
        <v>-0.274921244854027</v>
      </c>
      <c r="J1087" s="7">
        <f t="shared" si="33"/>
        <v>0.0999861060821799</v>
      </c>
      <c r="K1087" s="7">
        <v>0.0956396303408691</v>
      </c>
      <c r="L1087" s="7">
        <v>0.360426020667463</v>
      </c>
      <c r="M1087" s="6">
        <v>-0.274921244854027</v>
      </c>
      <c r="N1087" s="7">
        <v>0.0999861060821799</v>
      </c>
      <c r="O1087" s="7">
        <v>0.916248585673333</v>
      </c>
      <c r="P1087" s="7">
        <v>0.759631945794047</v>
      </c>
      <c r="Q1087" s="7">
        <v>1.10515556302841</v>
      </c>
    </row>
    <row r="1088" spans="1:17">
      <c r="A1088" s="6" t="s">
        <v>360</v>
      </c>
      <c r="B1088" s="6" t="s">
        <v>19</v>
      </c>
      <c r="C1088" s="6" t="s">
        <v>361</v>
      </c>
      <c r="D1088" s="6" t="s">
        <v>361</v>
      </c>
      <c r="E1088" s="6" t="s">
        <v>5</v>
      </c>
      <c r="F1088" s="6" t="s">
        <v>23</v>
      </c>
      <c r="G1088" s="6">
        <v>8</v>
      </c>
      <c r="H1088" s="6">
        <v>-0.126745725651577</v>
      </c>
      <c r="I1088" s="7">
        <f t="shared" si="32"/>
        <v>-0.273349786412411</v>
      </c>
      <c r="J1088" s="7">
        <f t="shared" si="33"/>
        <v>0.0198583351092569</v>
      </c>
      <c r="K1088" s="7">
        <v>0.0747979901840989</v>
      </c>
      <c r="L1088" s="7">
        <v>0.0901689631290525</v>
      </c>
      <c r="M1088" s="6">
        <v>-0.27334978641241</v>
      </c>
      <c r="N1088" s="7">
        <v>0.0198583351092571</v>
      </c>
      <c r="O1088" s="7">
        <v>0.880957649052418</v>
      </c>
      <c r="P1088" s="7">
        <v>0.760826614267864</v>
      </c>
      <c r="Q1088" s="7">
        <v>1.02005682355208</v>
      </c>
    </row>
    <row r="1089" spans="1:17">
      <c r="A1089" s="6" t="s">
        <v>360</v>
      </c>
      <c r="B1089" s="6" t="s">
        <v>19</v>
      </c>
      <c r="C1089" s="6" t="s">
        <v>361</v>
      </c>
      <c r="D1089" s="6" t="s">
        <v>361</v>
      </c>
      <c r="E1089" s="6" t="s">
        <v>5</v>
      </c>
      <c r="F1089" s="6" t="s">
        <v>24</v>
      </c>
      <c r="G1089" s="6">
        <v>8</v>
      </c>
      <c r="H1089" s="6">
        <v>-0.37009131353527</v>
      </c>
      <c r="I1089" s="7">
        <f t="shared" si="32"/>
        <v>-0.680144113493777</v>
      </c>
      <c r="J1089" s="7">
        <f t="shared" si="33"/>
        <v>-0.0600385135767625</v>
      </c>
      <c r="K1089" s="7">
        <v>0.158190204060463</v>
      </c>
      <c r="L1089" s="7">
        <v>0.0518805657845818</v>
      </c>
      <c r="M1089" s="6">
        <v>-0.680144113493778</v>
      </c>
      <c r="N1089" s="6">
        <v>-0.0600385135767615</v>
      </c>
      <c r="O1089" s="7">
        <v>0.690671260123331</v>
      </c>
      <c r="P1089" s="7">
        <v>0.506543987281448</v>
      </c>
      <c r="Q1089" s="7">
        <v>0.941728263562042</v>
      </c>
    </row>
    <row r="1090" spans="1:17">
      <c r="A1090" s="6" t="s">
        <v>360</v>
      </c>
      <c r="B1090" s="6" t="s">
        <v>19</v>
      </c>
      <c r="C1090" s="6" t="s">
        <v>361</v>
      </c>
      <c r="D1090" s="6" t="s">
        <v>361</v>
      </c>
      <c r="E1090" s="6" t="s">
        <v>5</v>
      </c>
      <c r="F1090" s="6" t="s">
        <v>25</v>
      </c>
      <c r="G1090" s="6">
        <v>8</v>
      </c>
      <c r="H1090" s="6">
        <v>-0.0736884529832338</v>
      </c>
      <c r="I1090" s="7">
        <f t="shared" si="32"/>
        <v>-0.263281566817672</v>
      </c>
      <c r="J1090" s="7">
        <f t="shared" si="33"/>
        <v>0.115904660851204</v>
      </c>
      <c r="K1090" s="7">
        <v>0.0967311805277745</v>
      </c>
      <c r="L1090" s="7">
        <v>0.471069538422537</v>
      </c>
      <c r="M1090" s="6">
        <v>-0.263281566817672</v>
      </c>
      <c r="N1090" s="7">
        <v>0.115904660851204</v>
      </c>
      <c r="O1090" s="7">
        <v>0.928961063810893</v>
      </c>
      <c r="P1090" s="7">
        <v>0.768525475571543</v>
      </c>
      <c r="Q1090" s="7">
        <v>1.12288881176631</v>
      </c>
    </row>
    <row r="1091" spans="1:17">
      <c r="A1091" s="6" t="s">
        <v>362</v>
      </c>
      <c r="B1091" s="6" t="s">
        <v>19</v>
      </c>
      <c r="C1091" s="6" t="s">
        <v>363</v>
      </c>
      <c r="D1091" s="6" t="s">
        <v>363</v>
      </c>
      <c r="E1091" s="6" t="s">
        <v>5</v>
      </c>
      <c r="F1091" s="6" t="s">
        <v>21</v>
      </c>
      <c r="G1091" s="6">
        <v>10</v>
      </c>
      <c r="H1091" s="7">
        <v>0.1678811617592</v>
      </c>
      <c r="I1091" s="7">
        <f t="shared" ref="I1091:I1154" si="34">H1091-1.96*K1091</f>
        <v>-0.0134628566789337</v>
      </c>
      <c r="J1091" s="7">
        <f t="shared" ref="J1091:J1154" si="35">H1091+1.96*K1091</f>
        <v>0.349225180197334</v>
      </c>
      <c r="K1091" s="7">
        <v>0.0925224583868029</v>
      </c>
      <c r="L1091" s="7">
        <v>0.107151835414822</v>
      </c>
      <c r="M1091" s="6">
        <v>-0.0134628566789336</v>
      </c>
      <c r="N1091" s="7">
        <v>0.349225180197334</v>
      </c>
      <c r="O1091" s="7">
        <v>1.18279604089472</v>
      </c>
      <c r="P1091" s="7">
        <v>0.986627362254042</v>
      </c>
      <c r="Q1091" s="7">
        <v>1.41796845281086</v>
      </c>
    </row>
    <row r="1092" spans="1:17">
      <c r="A1092" s="6" t="s">
        <v>362</v>
      </c>
      <c r="B1092" s="6" t="s">
        <v>19</v>
      </c>
      <c r="C1092" s="6" t="s">
        <v>363</v>
      </c>
      <c r="D1092" s="6" t="s">
        <v>363</v>
      </c>
      <c r="E1092" s="6" t="s">
        <v>5</v>
      </c>
      <c r="F1092" s="6" t="s">
        <v>22</v>
      </c>
      <c r="G1092" s="6">
        <v>10</v>
      </c>
      <c r="H1092" s="7">
        <v>0.064583749861006</v>
      </c>
      <c r="I1092" s="7">
        <f t="shared" si="34"/>
        <v>-0.023037973550114</v>
      </c>
      <c r="J1092" s="7">
        <f t="shared" si="35"/>
        <v>0.152205473272126</v>
      </c>
      <c r="K1092" s="7">
        <v>0.0447049609240408</v>
      </c>
      <c r="L1092" s="7">
        <v>0.148551644086084</v>
      </c>
      <c r="M1092" s="6">
        <v>-0.023037973550114</v>
      </c>
      <c r="N1092" s="7">
        <v>0.152205473272126</v>
      </c>
      <c r="O1092" s="7">
        <v>1.06671491172935</v>
      </c>
      <c r="P1092" s="7">
        <v>0.977225374351968</v>
      </c>
      <c r="Q1092" s="7">
        <v>1.16439946482185</v>
      </c>
    </row>
    <row r="1093" spans="1:17">
      <c r="A1093" s="6" t="s">
        <v>362</v>
      </c>
      <c r="B1093" s="6" t="s">
        <v>19</v>
      </c>
      <c r="C1093" s="6" t="s">
        <v>363</v>
      </c>
      <c r="D1093" s="6" t="s">
        <v>363</v>
      </c>
      <c r="E1093" s="6" t="s">
        <v>5</v>
      </c>
      <c r="F1093" s="6" t="s">
        <v>23</v>
      </c>
      <c r="G1093" s="6">
        <v>10</v>
      </c>
      <c r="H1093" s="7">
        <v>0.0630385088833326</v>
      </c>
      <c r="I1093" s="7">
        <f t="shared" si="34"/>
        <v>-0.0106905017525931</v>
      </c>
      <c r="J1093" s="7">
        <f t="shared" si="35"/>
        <v>0.136767519519258</v>
      </c>
      <c r="K1093" s="7">
        <v>0.0376168421611866</v>
      </c>
      <c r="L1093" s="7">
        <v>0.0937763074331935</v>
      </c>
      <c r="M1093" s="6">
        <v>-0.0106905017525931</v>
      </c>
      <c r="N1093" s="7">
        <v>0.136767519519258</v>
      </c>
      <c r="O1093" s="7">
        <v>1.0650678530153</v>
      </c>
      <c r="P1093" s="7">
        <v>0.989366438573746</v>
      </c>
      <c r="Q1093" s="7">
        <v>1.14656156435011</v>
      </c>
    </row>
    <row r="1094" spans="1:17">
      <c r="A1094" s="6" t="s">
        <v>362</v>
      </c>
      <c r="B1094" s="6" t="s">
        <v>19</v>
      </c>
      <c r="C1094" s="6" t="s">
        <v>363</v>
      </c>
      <c r="D1094" s="6" t="s">
        <v>363</v>
      </c>
      <c r="E1094" s="6" t="s">
        <v>5</v>
      </c>
      <c r="F1094" s="6" t="s">
        <v>24</v>
      </c>
      <c r="G1094" s="6">
        <v>10</v>
      </c>
      <c r="H1094" s="7">
        <v>0.0970191184535374</v>
      </c>
      <c r="I1094" s="7">
        <f t="shared" si="34"/>
        <v>-0.0186762301758976</v>
      </c>
      <c r="J1094" s="7">
        <f t="shared" si="35"/>
        <v>0.212714467082972</v>
      </c>
      <c r="K1094" s="7">
        <v>0.0590282390966505</v>
      </c>
      <c r="L1094" s="7">
        <v>0.134670803279257</v>
      </c>
      <c r="M1094" s="6">
        <v>-0.0186762301758976</v>
      </c>
      <c r="N1094" s="7">
        <v>0.212714467082972</v>
      </c>
      <c r="O1094" s="7">
        <v>1.10188143968874</v>
      </c>
      <c r="P1094" s="7">
        <v>0.981497089944878</v>
      </c>
      <c r="Q1094" s="7">
        <v>1.23703138763124</v>
      </c>
    </row>
    <row r="1095" spans="1:17">
      <c r="A1095" s="6" t="s">
        <v>362</v>
      </c>
      <c r="B1095" s="6" t="s">
        <v>19</v>
      </c>
      <c r="C1095" s="6" t="s">
        <v>363</v>
      </c>
      <c r="D1095" s="6" t="s">
        <v>363</v>
      </c>
      <c r="E1095" s="6" t="s">
        <v>5</v>
      </c>
      <c r="F1095" s="6" t="s">
        <v>25</v>
      </c>
      <c r="G1095" s="6">
        <v>10</v>
      </c>
      <c r="H1095" s="7">
        <v>0.066664541435407</v>
      </c>
      <c r="I1095" s="7">
        <f t="shared" si="34"/>
        <v>-0.0123459947444131</v>
      </c>
      <c r="J1095" s="7">
        <f t="shared" si="35"/>
        <v>0.145675077615227</v>
      </c>
      <c r="K1095" s="7">
        <v>0.0403114980509286</v>
      </c>
      <c r="L1095" s="7">
        <v>0.132569751154571</v>
      </c>
      <c r="M1095" s="6">
        <v>-0.0123459947444131</v>
      </c>
      <c r="N1095" s="7">
        <v>0.145675077615227</v>
      </c>
      <c r="O1095" s="7">
        <v>1.06893683400686</v>
      </c>
      <c r="P1095" s="7">
        <v>0.987729904377557</v>
      </c>
      <c r="Q1095" s="7">
        <v>1.15682025018435</v>
      </c>
    </row>
    <row r="1096" spans="1:17">
      <c r="A1096" s="6" t="s">
        <v>364</v>
      </c>
      <c r="B1096" s="6" t="s">
        <v>19</v>
      </c>
      <c r="C1096" s="6" t="s">
        <v>365</v>
      </c>
      <c r="D1096" s="6" t="s">
        <v>365</v>
      </c>
      <c r="E1096" s="6" t="s">
        <v>5</v>
      </c>
      <c r="F1096" s="6" t="s">
        <v>21</v>
      </c>
      <c r="G1096" s="6">
        <v>8</v>
      </c>
      <c r="H1096" s="7">
        <v>0.175379894690827</v>
      </c>
      <c r="I1096" s="7">
        <f t="shared" si="34"/>
        <v>-0.13357865869197</v>
      </c>
      <c r="J1096" s="7">
        <f t="shared" si="35"/>
        <v>0.484338448073624</v>
      </c>
      <c r="K1096" s="7">
        <v>0.157631914991223</v>
      </c>
      <c r="L1096" s="7">
        <v>0.30846314218077</v>
      </c>
      <c r="M1096" s="6">
        <v>-0.133578658691969</v>
      </c>
      <c r="N1096" s="7">
        <v>0.484338448073624</v>
      </c>
      <c r="O1096" s="7">
        <v>1.19169885069672</v>
      </c>
      <c r="P1096" s="7">
        <v>0.874958643168379</v>
      </c>
      <c r="Q1096" s="7">
        <v>1.62310088807086</v>
      </c>
    </row>
    <row r="1097" spans="1:17">
      <c r="A1097" s="6" t="s">
        <v>364</v>
      </c>
      <c r="B1097" s="6" t="s">
        <v>19</v>
      </c>
      <c r="C1097" s="6" t="s">
        <v>365</v>
      </c>
      <c r="D1097" s="6" t="s">
        <v>365</v>
      </c>
      <c r="E1097" s="6" t="s">
        <v>5</v>
      </c>
      <c r="F1097" s="6" t="s">
        <v>22</v>
      </c>
      <c r="G1097" s="6">
        <v>8</v>
      </c>
      <c r="H1097" s="6">
        <v>-0.0219073149120047</v>
      </c>
      <c r="I1097" s="7">
        <f t="shared" si="34"/>
        <v>-0.187989173608699</v>
      </c>
      <c r="J1097" s="7">
        <f t="shared" si="35"/>
        <v>0.14417454378469</v>
      </c>
      <c r="K1097" s="7">
        <v>0.084735642192191</v>
      </c>
      <c r="L1097" s="7">
        <v>0.795992349984845</v>
      </c>
      <c r="M1097" s="6">
        <v>-0.187989173608699</v>
      </c>
      <c r="N1097" s="7">
        <v>0.14417454378469</v>
      </c>
      <c r="O1097" s="7">
        <v>0.978330907535405</v>
      </c>
      <c r="P1097" s="7">
        <v>0.8286236781883</v>
      </c>
      <c r="Q1097" s="7">
        <v>1.1550857039612</v>
      </c>
    </row>
    <row r="1098" spans="1:17">
      <c r="A1098" s="6" t="s">
        <v>364</v>
      </c>
      <c r="B1098" s="6" t="s">
        <v>19</v>
      </c>
      <c r="C1098" s="6" t="s">
        <v>365</v>
      </c>
      <c r="D1098" s="6" t="s">
        <v>365</v>
      </c>
      <c r="E1098" s="6" t="s">
        <v>5</v>
      </c>
      <c r="F1098" s="6" t="s">
        <v>23</v>
      </c>
      <c r="G1098" s="6">
        <v>8</v>
      </c>
      <c r="H1098" s="6">
        <v>-0.0651348523245238</v>
      </c>
      <c r="I1098" s="7">
        <f t="shared" si="34"/>
        <v>-0.201490699837252</v>
      </c>
      <c r="J1098" s="7">
        <f t="shared" si="35"/>
        <v>0.0712209951882041</v>
      </c>
      <c r="K1098" s="7">
        <v>0.0695693099554734</v>
      </c>
      <c r="L1098" s="7">
        <v>0.349140150124089</v>
      </c>
      <c r="M1098" s="6">
        <v>-0.201490699837252</v>
      </c>
      <c r="N1098" s="7">
        <v>0.0712209951882042</v>
      </c>
      <c r="O1098" s="7">
        <v>0.936941106171704</v>
      </c>
      <c r="P1098" s="7">
        <v>0.817511180511772</v>
      </c>
      <c r="Q1098" s="7">
        <v>1.0738185083716</v>
      </c>
    </row>
    <row r="1099" spans="1:17">
      <c r="A1099" s="6" t="s">
        <v>364</v>
      </c>
      <c r="B1099" s="6" t="s">
        <v>19</v>
      </c>
      <c r="C1099" s="6" t="s">
        <v>365</v>
      </c>
      <c r="D1099" s="6" t="s">
        <v>365</v>
      </c>
      <c r="E1099" s="6" t="s">
        <v>5</v>
      </c>
      <c r="F1099" s="6" t="s">
        <v>24</v>
      </c>
      <c r="G1099" s="6">
        <v>8</v>
      </c>
      <c r="H1099" s="6">
        <v>-0.0136344927796632</v>
      </c>
      <c r="I1099" s="7">
        <f t="shared" si="34"/>
        <v>-0.246787318064083</v>
      </c>
      <c r="J1099" s="7">
        <f t="shared" si="35"/>
        <v>0.219518332504757</v>
      </c>
      <c r="K1099" s="7">
        <v>0.118955523104296</v>
      </c>
      <c r="L1099" s="7">
        <v>0.911966008582885</v>
      </c>
      <c r="M1099" s="6">
        <v>-0.246787318064082</v>
      </c>
      <c r="N1099" s="7">
        <v>0.219518332504756</v>
      </c>
      <c r="O1099" s="7">
        <v>0.986458035912383</v>
      </c>
      <c r="P1099" s="7">
        <v>0.781306845714458</v>
      </c>
      <c r="Q1099" s="7">
        <v>1.2454766804536</v>
      </c>
    </row>
    <row r="1100" spans="1:17">
      <c r="A1100" s="6" t="s">
        <v>364</v>
      </c>
      <c r="B1100" s="6" t="s">
        <v>19</v>
      </c>
      <c r="C1100" s="6" t="s">
        <v>365</v>
      </c>
      <c r="D1100" s="6" t="s">
        <v>365</v>
      </c>
      <c r="E1100" s="6" t="s">
        <v>5</v>
      </c>
      <c r="F1100" s="6" t="s">
        <v>25</v>
      </c>
      <c r="G1100" s="6">
        <v>8</v>
      </c>
      <c r="H1100" s="6">
        <v>-0.0539813430636695</v>
      </c>
      <c r="I1100" s="7">
        <f t="shared" si="34"/>
        <v>-0.211127267532784</v>
      </c>
      <c r="J1100" s="7">
        <f t="shared" si="35"/>
        <v>0.103164581405445</v>
      </c>
      <c r="K1100" s="7">
        <v>0.0801764920760786</v>
      </c>
      <c r="L1100" s="7">
        <v>0.522368523645687</v>
      </c>
      <c r="M1100" s="6">
        <v>-0.211127267532784</v>
      </c>
      <c r="N1100" s="7">
        <v>0.103164581405444</v>
      </c>
      <c r="O1100" s="7">
        <v>0.94744978284718</v>
      </c>
      <c r="P1100" s="7">
        <v>0.809671015491359</v>
      </c>
      <c r="Q1100" s="7">
        <v>1.10867386116373</v>
      </c>
    </row>
    <row r="1101" spans="1:17">
      <c r="A1101" s="6" t="s">
        <v>366</v>
      </c>
      <c r="B1101" s="6" t="s">
        <v>19</v>
      </c>
      <c r="C1101" s="6" t="s">
        <v>367</v>
      </c>
      <c r="D1101" s="6" t="s">
        <v>367</v>
      </c>
      <c r="E1101" s="6" t="s">
        <v>5</v>
      </c>
      <c r="F1101" s="6" t="s">
        <v>21</v>
      </c>
      <c r="G1101" s="6">
        <v>11</v>
      </c>
      <c r="H1101" s="7">
        <v>0.000139477533719084</v>
      </c>
      <c r="I1101" s="7">
        <f t="shared" si="34"/>
        <v>-0.00287151093875266</v>
      </c>
      <c r="J1101" s="7">
        <f t="shared" si="35"/>
        <v>0.00315046600619083</v>
      </c>
      <c r="K1101" s="7">
        <v>0.00153621860840395</v>
      </c>
      <c r="L1101" s="7">
        <v>0.929645861513539</v>
      </c>
      <c r="M1101" s="6">
        <v>-0.00287151093875267</v>
      </c>
      <c r="N1101" s="7">
        <v>0.00315046600619083</v>
      </c>
      <c r="O1101" s="7">
        <v>1.00013948726116</v>
      </c>
      <c r="P1101" s="7">
        <v>0.997132607905404</v>
      </c>
      <c r="Q1101" s="7">
        <v>1.00315543393995</v>
      </c>
    </row>
    <row r="1102" spans="1:17">
      <c r="A1102" s="6" t="s">
        <v>366</v>
      </c>
      <c r="B1102" s="6" t="s">
        <v>19</v>
      </c>
      <c r="C1102" s="6" t="s">
        <v>367</v>
      </c>
      <c r="D1102" s="6" t="s">
        <v>367</v>
      </c>
      <c r="E1102" s="6" t="s">
        <v>5</v>
      </c>
      <c r="F1102" s="6" t="s">
        <v>22</v>
      </c>
      <c r="G1102" s="6">
        <v>11</v>
      </c>
      <c r="H1102" s="7">
        <v>0.000286533895751645</v>
      </c>
      <c r="I1102" s="7">
        <f t="shared" si="34"/>
        <v>-0.00135548766512114</v>
      </c>
      <c r="J1102" s="7">
        <f t="shared" si="35"/>
        <v>0.00192855545662443</v>
      </c>
      <c r="K1102" s="7">
        <v>0.000837766102486116</v>
      </c>
      <c r="L1102" s="7">
        <v>0.732334822990589</v>
      </c>
      <c r="M1102" s="6">
        <v>-0.00135548766512114</v>
      </c>
      <c r="N1102" s="7">
        <v>0.00192855545662443</v>
      </c>
      <c r="O1102" s="7">
        <v>1.00028657495051</v>
      </c>
      <c r="P1102" s="7">
        <v>0.998645430593341</v>
      </c>
      <c r="Q1102" s="7">
        <v>1.00193041631576</v>
      </c>
    </row>
    <row r="1103" spans="1:17">
      <c r="A1103" s="6" t="s">
        <v>366</v>
      </c>
      <c r="B1103" s="6" t="s">
        <v>19</v>
      </c>
      <c r="C1103" s="6" t="s">
        <v>367</v>
      </c>
      <c r="D1103" s="6" t="s">
        <v>367</v>
      </c>
      <c r="E1103" s="6" t="s">
        <v>5</v>
      </c>
      <c r="F1103" s="6" t="s">
        <v>23</v>
      </c>
      <c r="G1103" s="6">
        <v>11</v>
      </c>
      <c r="H1103" s="7">
        <v>0.000323847225963276</v>
      </c>
      <c r="I1103" s="7">
        <f t="shared" si="34"/>
        <v>-0.00101063694481343</v>
      </c>
      <c r="J1103" s="7">
        <f t="shared" si="35"/>
        <v>0.00165833139673999</v>
      </c>
      <c r="K1103" s="7">
        <v>0.000680859270804444</v>
      </c>
      <c r="L1103" s="7">
        <v>0.634327396176913</v>
      </c>
      <c r="M1103" s="6">
        <v>-0.00101063694481343</v>
      </c>
      <c r="N1103" s="7">
        <v>0.00165833139673999</v>
      </c>
      <c r="O1103" s="7">
        <v>1.00032389967014</v>
      </c>
      <c r="P1103" s="7">
        <v>0.998989873576705</v>
      </c>
      <c r="Q1103" s="7">
        <v>1.00165970718865</v>
      </c>
    </row>
    <row r="1104" spans="1:17">
      <c r="A1104" s="6" t="s">
        <v>366</v>
      </c>
      <c r="B1104" s="6" t="s">
        <v>19</v>
      </c>
      <c r="C1104" s="6" t="s">
        <v>367</v>
      </c>
      <c r="D1104" s="6" t="s">
        <v>367</v>
      </c>
      <c r="E1104" s="6" t="s">
        <v>5</v>
      </c>
      <c r="F1104" s="6" t="s">
        <v>24</v>
      </c>
      <c r="G1104" s="6">
        <v>11</v>
      </c>
      <c r="H1104" s="7">
        <v>0.00384745416798142</v>
      </c>
      <c r="I1104" s="7">
        <f t="shared" si="34"/>
        <v>0.000309992871278691</v>
      </c>
      <c r="J1104" s="7">
        <f t="shared" si="35"/>
        <v>0.00738491546468415</v>
      </c>
      <c r="K1104" s="7">
        <v>0.00180482719219527</v>
      </c>
      <c r="L1104" s="7">
        <v>0.0588467572590245</v>
      </c>
      <c r="M1104" s="7">
        <v>0.000309992871278686</v>
      </c>
      <c r="N1104" s="7">
        <v>0.00738491546468416</v>
      </c>
      <c r="O1104" s="7">
        <v>1.00385486512115</v>
      </c>
      <c r="P1104" s="7">
        <v>1.00031004092403</v>
      </c>
      <c r="Q1104" s="7">
        <v>1.00741225120217</v>
      </c>
    </row>
    <row r="1105" spans="1:17">
      <c r="A1105" s="6" t="s">
        <v>366</v>
      </c>
      <c r="B1105" s="6" t="s">
        <v>19</v>
      </c>
      <c r="C1105" s="6" t="s">
        <v>367</v>
      </c>
      <c r="D1105" s="6" t="s">
        <v>367</v>
      </c>
      <c r="E1105" s="6" t="s">
        <v>5</v>
      </c>
      <c r="F1105" s="6" t="s">
        <v>25</v>
      </c>
      <c r="G1105" s="6">
        <v>11</v>
      </c>
      <c r="H1105" s="7">
        <v>0.000261808896547124</v>
      </c>
      <c r="I1105" s="7">
        <f t="shared" si="34"/>
        <v>-0.0014322844347082</v>
      </c>
      <c r="J1105" s="7">
        <f t="shared" si="35"/>
        <v>0.00195590222780245</v>
      </c>
      <c r="K1105" s="7">
        <v>0.000864333332273124</v>
      </c>
      <c r="L1105" s="7">
        <v>0.76817132293585</v>
      </c>
      <c r="M1105" s="6">
        <v>-0.0014322844347082</v>
      </c>
      <c r="N1105" s="7">
        <v>0.00195590222780245</v>
      </c>
      <c r="O1105" s="7">
        <v>1.00026184317149</v>
      </c>
      <c r="P1105" s="7">
        <v>0.998568740795111</v>
      </c>
      <c r="Q1105" s="7">
        <v>1.00195781625224</v>
      </c>
    </row>
    <row r="1106" spans="1:17">
      <c r="A1106" s="6" t="s">
        <v>368</v>
      </c>
      <c r="B1106" s="6" t="s">
        <v>19</v>
      </c>
      <c r="C1106" s="6" t="s">
        <v>369</v>
      </c>
      <c r="D1106" s="6" t="s">
        <v>369</v>
      </c>
      <c r="E1106" s="6" t="s">
        <v>5</v>
      </c>
      <c r="F1106" s="6" t="s">
        <v>21</v>
      </c>
      <c r="G1106" s="6">
        <v>12</v>
      </c>
      <c r="H1106" s="7">
        <v>0.00306535571242335</v>
      </c>
      <c r="I1106" s="7">
        <f t="shared" si="34"/>
        <v>-0.0146218319111432</v>
      </c>
      <c r="J1106" s="7">
        <f t="shared" si="35"/>
        <v>0.0207525433359899</v>
      </c>
      <c r="K1106" s="7">
        <v>0.00902407531814618</v>
      </c>
      <c r="L1106" s="7">
        <v>0.741119182367166</v>
      </c>
      <c r="M1106" s="6">
        <v>-0.0146218319111432</v>
      </c>
      <c r="N1106" s="7">
        <v>0.0207525433359899</v>
      </c>
      <c r="O1106" s="7">
        <v>1.00307005871948</v>
      </c>
      <c r="P1106" s="7">
        <v>0.985484547952425</v>
      </c>
      <c r="Q1106" s="6">
        <v>1.0209693747</v>
      </c>
    </row>
    <row r="1107" spans="1:17">
      <c r="A1107" s="6" t="s">
        <v>368</v>
      </c>
      <c r="B1107" s="6" t="s">
        <v>19</v>
      </c>
      <c r="C1107" s="6" t="s">
        <v>369</v>
      </c>
      <c r="D1107" s="6" t="s">
        <v>369</v>
      </c>
      <c r="E1107" s="6" t="s">
        <v>5</v>
      </c>
      <c r="F1107" s="6" t="s">
        <v>22</v>
      </c>
      <c r="G1107" s="6">
        <v>12</v>
      </c>
      <c r="H1107" s="7">
        <v>0.00148286212595354</v>
      </c>
      <c r="I1107" s="7">
        <f t="shared" si="34"/>
        <v>-0.00859797258110089</v>
      </c>
      <c r="J1107" s="7">
        <f t="shared" si="35"/>
        <v>0.011563696833008</v>
      </c>
      <c r="K1107" s="7">
        <v>0.00514328301380328</v>
      </c>
      <c r="L1107" s="7">
        <v>0.773109125680547</v>
      </c>
      <c r="M1107" s="6">
        <v>-0.00859797258110088</v>
      </c>
      <c r="N1107" s="7">
        <v>0.011563696833008</v>
      </c>
      <c r="O1107" s="7">
        <v>1.00148396210964</v>
      </c>
      <c r="P1107" s="7">
        <v>0.991438884278089</v>
      </c>
      <c r="Q1107" s="7">
        <v>1.01163081483648</v>
      </c>
    </row>
    <row r="1108" spans="1:17">
      <c r="A1108" s="6" t="s">
        <v>368</v>
      </c>
      <c r="B1108" s="6" t="s">
        <v>19</v>
      </c>
      <c r="C1108" s="6" t="s">
        <v>369</v>
      </c>
      <c r="D1108" s="6" t="s">
        <v>369</v>
      </c>
      <c r="E1108" s="6" t="s">
        <v>5</v>
      </c>
      <c r="F1108" s="6" t="s">
        <v>23</v>
      </c>
      <c r="G1108" s="6">
        <v>12</v>
      </c>
      <c r="H1108" s="7">
        <v>0.00210652109478216</v>
      </c>
      <c r="I1108" s="7">
        <f t="shared" si="34"/>
        <v>-0.00688662358959164</v>
      </c>
      <c r="J1108" s="7">
        <f t="shared" si="35"/>
        <v>0.011099665779156</v>
      </c>
      <c r="K1108" s="7">
        <v>0.00458833912468051</v>
      </c>
      <c r="L1108" s="7">
        <v>0.646160071358828</v>
      </c>
      <c r="M1108" s="6">
        <v>-0.00688662358959164</v>
      </c>
      <c r="N1108" s="7">
        <v>0.011099665779156</v>
      </c>
      <c r="O1108" s="7">
        <v>1.00210874136909</v>
      </c>
      <c r="P1108" s="7">
        <v>0.993137034862536</v>
      </c>
      <c r="Q1108" s="7">
        <v>1.01116149562113</v>
      </c>
    </row>
    <row r="1109" spans="1:17">
      <c r="A1109" s="6" t="s">
        <v>368</v>
      </c>
      <c r="B1109" s="6" t="s">
        <v>19</v>
      </c>
      <c r="C1109" s="6" t="s">
        <v>369</v>
      </c>
      <c r="D1109" s="6" t="s">
        <v>369</v>
      </c>
      <c r="E1109" s="6" t="s">
        <v>5</v>
      </c>
      <c r="F1109" s="6" t="s">
        <v>24</v>
      </c>
      <c r="G1109" s="6">
        <v>12</v>
      </c>
      <c r="H1109" s="7">
        <v>0.00775359099273096</v>
      </c>
      <c r="I1109" s="7">
        <f t="shared" si="34"/>
        <v>-0.012702839025366</v>
      </c>
      <c r="J1109" s="7">
        <f t="shared" si="35"/>
        <v>0.0282100210108279</v>
      </c>
      <c r="K1109" s="7">
        <v>0.0104369540908658</v>
      </c>
      <c r="L1109" s="7">
        <v>0.473111023390351</v>
      </c>
      <c r="M1109" s="6">
        <v>-0.012702839025366</v>
      </c>
      <c r="N1109" s="7">
        <v>0.0282100210108279</v>
      </c>
      <c r="O1109" s="7">
        <v>1.00778372791882</v>
      </c>
      <c r="P1109" s="7">
        <v>0.98737750149027</v>
      </c>
      <c r="Q1109" s="7">
        <v>1.02861169180485</v>
      </c>
    </row>
    <row r="1110" spans="1:17">
      <c r="A1110" s="6" t="s">
        <v>368</v>
      </c>
      <c r="B1110" s="6" t="s">
        <v>19</v>
      </c>
      <c r="C1110" s="6" t="s">
        <v>369</v>
      </c>
      <c r="D1110" s="6" t="s">
        <v>369</v>
      </c>
      <c r="E1110" s="6" t="s">
        <v>5</v>
      </c>
      <c r="F1110" s="6" t="s">
        <v>25</v>
      </c>
      <c r="G1110" s="6">
        <v>12</v>
      </c>
      <c r="H1110" s="7">
        <v>0.00194055966284952</v>
      </c>
      <c r="I1110" s="7">
        <f t="shared" si="34"/>
        <v>-0.00843228108008666</v>
      </c>
      <c r="J1110" s="7">
        <f t="shared" si="35"/>
        <v>0.0123134004057857</v>
      </c>
      <c r="K1110" s="7">
        <v>0.00529226568517152</v>
      </c>
      <c r="L1110" s="7">
        <v>0.720814566053207</v>
      </c>
      <c r="M1110" s="6">
        <v>-0.00843228108008666</v>
      </c>
      <c r="N1110" s="7">
        <v>0.0123134004057857</v>
      </c>
      <c r="O1110" s="7">
        <v>1.00194244376729</v>
      </c>
      <c r="P1110" s="7">
        <v>0.99160317088506</v>
      </c>
      <c r="Q1110" s="7">
        <v>1.01238952244006</v>
      </c>
    </row>
    <row r="1111" spans="1:17">
      <c r="A1111" s="6" t="s">
        <v>370</v>
      </c>
      <c r="B1111" s="6" t="s">
        <v>19</v>
      </c>
      <c r="C1111" s="6" t="s">
        <v>371</v>
      </c>
      <c r="D1111" s="6" t="s">
        <v>371</v>
      </c>
      <c r="E1111" s="6" t="s">
        <v>5</v>
      </c>
      <c r="F1111" s="6" t="s">
        <v>21</v>
      </c>
      <c r="G1111" s="6">
        <v>17</v>
      </c>
      <c r="H1111" s="6">
        <v>-0.000359858412664918</v>
      </c>
      <c r="I1111" s="7">
        <f t="shared" si="34"/>
        <v>-0.0137505334611087</v>
      </c>
      <c r="J1111" s="7">
        <f t="shared" si="35"/>
        <v>0.0130308166357789</v>
      </c>
      <c r="K1111" s="7">
        <v>0.00683197706553256</v>
      </c>
      <c r="L1111" s="7">
        <v>0.958687805856136</v>
      </c>
      <c r="M1111" s="6">
        <v>-0.0137505334611087</v>
      </c>
      <c r="N1111" s="7">
        <v>0.0130308166357789</v>
      </c>
      <c r="O1111" s="7">
        <v>0.999640206328608</v>
      </c>
      <c r="P1111" s="7">
        <v>0.986343573290967</v>
      </c>
      <c r="Q1111" s="7">
        <v>1.01311608770823</v>
      </c>
    </row>
    <row r="1112" spans="1:17">
      <c r="A1112" s="6" t="s">
        <v>370</v>
      </c>
      <c r="B1112" s="6" t="s">
        <v>19</v>
      </c>
      <c r="C1112" s="6" t="s">
        <v>371</v>
      </c>
      <c r="D1112" s="6" t="s">
        <v>371</v>
      </c>
      <c r="E1112" s="6" t="s">
        <v>5</v>
      </c>
      <c r="F1112" s="6" t="s">
        <v>22</v>
      </c>
      <c r="G1112" s="6">
        <v>17</v>
      </c>
      <c r="H1112" s="7">
        <v>0.00217181481715622</v>
      </c>
      <c r="I1112" s="7">
        <f t="shared" si="34"/>
        <v>-0.00700424176437845</v>
      </c>
      <c r="J1112" s="7">
        <f t="shared" si="35"/>
        <v>0.0113478713986909</v>
      </c>
      <c r="K1112" s="7">
        <v>0.00468166152119116</v>
      </c>
      <c r="L1112" s="7">
        <v>0.642720611425613</v>
      </c>
      <c r="M1112" s="6">
        <v>-0.00700424176437845</v>
      </c>
      <c r="N1112" s="7">
        <v>0.0113478713986909</v>
      </c>
      <c r="O1112" s="7">
        <v>1.00217417491521</v>
      </c>
      <c r="P1112" s="7">
        <v>0.99302023076646</v>
      </c>
      <c r="Q1112" s="6">
        <v>1.011412502736</v>
      </c>
    </row>
    <row r="1113" spans="1:17">
      <c r="A1113" s="6" t="s">
        <v>370</v>
      </c>
      <c r="B1113" s="6" t="s">
        <v>19</v>
      </c>
      <c r="C1113" s="6" t="s">
        <v>371</v>
      </c>
      <c r="D1113" s="6" t="s">
        <v>371</v>
      </c>
      <c r="E1113" s="6" t="s">
        <v>5</v>
      </c>
      <c r="F1113" s="6" t="s">
        <v>23</v>
      </c>
      <c r="G1113" s="6">
        <v>17</v>
      </c>
      <c r="H1113" s="7">
        <v>0.0031290644297477</v>
      </c>
      <c r="I1113" s="7">
        <f t="shared" si="34"/>
        <v>-0.00335570666221716</v>
      </c>
      <c r="J1113" s="7">
        <f t="shared" si="35"/>
        <v>0.00961383552171256</v>
      </c>
      <c r="K1113" s="7">
        <v>0.00330855667957391</v>
      </c>
      <c r="L1113" s="7">
        <v>0.344276583738428</v>
      </c>
      <c r="M1113" s="6">
        <v>-0.00335570666221717</v>
      </c>
      <c r="N1113" s="7">
        <v>0.00961383552171257</v>
      </c>
      <c r="O1113" s="7">
        <v>1.00313396506198</v>
      </c>
      <c r="P1113" s="7">
        <v>0.996649917428692</v>
      </c>
      <c r="Q1113" s="7">
        <v>1.00966019688952</v>
      </c>
    </row>
    <row r="1114" spans="1:17">
      <c r="A1114" s="6" t="s">
        <v>370</v>
      </c>
      <c r="B1114" s="6" t="s">
        <v>19</v>
      </c>
      <c r="C1114" s="6" t="s">
        <v>371</v>
      </c>
      <c r="D1114" s="6" t="s">
        <v>371</v>
      </c>
      <c r="E1114" s="6" t="s">
        <v>5</v>
      </c>
      <c r="F1114" s="6" t="s">
        <v>24</v>
      </c>
      <c r="G1114" s="6">
        <v>17</v>
      </c>
      <c r="H1114" s="7">
        <v>0.00604429072936209</v>
      </c>
      <c r="I1114" s="7">
        <f t="shared" si="34"/>
        <v>-0.00948930042549121</v>
      </c>
      <c r="J1114" s="7">
        <f t="shared" si="35"/>
        <v>0.0215778818842154</v>
      </c>
      <c r="K1114" s="7">
        <v>0.00792530160961903</v>
      </c>
      <c r="L1114" s="7">
        <v>0.456765060311043</v>
      </c>
      <c r="M1114" s="6">
        <v>-0.00948930042549122</v>
      </c>
      <c r="N1114" s="7">
        <v>0.0215778818842154</v>
      </c>
      <c r="O1114" s="7">
        <v>1.00606259431338</v>
      </c>
      <c r="P1114" s="7">
        <v>0.990555580909444</v>
      </c>
      <c r="Q1114" s="7">
        <v>1.02181236791104</v>
      </c>
    </row>
    <row r="1115" spans="1:17">
      <c r="A1115" s="6" t="s">
        <v>370</v>
      </c>
      <c r="B1115" s="6" t="s">
        <v>19</v>
      </c>
      <c r="C1115" s="6" t="s">
        <v>371</v>
      </c>
      <c r="D1115" s="6" t="s">
        <v>371</v>
      </c>
      <c r="E1115" s="6" t="s">
        <v>5</v>
      </c>
      <c r="F1115" s="6" t="s">
        <v>25</v>
      </c>
      <c r="G1115" s="6">
        <v>17</v>
      </c>
      <c r="H1115" s="7">
        <v>0.000813438447984705</v>
      </c>
      <c r="I1115" s="7">
        <f t="shared" si="34"/>
        <v>-0.0078446814621781</v>
      </c>
      <c r="J1115" s="7">
        <f t="shared" si="35"/>
        <v>0.0094715583581475</v>
      </c>
      <c r="K1115" s="7">
        <v>0.00441740811743</v>
      </c>
      <c r="L1115" s="7">
        <v>0.856214243152943</v>
      </c>
      <c r="M1115" s="6">
        <v>-0.00784468146217809</v>
      </c>
      <c r="N1115" s="7">
        <v>0.0094715583581475</v>
      </c>
      <c r="O1115" s="7">
        <v>1.00081376937876</v>
      </c>
      <c r="P1115" s="7">
        <v>0.992186007749979</v>
      </c>
      <c r="Q1115" s="7">
        <v>1.00951655551922</v>
      </c>
    </row>
    <row r="1116" spans="1:17">
      <c r="A1116" s="6" t="s">
        <v>372</v>
      </c>
      <c r="B1116" s="6" t="s">
        <v>19</v>
      </c>
      <c r="C1116" s="6" t="s">
        <v>373</v>
      </c>
      <c r="D1116" s="6" t="s">
        <v>373</v>
      </c>
      <c r="E1116" s="6" t="s">
        <v>5</v>
      </c>
      <c r="F1116" s="6" t="s">
        <v>21</v>
      </c>
      <c r="G1116" s="6">
        <v>14</v>
      </c>
      <c r="H1116" s="7">
        <v>0.00236061756908192</v>
      </c>
      <c r="I1116" s="7">
        <f t="shared" si="34"/>
        <v>-0.00366368377880659</v>
      </c>
      <c r="J1116" s="7">
        <f t="shared" si="35"/>
        <v>0.00838491891697043</v>
      </c>
      <c r="K1116" s="7">
        <v>0.00307362313667781</v>
      </c>
      <c r="L1116" s="7">
        <v>0.457320487116199</v>
      </c>
      <c r="M1116" s="6">
        <v>-0.00366368377880659</v>
      </c>
      <c r="N1116" s="7">
        <v>0.00838491891697043</v>
      </c>
      <c r="O1116" s="7">
        <v>1.00236340602046</v>
      </c>
      <c r="P1116" s="7">
        <v>0.996343019322096</v>
      </c>
      <c r="Q1116" s="7">
        <v>1.00842017080879</v>
      </c>
    </row>
    <row r="1117" spans="1:17">
      <c r="A1117" s="6" t="s">
        <v>372</v>
      </c>
      <c r="B1117" s="6" t="s">
        <v>19</v>
      </c>
      <c r="C1117" s="6" t="s">
        <v>373</v>
      </c>
      <c r="D1117" s="6" t="s">
        <v>373</v>
      </c>
      <c r="E1117" s="6" t="s">
        <v>5</v>
      </c>
      <c r="F1117" s="6" t="s">
        <v>22</v>
      </c>
      <c r="G1117" s="6">
        <v>14</v>
      </c>
      <c r="H1117" s="7">
        <v>0.00472527042018572</v>
      </c>
      <c r="I1117" s="7">
        <f t="shared" si="34"/>
        <v>0.00026610595059494</v>
      </c>
      <c r="J1117" s="7">
        <f t="shared" si="35"/>
        <v>0.0091844348897765</v>
      </c>
      <c r="K1117" s="7">
        <v>0.00227508391305652</v>
      </c>
      <c r="L1117" s="7">
        <v>0.0378047588310678</v>
      </c>
      <c r="M1117" s="7">
        <v>0.000266105950594941</v>
      </c>
      <c r="N1117" s="7">
        <v>0.00918443488977651</v>
      </c>
      <c r="O1117" s="7">
        <v>1.0047364521157</v>
      </c>
      <c r="P1117" s="7">
        <v>1.00026614135992</v>
      </c>
      <c r="Q1117" s="7">
        <v>1.00922674123266</v>
      </c>
    </row>
    <row r="1118" spans="1:17">
      <c r="A1118" s="6" t="s">
        <v>372</v>
      </c>
      <c r="B1118" s="6" t="s">
        <v>19</v>
      </c>
      <c r="C1118" s="6" t="s">
        <v>373</v>
      </c>
      <c r="D1118" s="6" t="s">
        <v>373</v>
      </c>
      <c r="E1118" s="6" t="s">
        <v>5</v>
      </c>
      <c r="F1118" s="6" t="s">
        <v>23</v>
      </c>
      <c r="G1118" s="6">
        <v>14</v>
      </c>
      <c r="H1118" s="7">
        <v>0.00598977703718817</v>
      </c>
      <c r="I1118" s="7">
        <f t="shared" si="34"/>
        <v>0.00256104308909123</v>
      </c>
      <c r="J1118" s="7">
        <f t="shared" si="35"/>
        <v>0.00941851098528511</v>
      </c>
      <c r="K1118" s="7">
        <v>0.0017493540551515</v>
      </c>
      <c r="L1118" s="7">
        <v>0.000617080809188928</v>
      </c>
      <c r="M1118" s="7">
        <v>0.00256104308909124</v>
      </c>
      <c r="N1118" s="7">
        <v>0.00941851098528511</v>
      </c>
      <c r="O1118" s="7">
        <v>1.00600775162166</v>
      </c>
      <c r="P1118" s="7">
        <v>1.00256432536136</v>
      </c>
      <c r="Q1118" s="7">
        <v>1.00946300473847</v>
      </c>
    </row>
    <row r="1119" spans="1:17">
      <c r="A1119" s="6" t="s">
        <v>372</v>
      </c>
      <c r="B1119" s="6" t="s">
        <v>19</v>
      </c>
      <c r="C1119" s="6" t="s">
        <v>373</v>
      </c>
      <c r="D1119" s="6" t="s">
        <v>373</v>
      </c>
      <c r="E1119" s="6" t="s">
        <v>5</v>
      </c>
      <c r="F1119" s="6" t="s">
        <v>24</v>
      </c>
      <c r="G1119" s="6">
        <v>14</v>
      </c>
      <c r="H1119" s="7">
        <v>0.00313480693907196</v>
      </c>
      <c r="I1119" s="7">
        <f t="shared" si="34"/>
        <v>-0.00378955153938216</v>
      </c>
      <c r="J1119" s="7">
        <f t="shared" si="35"/>
        <v>0.0100591654175261</v>
      </c>
      <c r="K1119" s="7">
        <v>0.00353283595839496</v>
      </c>
      <c r="L1119" s="7">
        <v>0.39102003748467</v>
      </c>
      <c r="M1119" s="6">
        <v>-0.00378955153938216</v>
      </c>
      <c r="N1119" s="7">
        <v>0.0100591654175261</v>
      </c>
      <c r="O1119" s="7">
        <v>1.00313972558467</v>
      </c>
      <c r="P1119" s="7">
        <v>0.996217619749536</v>
      </c>
      <c r="Q1119" s="7">
        <v>1.01010992889192</v>
      </c>
    </row>
    <row r="1120" spans="1:17">
      <c r="A1120" s="6" t="s">
        <v>372</v>
      </c>
      <c r="B1120" s="6" t="s">
        <v>19</v>
      </c>
      <c r="C1120" s="6" t="s">
        <v>373</v>
      </c>
      <c r="D1120" s="6" t="s">
        <v>373</v>
      </c>
      <c r="E1120" s="6" t="s">
        <v>5</v>
      </c>
      <c r="F1120" s="6" t="s">
        <v>25</v>
      </c>
      <c r="G1120" s="6">
        <v>14</v>
      </c>
      <c r="H1120" s="7">
        <v>0.00434879195124535</v>
      </c>
      <c r="I1120" s="7">
        <f t="shared" si="34"/>
        <v>-0.000833939747318365</v>
      </c>
      <c r="J1120" s="7">
        <f t="shared" si="35"/>
        <v>0.00953152364980906</v>
      </c>
      <c r="K1120" s="7">
        <v>0.00264425086661414</v>
      </c>
      <c r="L1120" s="7">
        <v>0.123999394308252</v>
      </c>
      <c r="M1120" s="6">
        <v>-0.000833939747318363</v>
      </c>
      <c r="N1120" s="7">
        <v>0.00953152364980905</v>
      </c>
      <c r="O1120" s="7">
        <v>1.00435826166926</v>
      </c>
      <c r="P1120" s="7">
        <v>0.999166407883792</v>
      </c>
      <c r="Q1120" s="7">
        <v>1.00957709328898</v>
      </c>
    </row>
    <row r="1121" spans="1:17">
      <c r="A1121" s="6" t="s">
        <v>374</v>
      </c>
      <c r="B1121" s="6" t="s">
        <v>19</v>
      </c>
      <c r="C1121" s="6" t="s">
        <v>375</v>
      </c>
      <c r="D1121" s="6" t="s">
        <v>375</v>
      </c>
      <c r="E1121" s="6" t="s">
        <v>5</v>
      </c>
      <c r="F1121" s="6" t="s">
        <v>21</v>
      </c>
      <c r="G1121" s="6">
        <v>15</v>
      </c>
      <c r="H1121" s="7">
        <v>0.0114797736019982</v>
      </c>
      <c r="I1121" s="7">
        <f t="shared" si="34"/>
        <v>0.000733591263461566</v>
      </c>
      <c r="J1121" s="7">
        <f t="shared" si="35"/>
        <v>0.0222259559405348</v>
      </c>
      <c r="K1121" s="7">
        <v>0.00548274609109012</v>
      </c>
      <c r="L1121" s="7">
        <v>0.0564439636766935</v>
      </c>
      <c r="M1121" s="7">
        <v>0.000733591263461539</v>
      </c>
      <c r="N1121" s="7">
        <v>0.0222259559405348</v>
      </c>
      <c r="O1121" s="7">
        <v>1.01154591907233</v>
      </c>
      <c r="P1121" s="7">
        <v>1.00073386040734</v>
      </c>
      <c r="Q1121" s="7">
        <v>1.02247479262406</v>
      </c>
    </row>
    <row r="1122" spans="1:17">
      <c r="A1122" s="6" t="s">
        <v>374</v>
      </c>
      <c r="B1122" s="6" t="s">
        <v>19</v>
      </c>
      <c r="C1122" s="6" t="s">
        <v>375</v>
      </c>
      <c r="D1122" s="6" t="s">
        <v>375</v>
      </c>
      <c r="E1122" s="6" t="s">
        <v>5</v>
      </c>
      <c r="F1122" s="6" t="s">
        <v>22</v>
      </c>
      <c r="G1122" s="6">
        <v>15</v>
      </c>
      <c r="H1122" s="7">
        <v>0.00163226733084338</v>
      </c>
      <c r="I1122" s="7">
        <f t="shared" si="34"/>
        <v>-0.00585204265906211</v>
      </c>
      <c r="J1122" s="7">
        <f t="shared" si="35"/>
        <v>0.00911657732074887</v>
      </c>
      <c r="K1122" s="7">
        <v>0.00381852550505382</v>
      </c>
      <c r="L1122" s="7">
        <v>0.669044233867853</v>
      </c>
      <c r="M1122" s="6">
        <v>-0.00585204265906211</v>
      </c>
      <c r="N1122" s="7">
        <v>0.00911657732074887</v>
      </c>
      <c r="O1122" s="7">
        <v>1.00163360020427</v>
      </c>
      <c r="P1122" s="7">
        <v>0.994165047189488</v>
      </c>
      <c r="Q1122" s="7">
        <v>1.00915825988292</v>
      </c>
    </row>
    <row r="1123" spans="1:17">
      <c r="A1123" s="6" t="s">
        <v>374</v>
      </c>
      <c r="B1123" s="6" t="s">
        <v>19</v>
      </c>
      <c r="C1123" s="6" t="s">
        <v>375</v>
      </c>
      <c r="D1123" s="6" t="s">
        <v>375</v>
      </c>
      <c r="E1123" s="6" t="s">
        <v>5</v>
      </c>
      <c r="F1123" s="6" t="s">
        <v>23</v>
      </c>
      <c r="G1123" s="6">
        <v>15</v>
      </c>
      <c r="H1123" s="7">
        <v>0.00143994315920215</v>
      </c>
      <c r="I1123" s="7">
        <f t="shared" si="34"/>
        <v>-0.00456104831789767</v>
      </c>
      <c r="J1123" s="7">
        <f t="shared" si="35"/>
        <v>0.00744093463630197</v>
      </c>
      <c r="K1123" s="7">
        <v>0.00306173034545909</v>
      </c>
      <c r="L1123" s="7">
        <v>0.638138042881274</v>
      </c>
      <c r="M1123" s="6">
        <v>-0.00456104831789767</v>
      </c>
      <c r="N1123" s="7">
        <v>0.00744093463630197</v>
      </c>
      <c r="O1123" s="7">
        <v>1.00144098037514</v>
      </c>
      <c r="P1123" s="7">
        <v>0.99544933746696</v>
      </c>
      <c r="Q1123" s="7">
        <v>1.00746868718269</v>
      </c>
    </row>
    <row r="1124" spans="1:17">
      <c r="A1124" s="6" t="s">
        <v>374</v>
      </c>
      <c r="B1124" s="6" t="s">
        <v>19</v>
      </c>
      <c r="C1124" s="6" t="s">
        <v>375</v>
      </c>
      <c r="D1124" s="6" t="s">
        <v>375</v>
      </c>
      <c r="E1124" s="6" t="s">
        <v>5</v>
      </c>
      <c r="F1124" s="6" t="s">
        <v>24</v>
      </c>
      <c r="G1124" s="6">
        <v>15</v>
      </c>
      <c r="H1124" s="7">
        <v>0.00466597463368905</v>
      </c>
      <c r="I1124" s="7">
        <f t="shared" si="34"/>
        <v>-0.00933492355874716</v>
      </c>
      <c r="J1124" s="7">
        <f t="shared" si="35"/>
        <v>0.0186668728261253</v>
      </c>
      <c r="K1124" s="7">
        <v>0.00714331540430419</v>
      </c>
      <c r="L1124" s="7">
        <v>0.524213834740094</v>
      </c>
      <c r="M1124" s="6">
        <v>-0.00933492355874717</v>
      </c>
      <c r="N1124" s="7">
        <v>0.0186668728261253</v>
      </c>
      <c r="O1124" s="7">
        <v>1.00467687724384</v>
      </c>
      <c r="P1124" s="7">
        <v>0.990708511580536</v>
      </c>
      <c r="Q1124" s="7">
        <v>1.01884218806005</v>
      </c>
    </row>
    <row r="1125" spans="1:17">
      <c r="A1125" s="6" t="s">
        <v>374</v>
      </c>
      <c r="B1125" s="6" t="s">
        <v>19</v>
      </c>
      <c r="C1125" s="6" t="s">
        <v>375</v>
      </c>
      <c r="D1125" s="6" t="s">
        <v>375</v>
      </c>
      <c r="E1125" s="6" t="s">
        <v>5</v>
      </c>
      <c r="F1125" s="6" t="s">
        <v>25</v>
      </c>
      <c r="G1125" s="6">
        <v>15</v>
      </c>
      <c r="H1125" s="7">
        <v>0.0024074605440616</v>
      </c>
      <c r="I1125" s="7">
        <f t="shared" si="34"/>
        <v>-0.00459053147878782</v>
      </c>
      <c r="J1125" s="7">
        <f t="shared" si="35"/>
        <v>0.00940545256691102</v>
      </c>
      <c r="K1125" s="7">
        <v>0.00357040409329052</v>
      </c>
      <c r="L1125" s="7">
        <v>0.511112914994081</v>
      </c>
      <c r="M1125" s="6">
        <v>-0.00459053147878781</v>
      </c>
      <c r="N1125" s="7">
        <v>0.00940545256691102</v>
      </c>
      <c r="O1125" s="7">
        <v>1.00241036080415</v>
      </c>
      <c r="P1125" s="7">
        <v>0.995419988906631</v>
      </c>
      <c r="Q1125" s="7">
        <v>1.00944982283429</v>
      </c>
    </row>
    <row r="1126" spans="1:17">
      <c r="A1126" s="6" t="s">
        <v>376</v>
      </c>
      <c r="B1126" s="6" t="s">
        <v>19</v>
      </c>
      <c r="C1126" s="6" t="s">
        <v>377</v>
      </c>
      <c r="D1126" s="6" t="s">
        <v>377</v>
      </c>
      <c r="E1126" s="6" t="s">
        <v>5</v>
      </c>
      <c r="F1126" s="6" t="s">
        <v>21</v>
      </c>
      <c r="G1126" s="6">
        <v>16</v>
      </c>
      <c r="H1126" s="7">
        <v>0.0138705326681778</v>
      </c>
      <c r="I1126" s="7">
        <f t="shared" si="34"/>
        <v>0.00234563432194988</v>
      </c>
      <c r="J1126" s="7">
        <f t="shared" si="35"/>
        <v>0.0253954310144057</v>
      </c>
      <c r="K1126" s="7">
        <v>0.0058800501766469</v>
      </c>
      <c r="L1126" s="7">
        <v>0.0333910103955816</v>
      </c>
      <c r="M1126" s="7">
        <v>0.00234563432194986</v>
      </c>
      <c r="N1126" s="7">
        <v>0.0253954310144057</v>
      </c>
      <c r="O1126" s="7">
        <v>1.01396717481549</v>
      </c>
      <c r="P1126" s="7">
        <v>1.00234838747434</v>
      </c>
      <c r="Q1126" s="7">
        <v>1.02572064209524</v>
      </c>
    </row>
    <row r="1127" spans="1:17">
      <c r="A1127" s="6" t="s">
        <v>376</v>
      </c>
      <c r="B1127" s="6" t="s">
        <v>19</v>
      </c>
      <c r="C1127" s="6" t="s">
        <v>377</v>
      </c>
      <c r="D1127" s="6" t="s">
        <v>377</v>
      </c>
      <c r="E1127" s="6" t="s">
        <v>5</v>
      </c>
      <c r="F1127" s="6" t="s">
        <v>22</v>
      </c>
      <c r="G1127" s="6">
        <v>16</v>
      </c>
      <c r="H1127" s="7">
        <v>0.00519921020891803</v>
      </c>
      <c r="I1127" s="7">
        <f t="shared" si="34"/>
        <v>-0.00284561746853208</v>
      </c>
      <c r="J1127" s="7">
        <f t="shared" si="35"/>
        <v>0.0132440378863681</v>
      </c>
      <c r="K1127" s="7">
        <v>0.00410450391706638</v>
      </c>
      <c r="L1127" s="7">
        <v>0.205259521369242</v>
      </c>
      <c r="M1127" s="6">
        <v>-0.00284561746853208</v>
      </c>
      <c r="N1127" s="7">
        <v>0.0132440378863681</v>
      </c>
      <c r="O1127" s="7">
        <v>1.00521274955678</v>
      </c>
      <c r="P1127" s="7">
        <v>0.997158427463171</v>
      </c>
      <c r="Q1127" s="7">
        <v>1.01333212861888</v>
      </c>
    </row>
    <row r="1128" spans="1:17">
      <c r="A1128" s="6" t="s">
        <v>376</v>
      </c>
      <c r="B1128" s="6" t="s">
        <v>19</v>
      </c>
      <c r="C1128" s="6" t="s">
        <v>377</v>
      </c>
      <c r="D1128" s="6" t="s">
        <v>377</v>
      </c>
      <c r="E1128" s="6" t="s">
        <v>5</v>
      </c>
      <c r="F1128" s="6" t="s">
        <v>23</v>
      </c>
      <c r="G1128" s="6">
        <v>16</v>
      </c>
      <c r="H1128" s="7">
        <v>0.00483727195185034</v>
      </c>
      <c r="I1128" s="7">
        <f t="shared" si="34"/>
        <v>-0.00161473557374808</v>
      </c>
      <c r="J1128" s="7">
        <f t="shared" si="35"/>
        <v>0.0112892794774488</v>
      </c>
      <c r="K1128" s="7">
        <v>0.00329184057428491</v>
      </c>
      <c r="L1128" s="7">
        <v>0.141704448712766</v>
      </c>
      <c r="M1128" s="6">
        <v>-0.00161473557374808</v>
      </c>
      <c r="N1128" s="7">
        <v>0.0112892794774488</v>
      </c>
      <c r="O1128" s="7">
        <v>1.00484899043937</v>
      </c>
      <c r="P1128" s="7">
        <v>0.998386567410319</v>
      </c>
      <c r="Q1128" s="7">
        <v>1.01135324387036</v>
      </c>
    </row>
    <row r="1129" spans="1:17">
      <c r="A1129" s="6" t="s">
        <v>376</v>
      </c>
      <c r="B1129" s="6" t="s">
        <v>19</v>
      </c>
      <c r="C1129" s="6" t="s">
        <v>377</v>
      </c>
      <c r="D1129" s="6" t="s">
        <v>377</v>
      </c>
      <c r="E1129" s="6" t="s">
        <v>5</v>
      </c>
      <c r="F1129" s="6" t="s">
        <v>24</v>
      </c>
      <c r="G1129" s="6">
        <v>16</v>
      </c>
      <c r="H1129" s="7">
        <v>0.00985500359588556</v>
      </c>
      <c r="I1129" s="7">
        <f t="shared" si="34"/>
        <v>-0.00314363980788929</v>
      </c>
      <c r="J1129" s="7">
        <f t="shared" si="35"/>
        <v>0.0228536469996604</v>
      </c>
      <c r="K1129" s="7">
        <v>0.00663196092029329</v>
      </c>
      <c r="L1129" s="7">
        <v>0.157996651980083</v>
      </c>
      <c r="M1129" s="6">
        <v>-0.00314363980788928</v>
      </c>
      <c r="N1129" s="7">
        <v>0.0228536469996604</v>
      </c>
      <c r="O1129" s="7">
        <v>1.00990372405908</v>
      </c>
      <c r="P1129" s="7">
        <v>0.996861296253977</v>
      </c>
      <c r="Q1129" s="7">
        <v>1.02311679237725</v>
      </c>
    </row>
    <row r="1130" spans="1:17">
      <c r="A1130" s="6" t="s">
        <v>376</v>
      </c>
      <c r="B1130" s="6" t="s">
        <v>19</v>
      </c>
      <c r="C1130" s="6" t="s">
        <v>377</v>
      </c>
      <c r="D1130" s="6" t="s">
        <v>377</v>
      </c>
      <c r="E1130" s="6" t="s">
        <v>5</v>
      </c>
      <c r="F1130" s="6" t="s">
        <v>25</v>
      </c>
      <c r="G1130" s="6">
        <v>16</v>
      </c>
      <c r="H1130" s="7">
        <v>0.0057991491010799</v>
      </c>
      <c r="I1130" s="7">
        <f t="shared" si="34"/>
        <v>-0.00178188312319862</v>
      </c>
      <c r="J1130" s="7">
        <f t="shared" si="35"/>
        <v>0.0133801813253584</v>
      </c>
      <c r="K1130" s="7">
        <v>0.00386787358381557</v>
      </c>
      <c r="L1130" s="7">
        <v>0.154543243718637</v>
      </c>
      <c r="M1130" s="6">
        <v>-0.00178188312319862</v>
      </c>
      <c r="N1130" s="7">
        <v>0.0133801813253584</v>
      </c>
      <c r="O1130" s="7">
        <v>1.00581599671776</v>
      </c>
      <c r="P1130" s="7">
        <v>0.998219703488009</v>
      </c>
      <c r="Q1130" s="7">
        <v>1.01347009653121</v>
      </c>
    </row>
    <row r="1131" spans="1:17">
      <c r="A1131" s="6" t="s">
        <v>378</v>
      </c>
      <c r="B1131" s="6" t="s">
        <v>19</v>
      </c>
      <c r="C1131" s="6" t="s">
        <v>379</v>
      </c>
      <c r="D1131" s="6" t="s">
        <v>379</v>
      </c>
      <c r="E1131" s="6" t="s">
        <v>5</v>
      </c>
      <c r="F1131" s="6" t="s">
        <v>21</v>
      </c>
      <c r="G1131" s="6">
        <v>9</v>
      </c>
      <c r="H1131" s="7">
        <v>0.0202353548109555</v>
      </c>
      <c r="I1131" s="7">
        <f t="shared" si="34"/>
        <v>-0.00984395952767408</v>
      </c>
      <c r="J1131" s="7">
        <f t="shared" si="35"/>
        <v>0.0503146691495851</v>
      </c>
      <c r="K1131" s="7">
        <v>0.0153465889482804</v>
      </c>
      <c r="L1131" s="7">
        <v>0.228818366088573</v>
      </c>
      <c r="M1131" s="6">
        <v>-0.00984395952767416</v>
      </c>
      <c r="N1131" s="7">
        <v>0.0503146691495851</v>
      </c>
      <c r="O1131" s="7">
        <v>1.02044147757793</v>
      </c>
      <c r="P1131" s="7">
        <v>0.990204333646657</v>
      </c>
      <c r="Q1131" s="7">
        <v>1.05160195101005</v>
      </c>
    </row>
    <row r="1132" spans="1:17">
      <c r="A1132" s="6" t="s">
        <v>378</v>
      </c>
      <c r="B1132" s="6" t="s">
        <v>19</v>
      </c>
      <c r="C1132" s="6" t="s">
        <v>379</v>
      </c>
      <c r="D1132" s="6" t="s">
        <v>379</v>
      </c>
      <c r="E1132" s="6" t="s">
        <v>5</v>
      </c>
      <c r="F1132" s="6" t="s">
        <v>22</v>
      </c>
      <c r="G1132" s="6">
        <v>9</v>
      </c>
      <c r="H1132" s="7">
        <v>0.0293807442236446</v>
      </c>
      <c r="I1132" s="7">
        <f t="shared" si="34"/>
        <v>0.0117227741930194</v>
      </c>
      <c r="J1132" s="7">
        <f t="shared" si="35"/>
        <v>0.0470387142542698</v>
      </c>
      <c r="K1132" s="7">
        <v>0.00900916838297203</v>
      </c>
      <c r="L1132" s="7">
        <v>0.00110939835232004</v>
      </c>
      <c r="M1132" s="7">
        <v>0.0117227741930194</v>
      </c>
      <c r="N1132" s="7">
        <v>0.0470387142542698</v>
      </c>
      <c r="O1132" s="7">
        <v>1.02981661656849</v>
      </c>
      <c r="P1132" s="7">
        <v>1.01179175519646</v>
      </c>
      <c r="Q1132" s="7">
        <v>1.04816258712709</v>
      </c>
    </row>
    <row r="1133" spans="1:17">
      <c r="A1133" s="6" t="s">
        <v>378</v>
      </c>
      <c r="B1133" s="6" t="s">
        <v>19</v>
      </c>
      <c r="C1133" s="6" t="s">
        <v>379</v>
      </c>
      <c r="D1133" s="6" t="s">
        <v>379</v>
      </c>
      <c r="E1133" s="6" t="s">
        <v>5</v>
      </c>
      <c r="F1133" s="6" t="s">
        <v>23</v>
      </c>
      <c r="G1133" s="6">
        <v>9</v>
      </c>
      <c r="H1133" s="7">
        <v>0.022317358069925</v>
      </c>
      <c r="I1133" s="7">
        <f t="shared" si="34"/>
        <v>0.00694603590038397</v>
      </c>
      <c r="J1133" s="7">
        <f t="shared" si="35"/>
        <v>0.037688680239466</v>
      </c>
      <c r="K1133" s="7">
        <v>0.00784251131099032</v>
      </c>
      <c r="L1133" s="7">
        <v>0.00443152767476326</v>
      </c>
      <c r="M1133" s="7">
        <v>0.00694603590038395</v>
      </c>
      <c r="N1133" s="7">
        <v>0.037688680239466</v>
      </c>
      <c r="O1133" s="7">
        <v>1.02256825326854</v>
      </c>
      <c r="P1133" s="7">
        <v>1.00697021555959</v>
      </c>
      <c r="Q1133" s="7">
        <v>1.03840790565151</v>
      </c>
    </row>
    <row r="1134" spans="1:17">
      <c r="A1134" s="6" t="s">
        <v>378</v>
      </c>
      <c r="B1134" s="6" t="s">
        <v>19</v>
      </c>
      <c r="C1134" s="6" t="s">
        <v>379</v>
      </c>
      <c r="D1134" s="6" t="s">
        <v>379</v>
      </c>
      <c r="E1134" s="6" t="s">
        <v>5</v>
      </c>
      <c r="F1134" s="6" t="s">
        <v>24</v>
      </c>
      <c r="G1134" s="6">
        <v>9</v>
      </c>
      <c r="H1134" s="7">
        <v>0.0310319771092112</v>
      </c>
      <c r="I1134" s="7">
        <f t="shared" si="34"/>
        <v>0.00814709048125397</v>
      </c>
      <c r="J1134" s="7">
        <f t="shared" si="35"/>
        <v>0.0539168637371684</v>
      </c>
      <c r="K1134" s="7">
        <v>0.0116759625652843</v>
      </c>
      <c r="L1134" s="7">
        <v>0.02890545806393</v>
      </c>
      <c r="M1134" s="7">
        <v>0.00814709048125396</v>
      </c>
      <c r="N1134" s="7">
        <v>0.0539168637371684</v>
      </c>
      <c r="O1134" s="7">
        <v>1.0315184883385</v>
      </c>
      <c r="P1134" s="7">
        <v>1.00818036833408</v>
      </c>
      <c r="Q1134" s="7">
        <v>1.05539685675724</v>
      </c>
    </row>
    <row r="1135" spans="1:17">
      <c r="A1135" s="6" t="s">
        <v>378</v>
      </c>
      <c r="B1135" s="6" t="s">
        <v>19</v>
      </c>
      <c r="C1135" s="6" t="s">
        <v>379</v>
      </c>
      <c r="D1135" s="6" t="s">
        <v>379</v>
      </c>
      <c r="E1135" s="6" t="s">
        <v>5</v>
      </c>
      <c r="F1135" s="6" t="s">
        <v>25</v>
      </c>
      <c r="G1135" s="6">
        <v>9</v>
      </c>
      <c r="H1135" s="7">
        <v>0.0301553498792108</v>
      </c>
      <c r="I1135" s="7">
        <f t="shared" si="34"/>
        <v>0.00871878392123566</v>
      </c>
      <c r="J1135" s="7">
        <f t="shared" si="35"/>
        <v>0.0515919158371859</v>
      </c>
      <c r="K1135" s="7">
        <v>0.0109370234479465</v>
      </c>
      <c r="L1135" s="7">
        <v>0.0247824596381819</v>
      </c>
      <c r="M1135" s="7">
        <v>0.00871878392123569</v>
      </c>
      <c r="N1135" s="7">
        <v>0.0515919158371859</v>
      </c>
      <c r="O1135" s="7">
        <v>1.03061462737582</v>
      </c>
      <c r="P1135" s="7">
        <v>1.00875690322188</v>
      </c>
      <c r="Q1135" s="7">
        <v>1.05294596425417</v>
      </c>
    </row>
    <row r="1136" spans="1:17">
      <c r="A1136" s="6" t="s">
        <v>380</v>
      </c>
      <c r="B1136" s="6" t="s">
        <v>19</v>
      </c>
      <c r="C1136" s="6" t="s">
        <v>381</v>
      </c>
      <c r="D1136" s="6" t="s">
        <v>381</v>
      </c>
      <c r="E1136" s="6" t="s">
        <v>5</v>
      </c>
      <c r="F1136" s="6" t="s">
        <v>21</v>
      </c>
      <c r="G1136" s="6">
        <v>7</v>
      </c>
      <c r="H1136" s="7">
        <v>0.0203845734351393</v>
      </c>
      <c r="I1136" s="7">
        <f t="shared" si="34"/>
        <v>-0.00718704049333501</v>
      </c>
      <c r="J1136" s="7">
        <f t="shared" si="35"/>
        <v>0.0479561873636136</v>
      </c>
      <c r="K1136" s="7">
        <v>0.0140671499635073</v>
      </c>
      <c r="L1136" s="7">
        <v>0.206989257522122</v>
      </c>
      <c r="M1136" s="6">
        <v>-0.00718704049333508</v>
      </c>
      <c r="N1136" s="7">
        <v>0.0479561873636137</v>
      </c>
      <c r="O1136" s="7">
        <v>1.02059375781252</v>
      </c>
      <c r="P1136" s="7">
        <v>0.992838724520508</v>
      </c>
      <c r="Q1136" s="7">
        <v>1.04912468939899</v>
      </c>
    </row>
    <row r="1137" spans="1:17">
      <c r="A1137" s="6" t="s">
        <v>380</v>
      </c>
      <c r="B1137" s="6" t="s">
        <v>19</v>
      </c>
      <c r="C1137" s="6" t="s">
        <v>381</v>
      </c>
      <c r="D1137" s="6" t="s">
        <v>381</v>
      </c>
      <c r="E1137" s="6" t="s">
        <v>5</v>
      </c>
      <c r="F1137" s="6" t="s">
        <v>22</v>
      </c>
      <c r="G1137" s="6">
        <v>7</v>
      </c>
      <c r="H1137" s="7">
        <v>0.025454800329841</v>
      </c>
      <c r="I1137" s="7">
        <f t="shared" si="34"/>
        <v>0.00664065833650155</v>
      </c>
      <c r="J1137" s="7">
        <f t="shared" si="35"/>
        <v>0.0442689423231805</v>
      </c>
      <c r="K1137" s="7">
        <v>0.00959905203741809</v>
      </c>
      <c r="L1137" s="7">
        <v>0.00800631082462417</v>
      </c>
      <c r="M1137" s="7">
        <v>0.00664065833650154</v>
      </c>
      <c r="N1137" s="7">
        <v>0.0442689423231805</v>
      </c>
      <c r="O1137" s="7">
        <v>1.02578154023531</v>
      </c>
      <c r="P1137" s="7">
        <v>1.00666275639621</v>
      </c>
      <c r="Q1137" s="7">
        <v>1.04526343266581</v>
      </c>
    </row>
    <row r="1138" spans="1:17">
      <c r="A1138" s="6" t="s">
        <v>380</v>
      </c>
      <c r="B1138" s="6" t="s">
        <v>19</v>
      </c>
      <c r="C1138" s="6" t="s">
        <v>381</v>
      </c>
      <c r="D1138" s="6" t="s">
        <v>381</v>
      </c>
      <c r="E1138" s="6" t="s">
        <v>5</v>
      </c>
      <c r="F1138" s="6" t="s">
        <v>23</v>
      </c>
      <c r="G1138" s="6">
        <v>7</v>
      </c>
      <c r="H1138" s="7">
        <v>0.0243823872315659</v>
      </c>
      <c r="I1138" s="7">
        <f t="shared" si="34"/>
        <v>0.00950512123249062</v>
      </c>
      <c r="J1138" s="7">
        <f t="shared" si="35"/>
        <v>0.0392596532306412</v>
      </c>
      <c r="K1138" s="7">
        <v>0.0075904418362629</v>
      </c>
      <c r="L1138" s="7">
        <v>0.00131700293113142</v>
      </c>
      <c r="M1138" s="7">
        <v>0.00950512123249066</v>
      </c>
      <c r="N1138" s="7">
        <v>0.0392596532306412</v>
      </c>
      <c r="O1138" s="7">
        <v>1.02468206832501</v>
      </c>
      <c r="P1138" s="7">
        <v>1.00955043836512</v>
      </c>
      <c r="Q1138" s="7">
        <v>1.04004049846896</v>
      </c>
    </row>
    <row r="1139" spans="1:17">
      <c r="A1139" s="6" t="s">
        <v>380</v>
      </c>
      <c r="B1139" s="6" t="s">
        <v>19</v>
      </c>
      <c r="C1139" s="6" t="s">
        <v>381</v>
      </c>
      <c r="D1139" s="6" t="s">
        <v>381</v>
      </c>
      <c r="E1139" s="6" t="s">
        <v>5</v>
      </c>
      <c r="F1139" s="6" t="s">
        <v>24</v>
      </c>
      <c r="G1139" s="6">
        <v>7</v>
      </c>
      <c r="H1139" s="7">
        <v>0.0303123483777252</v>
      </c>
      <c r="I1139" s="7">
        <f t="shared" si="34"/>
        <v>0.0036083511401315</v>
      </c>
      <c r="J1139" s="7">
        <f t="shared" si="35"/>
        <v>0.0570163456153189</v>
      </c>
      <c r="K1139" s="7">
        <v>0.0136244883865274</v>
      </c>
      <c r="L1139" s="7">
        <v>0.0677448953116388</v>
      </c>
      <c r="M1139" s="7">
        <v>0.00360835114013142</v>
      </c>
      <c r="N1139" s="7">
        <v>0.057016345615319</v>
      </c>
      <c r="O1139" s="7">
        <v>1.0307764450271</v>
      </c>
      <c r="P1139" s="7">
        <v>1.00361486907642</v>
      </c>
      <c r="Q1139" s="7">
        <v>1.05867311491756</v>
      </c>
    </row>
    <row r="1140" spans="1:17">
      <c r="A1140" s="6" t="s">
        <v>380</v>
      </c>
      <c r="B1140" s="6" t="s">
        <v>19</v>
      </c>
      <c r="C1140" s="6" t="s">
        <v>381</v>
      </c>
      <c r="D1140" s="6" t="s">
        <v>381</v>
      </c>
      <c r="E1140" s="6" t="s">
        <v>5</v>
      </c>
      <c r="F1140" s="6" t="s">
        <v>25</v>
      </c>
      <c r="G1140" s="6">
        <v>7</v>
      </c>
      <c r="H1140" s="7">
        <v>0.0271586728698394</v>
      </c>
      <c r="I1140" s="7">
        <f t="shared" si="34"/>
        <v>0.00325966866913384</v>
      </c>
      <c r="J1140" s="7">
        <f t="shared" si="35"/>
        <v>0.051057677070545</v>
      </c>
      <c r="K1140" s="7">
        <v>0.0121933694901559</v>
      </c>
      <c r="L1140" s="7">
        <v>0.0675133525426627</v>
      </c>
      <c r="M1140" s="7">
        <v>0.0032596686691339</v>
      </c>
      <c r="N1140" s="7">
        <v>0.0510576770705448</v>
      </c>
      <c r="O1140" s="7">
        <v>1.02753083109488</v>
      </c>
      <c r="P1140" s="7">
        <v>1.00326498716633</v>
      </c>
      <c r="Q1140" s="7">
        <v>1.05238358993534</v>
      </c>
    </row>
    <row r="1141" spans="1:17">
      <c r="A1141" s="6" t="s">
        <v>382</v>
      </c>
      <c r="B1141" s="6" t="s">
        <v>19</v>
      </c>
      <c r="C1141" s="6" t="s">
        <v>383</v>
      </c>
      <c r="D1141" s="6" t="s">
        <v>383</v>
      </c>
      <c r="E1141" s="6" t="s">
        <v>5</v>
      </c>
      <c r="F1141" s="6" t="s">
        <v>21</v>
      </c>
      <c r="G1141" s="6">
        <v>20</v>
      </c>
      <c r="H1141" s="6">
        <v>-0.00995998008212055</v>
      </c>
      <c r="I1141" s="7">
        <f t="shared" si="34"/>
        <v>-0.0186461602861965</v>
      </c>
      <c r="J1141" s="7">
        <f t="shared" si="35"/>
        <v>-0.00127379987804458</v>
      </c>
      <c r="K1141" s="7">
        <v>0.00443172459391631</v>
      </c>
      <c r="L1141" s="7">
        <v>0.0373878353885723</v>
      </c>
      <c r="M1141" s="6">
        <v>-0.0186461602861965</v>
      </c>
      <c r="N1141" s="6">
        <v>-0.00127379987804459</v>
      </c>
      <c r="O1141" s="7">
        <v>0.990089456255051</v>
      </c>
      <c r="P1141" s="7">
        <v>0.981526603897853</v>
      </c>
      <c r="Q1141" s="7">
        <v>0.998727011060659</v>
      </c>
    </row>
    <row r="1142" spans="1:17">
      <c r="A1142" s="6" t="s">
        <v>382</v>
      </c>
      <c r="B1142" s="6" t="s">
        <v>19</v>
      </c>
      <c r="C1142" s="6" t="s">
        <v>383</v>
      </c>
      <c r="D1142" s="6" t="s">
        <v>383</v>
      </c>
      <c r="E1142" s="6" t="s">
        <v>5</v>
      </c>
      <c r="F1142" s="6" t="s">
        <v>22</v>
      </c>
      <c r="G1142" s="6">
        <v>20</v>
      </c>
      <c r="H1142" s="6">
        <v>-0.00592036820618218</v>
      </c>
      <c r="I1142" s="7">
        <f t="shared" si="34"/>
        <v>-0.011346864941482</v>
      </c>
      <c r="J1142" s="7">
        <f t="shared" si="35"/>
        <v>-0.00049387147088237</v>
      </c>
      <c r="K1142" s="7">
        <v>0.00276862078331623</v>
      </c>
      <c r="L1142" s="7">
        <v>0.0324857709662674</v>
      </c>
      <c r="M1142" s="6">
        <v>-0.011346864941482</v>
      </c>
      <c r="N1142" s="6">
        <v>-0.000493871470882361</v>
      </c>
      <c r="O1142" s="7">
        <v>0.994097122639228</v>
      </c>
      <c r="P1142" s="7">
        <v>0.988717267932306</v>
      </c>
      <c r="Q1142" s="7">
        <v>0.999506250463558</v>
      </c>
    </row>
    <row r="1143" spans="1:17">
      <c r="A1143" s="6" t="s">
        <v>382</v>
      </c>
      <c r="B1143" s="6" t="s">
        <v>19</v>
      </c>
      <c r="C1143" s="6" t="s">
        <v>383</v>
      </c>
      <c r="D1143" s="6" t="s">
        <v>383</v>
      </c>
      <c r="E1143" s="6" t="s">
        <v>5</v>
      </c>
      <c r="F1143" s="6" t="s">
        <v>23</v>
      </c>
      <c r="G1143" s="6">
        <v>20</v>
      </c>
      <c r="H1143" s="6">
        <v>-0.00367204742020675</v>
      </c>
      <c r="I1143" s="7">
        <f t="shared" si="34"/>
        <v>-0.00827631590217698</v>
      </c>
      <c r="J1143" s="7">
        <f t="shared" si="35"/>
        <v>0.000932221061763478</v>
      </c>
      <c r="K1143" s="7">
        <v>0.00234911657243379</v>
      </c>
      <c r="L1143" s="7">
        <v>0.118014729777178</v>
      </c>
      <c r="M1143" s="6">
        <v>-0.00827631590217698</v>
      </c>
      <c r="N1143" s="7">
        <v>0.000932221061763485</v>
      </c>
      <c r="O1143" s="7">
        <v>0.996334686301218</v>
      </c>
      <c r="P1143" s="7">
        <v>0.991757838511092</v>
      </c>
      <c r="Q1143" s="7">
        <v>1.00093265571487</v>
      </c>
    </row>
    <row r="1144" spans="1:17">
      <c r="A1144" s="6" t="s">
        <v>382</v>
      </c>
      <c r="B1144" s="6" t="s">
        <v>19</v>
      </c>
      <c r="C1144" s="6" t="s">
        <v>383</v>
      </c>
      <c r="D1144" s="6" t="s">
        <v>383</v>
      </c>
      <c r="E1144" s="6" t="s">
        <v>5</v>
      </c>
      <c r="F1144" s="6" t="s">
        <v>24</v>
      </c>
      <c r="G1144" s="6">
        <v>20</v>
      </c>
      <c r="H1144" s="6">
        <v>-0.00131177574166012</v>
      </c>
      <c r="I1144" s="7">
        <f t="shared" si="34"/>
        <v>-0.0104911607373745</v>
      </c>
      <c r="J1144" s="7">
        <f t="shared" si="35"/>
        <v>0.0078676092540543</v>
      </c>
      <c r="K1144" s="7">
        <v>0.00468335969169103</v>
      </c>
      <c r="L1144" s="7">
        <v>0.782432986927899</v>
      </c>
      <c r="M1144" s="6">
        <v>-0.0104911607373745</v>
      </c>
      <c r="N1144" s="7">
        <v>0.00786760925405429</v>
      </c>
      <c r="O1144" s="7">
        <v>0.998689084260054</v>
      </c>
      <c r="P1144" s="7">
        <v>0.989563679542489</v>
      </c>
      <c r="Q1144" s="7">
        <v>1.00789864021819</v>
      </c>
    </row>
    <row r="1145" spans="1:17">
      <c r="A1145" s="6" t="s">
        <v>382</v>
      </c>
      <c r="B1145" s="6" t="s">
        <v>19</v>
      </c>
      <c r="C1145" s="6" t="s">
        <v>383</v>
      </c>
      <c r="D1145" s="6" t="s">
        <v>383</v>
      </c>
      <c r="E1145" s="6" t="s">
        <v>5</v>
      </c>
      <c r="F1145" s="6" t="s">
        <v>25</v>
      </c>
      <c r="G1145" s="6">
        <v>20</v>
      </c>
      <c r="H1145" s="6">
        <v>-0.00570618900597332</v>
      </c>
      <c r="I1145" s="7">
        <f t="shared" si="34"/>
        <v>-0.0105606483868391</v>
      </c>
      <c r="J1145" s="7">
        <f t="shared" si="35"/>
        <v>-0.000851729625107546</v>
      </c>
      <c r="K1145" s="7">
        <v>0.00247676499023764</v>
      </c>
      <c r="L1145" s="7">
        <v>0.0326909985665832</v>
      </c>
      <c r="M1145" s="6">
        <v>-0.0105606483868391</v>
      </c>
      <c r="N1145" s="6">
        <v>-0.000851729625107553</v>
      </c>
      <c r="O1145" s="7">
        <v>0.994310060368487</v>
      </c>
      <c r="P1145" s="7">
        <v>0.989494919477417</v>
      </c>
      <c r="Q1145" s="7">
        <v>0.999148632993611</v>
      </c>
    </row>
    <row r="1146" spans="1:17">
      <c r="A1146" s="6" t="s">
        <v>384</v>
      </c>
      <c r="B1146" s="6" t="s">
        <v>19</v>
      </c>
      <c r="C1146" s="6" t="s">
        <v>385</v>
      </c>
      <c r="D1146" s="6" t="s">
        <v>385</v>
      </c>
      <c r="E1146" s="6" t="s">
        <v>5</v>
      </c>
      <c r="F1146" s="6" t="s">
        <v>21</v>
      </c>
      <c r="G1146" s="6">
        <v>11</v>
      </c>
      <c r="H1146" s="7">
        <v>0.00400005142937906</v>
      </c>
      <c r="I1146" s="7">
        <f t="shared" si="34"/>
        <v>-0.0110123194976981</v>
      </c>
      <c r="J1146" s="7">
        <f t="shared" si="35"/>
        <v>0.0190124223564562</v>
      </c>
      <c r="K1146" s="7">
        <v>0.00765937292197812</v>
      </c>
      <c r="L1146" s="7">
        <v>0.61411076373872</v>
      </c>
      <c r="M1146" s="6">
        <v>-0.011012319497698</v>
      </c>
      <c r="N1146" s="7">
        <v>0.0190124223564562</v>
      </c>
      <c r="O1146" s="7">
        <v>1.00400806231285</v>
      </c>
      <c r="P1146" s="7">
        <v>0.989048094124596</v>
      </c>
      <c r="Q1146" s="7">
        <v>1.01919430933378</v>
      </c>
    </row>
    <row r="1147" spans="1:17">
      <c r="A1147" s="6" t="s">
        <v>384</v>
      </c>
      <c r="B1147" s="6" t="s">
        <v>19</v>
      </c>
      <c r="C1147" s="6" t="s">
        <v>385</v>
      </c>
      <c r="D1147" s="6" t="s">
        <v>385</v>
      </c>
      <c r="E1147" s="6" t="s">
        <v>5</v>
      </c>
      <c r="F1147" s="6" t="s">
        <v>22</v>
      </c>
      <c r="G1147" s="6">
        <v>11</v>
      </c>
      <c r="H1147" s="7">
        <v>0.00328360362197637</v>
      </c>
      <c r="I1147" s="7">
        <f t="shared" si="34"/>
        <v>-0.00532048406967435</v>
      </c>
      <c r="J1147" s="7">
        <f t="shared" si="35"/>
        <v>0.0118876913136271</v>
      </c>
      <c r="K1147" s="7">
        <v>0.00438984065900547</v>
      </c>
      <c r="L1147" s="7">
        <v>0.45445977157182</v>
      </c>
      <c r="M1147" s="6">
        <v>-0.00532048406967435</v>
      </c>
      <c r="N1147" s="7">
        <v>0.0118876913136271</v>
      </c>
      <c r="O1147" s="7">
        <v>1.00328900055386</v>
      </c>
      <c r="P1147" s="7">
        <v>0.994693644637401</v>
      </c>
      <c r="Q1147" s="7">
        <v>1.01195863073932</v>
      </c>
    </row>
    <row r="1148" spans="1:17">
      <c r="A1148" s="6" t="s">
        <v>384</v>
      </c>
      <c r="B1148" s="6" t="s">
        <v>19</v>
      </c>
      <c r="C1148" s="6" t="s">
        <v>385</v>
      </c>
      <c r="D1148" s="6" t="s">
        <v>385</v>
      </c>
      <c r="E1148" s="6" t="s">
        <v>5</v>
      </c>
      <c r="F1148" s="6" t="s">
        <v>23</v>
      </c>
      <c r="G1148" s="6">
        <v>11</v>
      </c>
      <c r="H1148" s="7">
        <v>0.00181206499711005</v>
      </c>
      <c r="I1148" s="7">
        <f t="shared" si="34"/>
        <v>-0.00487919062687206</v>
      </c>
      <c r="J1148" s="7">
        <f t="shared" si="35"/>
        <v>0.00850332062109216</v>
      </c>
      <c r="K1148" s="7">
        <v>0.00341390593060312</v>
      </c>
      <c r="L1148" s="7">
        <v>0.595564743267521</v>
      </c>
      <c r="M1148" s="6">
        <v>-0.00487919062687207</v>
      </c>
      <c r="N1148" s="7">
        <v>0.00850332062109217</v>
      </c>
      <c r="O1148" s="7">
        <v>1.00181370777901</v>
      </c>
      <c r="P1148" s="7">
        <v>0.995132693287897</v>
      </c>
      <c r="Q1148" s="7">
        <v>1.00853957654427</v>
      </c>
    </row>
    <row r="1149" spans="1:17">
      <c r="A1149" s="6" t="s">
        <v>384</v>
      </c>
      <c r="B1149" s="6" t="s">
        <v>19</v>
      </c>
      <c r="C1149" s="6" t="s">
        <v>385</v>
      </c>
      <c r="D1149" s="6" t="s">
        <v>385</v>
      </c>
      <c r="E1149" s="6" t="s">
        <v>5</v>
      </c>
      <c r="F1149" s="6" t="s">
        <v>24</v>
      </c>
      <c r="G1149" s="6">
        <v>11</v>
      </c>
      <c r="H1149" s="7">
        <v>0.00180546209205918</v>
      </c>
      <c r="I1149" s="7">
        <f t="shared" si="34"/>
        <v>-0.0124229999283795</v>
      </c>
      <c r="J1149" s="7">
        <f t="shared" si="35"/>
        <v>0.0160339241124979</v>
      </c>
      <c r="K1149" s="7">
        <v>0.00725941939818301</v>
      </c>
      <c r="L1149" s="7">
        <v>0.808621369766211</v>
      </c>
      <c r="M1149" s="6">
        <v>-0.0124229999283795</v>
      </c>
      <c r="N1149" s="7">
        <v>0.0160339241124979</v>
      </c>
      <c r="O1149" s="7">
        <v>1.00180709292006</v>
      </c>
      <c r="P1149" s="7">
        <v>0.987653846983005</v>
      </c>
      <c r="Q1149" s="7">
        <v>1.01616315725464</v>
      </c>
    </row>
    <row r="1150" spans="1:17">
      <c r="A1150" s="6" t="s">
        <v>384</v>
      </c>
      <c r="B1150" s="6" t="s">
        <v>19</v>
      </c>
      <c r="C1150" s="6" t="s">
        <v>385</v>
      </c>
      <c r="D1150" s="6" t="s">
        <v>385</v>
      </c>
      <c r="E1150" s="6" t="s">
        <v>5</v>
      </c>
      <c r="F1150" s="6" t="s">
        <v>25</v>
      </c>
      <c r="G1150" s="6">
        <v>11</v>
      </c>
      <c r="H1150" s="7">
        <v>0.00279439655821055</v>
      </c>
      <c r="I1150" s="7">
        <f t="shared" si="34"/>
        <v>-0.00590493856264131</v>
      </c>
      <c r="J1150" s="7">
        <f t="shared" si="35"/>
        <v>0.0114937316790624</v>
      </c>
      <c r="K1150" s="7">
        <v>0.00443843628614891</v>
      </c>
      <c r="L1150" s="7">
        <v>0.543078340028152</v>
      </c>
      <c r="M1150" s="6">
        <v>-0.00590493856264131</v>
      </c>
      <c r="N1150" s="7">
        <v>0.0114937316790624</v>
      </c>
      <c r="O1150" s="7">
        <v>1.00279830452356</v>
      </c>
      <c r="P1150" s="7">
        <v>0.994112461321811</v>
      </c>
      <c r="Q1150" s="7">
        <v>1.01156003840676</v>
      </c>
    </row>
    <row r="1151" spans="1:17">
      <c r="A1151" s="6" t="s">
        <v>386</v>
      </c>
      <c r="B1151" s="6" t="s">
        <v>37</v>
      </c>
      <c r="C1151" s="6" t="s">
        <v>353</v>
      </c>
      <c r="D1151" s="6" t="s">
        <v>353</v>
      </c>
      <c r="E1151" s="6" t="s">
        <v>5</v>
      </c>
      <c r="F1151" s="6" t="s">
        <v>21</v>
      </c>
      <c r="G1151" s="6">
        <v>19</v>
      </c>
      <c r="H1151" s="6">
        <v>-0.0248824445242564</v>
      </c>
      <c r="I1151" s="7">
        <f t="shared" si="34"/>
        <v>-0.0692787296966715</v>
      </c>
      <c r="J1151" s="7">
        <f t="shared" si="35"/>
        <v>0.0195138406481587</v>
      </c>
      <c r="K1151" s="7">
        <v>0.0226511659042934</v>
      </c>
      <c r="L1151" s="7">
        <v>0.287298586405079</v>
      </c>
      <c r="M1151" s="6">
        <v>-0.0692787296966715</v>
      </c>
      <c r="N1151" s="7">
        <v>0.0195138406481587</v>
      </c>
      <c r="O1151" s="7">
        <v>0.975424571788348</v>
      </c>
      <c r="P1151" s="7">
        <v>0.933066570467589</v>
      </c>
      <c r="Q1151" s="7">
        <v>1.01970548014777</v>
      </c>
    </row>
    <row r="1152" spans="1:17">
      <c r="A1152" s="6" t="s">
        <v>386</v>
      </c>
      <c r="B1152" s="6" t="s">
        <v>37</v>
      </c>
      <c r="C1152" s="6" t="s">
        <v>353</v>
      </c>
      <c r="D1152" s="6" t="s">
        <v>353</v>
      </c>
      <c r="E1152" s="6" t="s">
        <v>5</v>
      </c>
      <c r="F1152" s="6" t="s">
        <v>22</v>
      </c>
      <c r="G1152" s="6">
        <v>19</v>
      </c>
      <c r="H1152" s="6">
        <v>-0.0426621776008604</v>
      </c>
      <c r="I1152" s="7">
        <f t="shared" si="34"/>
        <v>-0.080804184531819</v>
      </c>
      <c r="J1152" s="7">
        <f t="shared" si="35"/>
        <v>-0.00452017066990184</v>
      </c>
      <c r="K1152" s="7">
        <v>0.019460207617836</v>
      </c>
      <c r="L1152" s="7">
        <v>0.02835946687485</v>
      </c>
      <c r="M1152" s="6">
        <v>-0.080804184531819</v>
      </c>
      <c r="N1152" s="6">
        <v>-0.00452017066990174</v>
      </c>
      <c r="O1152" s="7">
        <v>0.958235048657469</v>
      </c>
      <c r="P1152" s="7">
        <v>0.922374288915364</v>
      </c>
      <c r="Q1152" s="7">
        <v>0.995490029926275</v>
      </c>
    </row>
    <row r="1153" spans="1:17">
      <c r="A1153" s="6" t="s">
        <v>386</v>
      </c>
      <c r="B1153" s="6" t="s">
        <v>37</v>
      </c>
      <c r="C1153" s="6" t="s">
        <v>353</v>
      </c>
      <c r="D1153" s="6" t="s">
        <v>353</v>
      </c>
      <c r="E1153" s="6" t="s">
        <v>5</v>
      </c>
      <c r="F1153" s="6" t="s">
        <v>23</v>
      </c>
      <c r="G1153" s="6">
        <v>19</v>
      </c>
      <c r="H1153" s="6">
        <v>-0.038924668810829</v>
      </c>
      <c r="I1153" s="7">
        <f t="shared" si="34"/>
        <v>-0.0689593448275623</v>
      </c>
      <c r="J1153" s="7">
        <f t="shared" si="35"/>
        <v>-0.00888999279409567</v>
      </c>
      <c r="K1153" s="7">
        <v>0.0153238142942517</v>
      </c>
      <c r="L1153" s="7">
        <v>0.0110807376359663</v>
      </c>
      <c r="M1153" s="6">
        <v>-0.0689593448275624</v>
      </c>
      <c r="N1153" s="6">
        <v>-0.00888999279409563</v>
      </c>
      <c r="O1153" s="7">
        <v>0.961823161699907</v>
      </c>
      <c r="P1153" s="7">
        <v>0.933364625406653</v>
      </c>
      <c r="Q1153" s="7">
        <v>0.991149406352691</v>
      </c>
    </row>
    <row r="1154" spans="1:17">
      <c r="A1154" s="6" t="s">
        <v>386</v>
      </c>
      <c r="B1154" s="6" t="s">
        <v>37</v>
      </c>
      <c r="C1154" s="6" t="s">
        <v>353</v>
      </c>
      <c r="D1154" s="6" t="s">
        <v>353</v>
      </c>
      <c r="E1154" s="6" t="s">
        <v>5</v>
      </c>
      <c r="F1154" s="6" t="s">
        <v>24</v>
      </c>
      <c r="G1154" s="6">
        <v>19</v>
      </c>
      <c r="H1154" s="6">
        <v>-0.0512330813201619</v>
      </c>
      <c r="I1154" s="7">
        <f t="shared" si="34"/>
        <v>-0.126295218425914</v>
      </c>
      <c r="J1154" s="7">
        <f t="shared" si="35"/>
        <v>0.0238290557855897</v>
      </c>
      <c r="K1154" s="7">
        <v>0.0382970087274243</v>
      </c>
      <c r="L1154" s="7">
        <v>0.197625065342747</v>
      </c>
      <c r="M1154" s="6">
        <v>-0.126295218425914</v>
      </c>
      <c r="N1154" s="7">
        <v>0.0238290557855897</v>
      </c>
      <c r="O1154" s="7">
        <v>0.95005720413622</v>
      </c>
      <c r="P1154" s="7">
        <v>0.881354616250401</v>
      </c>
      <c r="Q1154" s="7">
        <v>1.02411523635192</v>
      </c>
    </row>
    <row r="1155" spans="1:17">
      <c r="A1155" s="6" t="s">
        <v>386</v>
      </c>
      <c r="B1155" s="6" t="s">
        <v>37</v>
      </c>
      <c r="C1155" s="6" t="s">
        <v>353</v>
      </c>
      <c r="D1155" s="6" t="s">
        <v>353</v>
      </c>
      <c r="E1155" s="6" t="s">
        <v>5</v>
      </c>
      <c r="F1155" s="6" t="s">
        <v>25</v>
      </c>
      <c r="G1155" s="6">
        <v>19</v>
      </c>
      <c r="H1155" s="6">
        <v>-0.0361367838429159</v>
      </c>
      <c r="I1155" s="7">
        <f t="shared" ref="I1155:I1218" si="36">H1155-1.96*K1155</f>
        <v>-0.0712329874496804</v>
      </c>
      <c r="J1155" s="7">
        <f t="shared" ref="J1155:J1218" si="37">H1155+1.96*K1155</f>
        <v>-0.00104058023615138</v>
      </c>
      <c r="K1155" s="7">
        <v>0.0179062263299819</v>
      </c>
      <c r="L1155" s="7">
        <v>0.0587361084734914</v>
      </c>
      <c r="M1155" s="6">
        <v>-0.0712329874496803</v>
      </c>
      <c r="N1155" s="6">
        <v>-0.00104058023615142</v>
      </c>
      <c r="O1155" s="7">
        <v>0.96450835530046</v>
      </c>
      <c r="P1155" s="7">
        <v>0.931244898476251</v>
      </c>
      <c r="Q1155" s="7">
        <v>0.99895996097972</v>
      </c>
    </row>
    <row r="1156" spans="1:17">
      <c r="A1156" s="6" t="s">
        <v>387</v>
      </c>
      <c r="B1156" s="6" t="s">
        <v>37</v>
      </c>
      <c r="C1156" s="6" t="s">
        <v>388</v>
      </c>
      <c r="D1156" s="6" t="s">
        <v>388</v>
      </c>
      <c r="E1156" s="6" t="s">
        <v>5</v>
      </c>
      <c r="F1156" s="6" t="s">
        <v>21</v>
      </c>
      <c r="G1156" s="6">
        <v>19</v>
      </c>
      <c r="H1156" s="7">
        <v>0.000715332560135746</v>
      </c>
      <c r="I1156" s="7">
        <f t="shared" si="36"/>
        <v>-0.00199151155343123</v>
      </c>
      <c r="J1156" s="7">
        <f t="shared" si="37"/>
        <v>0.00342217667370272</v>
      </c>
      <c r="K1156" s="7">
        <v>0.00138104291508519</v>
      </c>
      <c r="L1156" s="7">
        <v>0.611157651754405</v>
      </c>
      <c r="M1156" s="6">
        <v>-0.00199151155343122</v>
      </c>
      <c r="N1156" s="7">
        <v>0.00342217667370272</v>
      </c>
      <c r="O1156" s="7">
        <v>1.00071558847149</v>
      </c>
      <c r="P1156" s="7">
        <v>0.998010470189929</v>
      </c>
      <c r="Q1156" s="7">
        <v>1.0034280390057</v>
      </c>
    </row>
    <row r="1157" spans="1:17">
      <c r="A1157" s="6" t="s">
        <v>387</v>
      </c>
      <c r="B1157" s="6" t="s">
        <v>37</v>
      </c>
      <c r="C1157" s="6" t="s">
        <v>388</v>
      </c>
      <c r="D1157" s="6" t="s">
        <v>388</v>
      </c>
      <c r="E1157" s="6" t="s">
        <v>5</v>
      </c>
      <c r="F1157" s="6" t="s">
        <v>22</v>
      </c>
      <c r="G1157" s="6">
        <v>19</v>
      </c>
      <c r="H1157" s="6">
        <v>-0.000968368048106497</v>
      </c>
      <c r="I1157" s="7">
        <f t="shared" si="36"/>
        <v>-0.00213748105379305</v>
      </c>
      <c r="J1157" s="7">
        <f t="shared" si="37"/>
        <v>0.000200744957580053</v>
      </c>
      <c r="K1157" s="7">
        <v>0.000596486227391097</v>
      </c>
      <c r="L1157" s="7">
        <v>0.104492354670855</v>
      </c>
      <c r="M1157" s="6">
        <v>-0.00213748105379305</v>
      </c>
      <c r="N1157" s="7">
        <v>0.000200744957580052</v>
      </c>
      <c r="O1157" s="7">
        <v>0.999032100668923</v>
      </c>
      <c r="P1157" s="7">
        <v>0.997864801732074</v>
      </c>
      <c r="Q1157" s="7">
        <v>1.0002007651082</v>
      </c>
    </row>
    <row r="1158" spans="1:17">
      <c r="A1158" s="6" t="s">
        <v>387</v>
      </c>
      <c r="B1158" s="6" t="s">
        <v>37</v>
      </c>
      <c r="C1158" s="6" t="s">
        <v>388</v>
      </c>
      <c r="D1158" s="6" t="s">
        <v>388</v>
      </c>
      <c r="E1158" s="6" t="s">
        <v>5</v>
      </c>
      <c r="F1158" s="6" t="s">
        <v>23</v>
      </c>
      <c r="G1158" s="6">
        <v>19</v>
      </c>
      <c r="H1158" s="6">
        <v>-0.000183971299378599</v>
      </c>
      <c r="I1158" s="7">
        <f t="shared" si="36"/>
        <v>-0.00101089789049321</v>
      </c>
      <c r="J1158" s="7">
        <f t="shared" si="37"/>
        <v>0.000642955291736013</v>
      </c>
      <c r="K1158" s="7">
        <v>0.000421901321997251</v>
      </c>
      <c r="L1158" s="7">
        <v>0.662798341378006</v>
      </c>
      <c r="M1158" s="6">
        <v>-0.00101089789049321</v>
      </c>
      <c r="N1158" s="7">
        <v>0.000642955291736014</v>
      </c>
      <c r="O1158" s="7">
        <v>0.999816045622303</v>
      </c>
      <c r="P1158" s="7">
        <v>0.998989612894648</v>
      </c>
      <c r="Q1158" s="7">
        <v>1.0006431620318</v>
      </c>
    </row>
    <row r="1159" spans="1:17">
      <c r="A1159" s="6" t="s">
        <v>387</v>
      </c>
      <c r="B1159" s="6" t="s">
        <v>37</v>
      </c>
      <c r="C1159" s="6" t="s">
        <v>388</v>
      </c>
      <c r="D1159" s="6" t="s">
        <v>388</v>
      </c>
      <c r="E1159" s="6" t="s">
        <v>5</v>
      </c>
      <c r="F1159" s="6" t="s">
        <v>24</v>
      </c>
      <c r="G1159" s="6">
        <v>19</v>
      </c>
      <c r="H1159" s="6">
        <v>-0.000263403522453302</v>
      </c>
      <c r="I1159" s="7">
        <f t="shared" si="36"/>
        <v>-0.0027111811545386</v>
      </c>
      <c r="J1159" s="7">
        <f t="shared" si="37"/>
        <v>0.002184374109632</v>
      </c>
      <c r="K1159" s="7">
        <v>0.00124886613881903</v>
      </c>
      <c r="L1159" s="7">
        <v>0.835323627455352</v>
      </c>
      <c r="M1159" s="6">
        <v>-0.00271118115453861</v>
      </c>
      <c r="N1159" s="7">
        <v>0.00218437410963201</v>
      </c>
      <c r="O1159" s="7">
        <v>0.999736631165209</v>
      </c>
      <c r="P1159" s="7">
        <v>0.997292490777913</v>
      </c>
      <c r="Q1159" s="7">
        <v>1.00218676159283</v>
      </c>
    </row>
    <row r="1160" spans="1:17">
      <c r="A1160" s="6" t="s">
        <v>387</v>
      </c>
      <c r="B1160" s="6" t="s">
        <v>37</v>
      </c>
      <c r="C1160" s="6" t="s">
        <v>388</v>
      </c>
      <c r="D1160" s="6" t="s">
        <v>388</v>
      </c>
      <c r="E1160" s="6" t="s">
        <v>5</v>
      </c>
      <c r="F1160" s="6" t="s">
        <v>25</v>
      </c>
      <c r="G1160" s="6">
        <v>19</v>
      </c>
      <c r="H1160" s="6">
        <v>-0.000901193946569892</v>
      </c>
      <c r="I1160" s="7">
        <f t="shared" si="36"/>
        <v>-0.00210677117299708</v>
      </c>
      <c r="J1160" s="7">
        <f t="shared" si="37"/>
        <v>0.000304383279857291</v>
      </c>
      <c r="K1160" s="7">
        <v>0.000615090421646522</v>
      </c>
      <c r="L1160" s="7">
        <v>0.160131962745875</v>
      </c>
      <c r="M1160" s="6">
        <v>-0.00210677117299707</v>
      </c>
      <c r="N1160" s="7">
        <v>0.000304383279857291</v>
      </c>
      <c r="O1160" s="7">
        <v>0.999099212006738</v>
      </c>
      <c r="P1160" s="7">
        <v>0.997895446511732</v>
      </c>
      <c r="Q1160" s="7">
        <v>1.00030442960915</v>
      </c>
    </row>
    <row r="1161" spans="1:17">
      <c r="A1161" s="6" t="s">
        <v>389</v>
      </c>
      <c r="B1161" s="6" t="s">
        <v>37</v>
      </c>
      <c r="C1161" s="6" t="s">
        <v>355</v>
      </c>
      <c r="D1161" s="6" t="s">
        <v>355</v>
      </c>
      <c r="E1161" s="6" t="s">
        <v>5</v>
      </c>
      <c r="F1161" s="6" t="s">
        <v>21</v>
      </c>
      <c r="G1161" s="6">
        <v>24</v>
      </c>
      <c r="H1161" s="8">
        <v>-4.31038550314172e-5</v>
      </c>
      <c r="I1161" s="7">
        <f t="shared" si="36"/>
        <v>-0.00173258734158615</v>
      </c>
      <c r="J1161" s="7">
        <f t="shared" si="37"/>
        <v>0.00164637963152332</v>
      </c>
      <c r="K1161" s="7">
        <v>0.00086198137069119</v>
      </c>
      <c r="L1161" s="7">
        <v>0.960569195154998</v>
      </c>
      <c r="M1161" s="6">
        <v>-0.00173258734158615</v>
      </c>
      <c r="N1161" s="7">
        <v>0.00164637963152331</v>
      </c>
      <c r="O1161" s="7">
        <v>0.999956897073926</v>
      </c>
      <c r="P1161" s="7">
        <v>0.998268912721407</v>
      </c>
      <c r="Q1161" s="7">
        <v>1.00164773565855</v>
      </c>
    </row>
    <row r="1162" spans="1:17">
      <c r="A1162" s="6" t="s">
        <v>389</v>
      </c>
      <c r="B1162" s="6" t="s">
        <v>37</v>
      </c>
      <c r="C1162" s="6" t="s">
        <v>355</v>
      </c>
      <c r="D1162" s="6" t="s">
        <v>355</v>
      </c>
      <c r="E1162" s="6" t="s">
        <v>5</v>
      </c>
      <c r="F1162" s="6" t="s">
        <v>22</v>
      </c>
      <c r="G1162" s="6">
        <v>24</v>
      </c>
      <c r="H1162" s="6">
        <v>-0.00130853569406649</v>
      </c>
      <c r="I1162" s="7">
        <f t="shared" si="36"/>
        <v>-0.00285524472463623</v>
      </c>
      <c r="J1162" s="7">
        <f t="shared" si="37"/>
        <v>0.000238173336503245</v>
      </c>
      <c r="K1162" s="7">
        <v>0.000789137260494763</v>
      </c>
      <c r="L1162" s="7">
        <v>0.0972800992909264</v>
      </c>
      <c r="M1162" s="6">
        <v>-0.00285524472463622</v>
      </c>
      <c r="N1162" s="7">
        <v>0.000238173336503249</v>
      </c>
      <c r="O1162" s="7">
        <v>0.99869232006546</v>
      </c>
      <c r="P1162" s="7">
        <v>0.997148827609823</v>
      </c>
      <c r="Q1162" s="7">
        <v>1.00023820170202</v>
      </c>
    </row>
    <row r="1163" spans="1:17">
      <c r="A1163" s="6" t="s">
        <v>389</v>
      </c>
      <c r="B1163" s="6" t="s">
        <v>37</v>
      </c>
      <c r="C1163" s="6" t="s">
        <v>355</v>
      </c>
      <c r="D1163" s="6" t="s">
        <v>355</v>
      </c>
      <c r="E1163" s="6" t="s">
        <v>5</v>
      </c>
      <c r="F1163" s="6" t="s">
        <v>23</v>
      </c>
      <c r="G1163" s="6">
        <v>24</v>
      </c>
      <c r="H1163" s="6">
        <v>-0.000268441995332533</v>
      </c>
      <c r="I1163" s="7">
        <f t="shared" si="36"/>
        <v>-0.00138284416452958</v>
      </c>
      <c r="J1163" s="7">
        <f t="shared" si="37"/>
        <v>0.000845960173864516</v>
      </c>
      <c r="K1163" s="7">
        <v>0.000568572535304617</v>
      </c>
      <c r="L1163" s="7">
        <v>0.636831685214248</v>
      </c>
      <c r="M1163" s="6">
        <v>-0.00138284416452958</v>
      </c>
      <c r="N1163" s="7">
        <v>0.000845960173864517</v>
      </c>
      <c r="O1163" s="7">
        <v>0.999731594031996</v>
      </c>
      <c r="P1163" s="7">
        <v>0.998618111523889</v>
      </c>
      <c r="Q1163" s="7">
        <v>1.0008463180991</v>
      </c>
    </row>
    <row r="1164" spans="1:17">
      <c r="A1164" s="6" t="s">
        <v>389</v>
      </c>
      <c r="B1164" s="6" t="s">
        <v>37</v>
      </c>
      <c r="C1164" s="6" t="s">
        <v>355</v>
      </c>
      <c r="D1164" s="6" t="s">
        <v>355</v>
      </c>
      <c r="E1164" s="6" t="s">
        <v>5</v>
      </c>
      <c r="F1164" s="6" t="s">
        <v>24</v>
      </c>
      <c r="G1164" s="6">
        <v>24</v>
      </c>
      <c r="H1164" s="6">
        <v>-0.00161877328843919</v>
      </c>
      <c r="I1164" s="7">
        <f t="shared" si="36"/>
        <v>-0.00440814469599652</v>
      </c>
      <c r="J1164" s="7">
        <f t="shared" si="37"/>
        <v>0.00117059811911814</v>
      </c>
      <c r="K1164" s="7">
        <v>0.00142314867732517</v>
      </c>
      <c r="L1164" s="7">
        <v>0.267057855046018</v>
      </c>
      <c r="M1164" s="6">
        <v>-0.00440814469599653</v>
      </c>
      <c r="N1164" s="7">
        <v>0.00117059811911815</v>
      </c>
      <c r="O1164" s="7">
        <v>0.998382536218347</v>
      </c>
      <c r="P1164" s="7">
        <v>0.995601556913233</v>
      </c>
      <c r="Q1164" s="7">
        <v>1.00117128353652</v>
      </c>
    </row>
    <row r="1165" spans="1:17">
      <c r="A1165" s="6" t="s">
        <v>389</v>
      </c>
      <c r="B1165" s="6" t="s">
        <v>37</v>
      </c>
      <c r="C1165" s="6" t="s">
        <v>355</v>
      </c>
      <c r="D1165" s="6" t="s">
        <v>355</v>
      </c>
      <c r="E1165" s="6" t="s">
        <v>5</v>
      </c>
      <c r="F1165" s="6" t="s">
        <v>25</v>
      </c>
      <c r="G1165" s="6">
        <v>24</v>
      </c>
      <c r="H1165" s="6">
        <v>-0.000810766261202304</v>
      </c>
      <c r="I1165" s="7">
        <f t="shared" si="36"/>
        <v>-0.00235836337853849</v>
      </c>
      <c r="J1165" s="7">
        <f t="shared" si="37"/>
        <v>0.00073683085613388</v>
      </c>
      <c r="K1165" s="7">
        <v>0.000789590365987849</v>
      </c>
      <c r="L1165" s="7">
        <v>0.315184334279223</v>
      </c>
      <c r="M1165" s="6">
        <v>-0.00235836337853849</v>
      </c>
      <c r="N1165" s="7">
        <v>0.000736830856133881</v>
      </c>
      <c r="O1165" s="7">
        <v>0.999189562320956</v>
      </c>
      <c r="P1165" s="7">
        <v>0.997644415375508</v>
      </c>
      <c r="Q1165" s="7">
        <v>1.00073710238267</v>
      </c>
    </row>
    <row r="1166" spans="1:17">
      <c r="A1166" s="6" t="s">
        <v>390</v>
      </c>
      <c r="B1166" s="6" t="s">
        <v>37</v>
      </c>
      <c r="C1166" s="6" t="s">
        <v>357</v>
      </c>
      <c r="D1166" s="6" t="s">
        <v>357</v>
      </c>
      <c r="E1166" s="6" t="s">
        <v>5</v>
      </c>
      <c r="F1166" s="6" t="s">
        <v>21</v>
      </c>
      <c r="G1166" s="6">
        <v>22</v>
      </c>
      <c r="H1166" s="7">
        <v>0.00064499415831405</v>
      </c>
      <c r="I1166" s="7">
        <f t="shared" si="36"/>
        <v>-0.00762277819167432</v>
      </c>
      <c r="J1166" s="7">
        <f t="shared" si="37"/>
        <v>0.00891276650830242</v>
      </c>
      <c r="K1166" s="7">
        <v>0.00421825119897366</v>
      </c>
      <c r="L1166" s="7">
        <v>0.880004881401687</v>
      </c>
      <c r="M1166" s="6">
        <v>-0.00762277819167432</v>
      </c>
      <c r="N1166" s="7">
        <v>0.00891276650830242</v>
      </c>
      <c r="O1166" s="7">
        <v>1.00064520221177</v>
      </c>
      <c r="P1166" s="6">
        <v>0.9924062015</v>
      </c>
      <c r="Q1166" s="7">
        <v>1.00895260347629</v>
      </c>
    </row>
    <row r="1167" spans="1:17">
      <c r="A1167" s="6" t="s">
        <v>390</v>
      </c>
      <c r="B1167" s="6" t="s">
        <v>37</v>
      </c>
      <c r="C1167" s="6" t="s">
        <v>357</v>
      </c>
      <c r="D1167" s="6" t="s">
        <v>357</v>
      </c>
      <c r="E1167" s="6" t="s">
        <v>5</v>
      </c>
      <c r="F1167" s="6" t="s">
        <v>22</v>
      </c>
      <c r="G1167" s="6">
        <v>22</v>
      </c>
      <c r="H1167" s="7">
        <v>0.000644027705611924</v>
      </c>
      <c r="I1167" s="7">
        <f t="shared" si="36"/>
        <v>-0.00677567067305237</v>
      </c>
      <c r="J1167" s="7">
        <f t="shared" si="37"/>
        <v>0.00806372608427622</v>
      </c>
      <c r="K1167" s="7">
        <v>0.0037855603972777</v>
      </c>
      <c r="L1167" s="7">
        <v>0.864909912773414</v>
      </c>
      <c r="M1167" s="6">
        <v>-0.00677567067305237</v>
      </c>
      <c r="N1167" s="7">
        <v>0.00806372608427621</v>
      </c>
      <c r="O1167" s="7">
        <v>1.00064423513598</v>
      </c>
      <c r="P1167" s="7">
        <v>0.993247232426335</v>
      </c>
      <c r="Q1167" s="7">
        <v>1.00809632548877</v>
      </c>
    </row>
    <row r="1168" spans="1:17">
      <c r="A1168" s="6" t="s">
        <v>390</v>
      </c>
      <c r="B1168" s="6" t="s">
        <v>37</v>
      </c>
      <c r="C1168" s="6" t="s">
        <v>357</v>
      </c>
      <c r="D1168" s="6" t="s">
        <v>357</v>
      </c>
      <c r="E1168" s="6" t="s">
        <v>5</v>
      </c>
      <c r="F1168" s="6" t="s">
        <v>23</v>
      </c>
      <c r="G1168" s="6">
        <v>22</v>
      </c>
      <c r="H1168" s="6">
        <v>-0.000443170617324808</v>
      </c>
      <c r="I1168" s="7">
        <f t="shared" si="36"/>
        <v>-0.00611445020975464</v>
      </c>
      <c r="J1168" s="7">
        <f t="shared" si="37"/>
        <v>0.00522810897510502</v>
      </c>
      <c r="K1168" s="7">
        <v>0.00289350999613767</v>
      </c>
      <c r="L1168" s="7">
        <v>0.878271930116754</v>
      </c>
      <c r="M1168" s="6">
        <v>-0.00611445020975463</v>
      </c>
      <c r="N1168" s="7">
        <v>0.00522810897510502</v>
      </c>
      <c r="O1168" s="7">
        <v>0.999556927568268</v>
      </c>
      <c r="P1168" s="7">
        <v>0.993904204999447</v>
      </c>
      <c r="Q1168" s="7">
        <v>1.00524179938475</v>
      </c>
    </row>
    <row r="1169" spans="1:17">
      <c r="A1169" s="6" t="s">
        <v>390</v>
      </c>
      <c r="B1169" s="6" t="s">
        <v>37</v>
      </c>
      <c r="C1169" s="6" t="s">
        <v>357</v>
      </c>
      <c r="D1169" s="6" t="s">
        <v>357</v>
      </c>
      <c r="E1169" s="6" t="s">
        <v>5</v>
      </c>
      <c r="F1169" s="6" t="s">
        <v>24</v>
      </c>
      <c r="G1169" s="6">
        <v>22</v>
      </c>
      <c r="H1169" s="6">
        <v>-0.00171086817791223</v>
      </c>
      <c r="I1169" s="7">
        <f t="shared" si="36"/>
        <v>-0.0156837576275516</v>
      </c>
      <c r="J1169" s="7">
        <f t="shared" si="37"/>
        <v>0.0122620212717272</v>
      </c>
      <c r="K1169" s="7">
        <v>0.00712902522940786</v>
      </c>
      <c r="L1169" s="7">
        <v>0.812667963982244</v>
      </c>
      <c r="M1169" s="6">
        <v>-0.0156837576275516</v>
      </c>
      <c r="N1169" s="7">
        <v>0.0122620212717272</v>
      </c>
      <c r="O1169" s="7">
        <v>0.998290594522767</v>
      </c>
      <c r="P1169" s="7">
        <v>0.98443859202987</v>
      </c>
      <c r="Q1169" s="7">
        <v>1.01233750807931</v>
      </c>
    </row>
    <row r="1170" spans="1:17">
      <c r="A1170" s="6" t="s">
        <v>390</v>
      </c>
      <c r="B1170" s="6" t="s">
        <v>37</v>
      </c>
      <c r="C1170" s="6" t="s">
        <v>357</v>
      </c>
      <c r="D1170" s="6" t="s">
        <v>357</v>
      </c>
      <c r="E1170" s="6" t="s">
        <v>5</v>
      </c>
      <c r="F1170" s="6" t="s">
        <v>25</v>
      </c>
      <c r="G1170" s="6">
        <v>22</v>
      </c>
      <c r="H1170" s="6">
        <v>-0.00063069261823491</v>
      </c>
      <c r="I1170" s="7">
        <f t="shared" si="36"/>
        <v>-0.00708488582987021</v>
      </c>
      <c r="J1170" s="7">
        <f t="shared" si="37"/>
        <v>0.00582350059340039</v>
      </c>
      <c r="K1170" s="7">
        <v>0.00329295572022209</v>
      </c>
      <c r="L1170" s="7">
        <v>0.849951857554995</v>
      </c>
      <c r="M1170" s="6">
        <v>-0.00708488582987021</v>
      </c>
      <c r="N1170" s="7">
        <v>0.00582350059340039</v>
      </c>
      <c r="O1170" s="7">
        <v>0.999369506226549</v>
      </c>
      <c r="P1170" s="7">
        <v>0.992940152806885</v>
      </c>
      <c r="Q1170" s="7">
        <v>1.00584049013651</v>
      </c>
    </row>
    <row r="1171" spans="1:17">
      <c r="A1171" s="6" t="s">
        <v>391</v>
      </c>
      <c r="B1171" s="6" t="s">
        <v>37</v>
      </c>
      <c r="C1171" s="6" t="s">
        <v>359</v>
      </c>
      <c r="D1171" s="6" t="s">
        <v>359</v>
      </c>
      <c r="E1171" s="6" t="s">
        <v>5</v>
      </c>
      <c r="F1171" s="6" t="s">
        <v>21</v>
      </c>
      <c r="G1171" s="6">
        <v>23</v>
      </c>
      <c r="H1171" s="6">
        <v>-0.000238052962968464</v>
      </c>
      <c r="I1171" s="7">
        <f t="shared" si="36"/>
        <v>-0.00927104234836964</v>
      </c>
      <c r="J1171" s="7">
        <f t="shared" si="37"/>
        <v>0.00879493642243271</v>
      </c>
      <c r="K1171" s="7">
        <v>0.00460866805377611</v>
      </c>
      <c r="L1171" s="7">
        <v>0.959293128259917</v>
      </c>
      <c r="M1171" s="6">
        <v>-0.00927104234836965</v>
      </c>
      <c r="N1171" s="7">
        <v>0.00879493642243272</v>
      </c>
      <c r="O1171" s="7">
        <v>0.99976197536939</v>
      </c>
      <c r="P1171" s="7">
        <v>0.990771801260876</v>
      </c>
      <c r="Q1171" s="7">
        <v>1.00883372550823</v>
      </c>
    </row>
    <row r="1172" spans="1:17">
      <c r="A1172" s="6" t="s">
        <v>391</v>
      </c>
      <c r="B1172" s="6" t="s">
        <v>37</v>
      </c>
      <c r="C1172" s="6" t="s">
        <v>359</v>
      </c>
      <c r="D1172" s="6" t="s">
        <v>359</v>
      </c>
      <c r="E1172" s="6" t="s">
        <v>5</v>
      </c>
      <c r="F1172" s="6" t="s">
        <v>22</v>
      </c>
      <c r="G1172" s="6">
        <v>23</v>
      </c>
      <c r="H1172" s="7">
        <v>0.00136962110419933</v>
      </c>
      <c r="I1172" s="7">
        <f t="shared" si="36"/>
        <v>-0.00668872502962803</v>
      </c>
      <c r="J1172" s="7">
        <f t="shared" si="37"/>
        <v>0.00942796723802669</v>
      </c>
      <c r="K1172" s="7">
        <v>0.00411140108868743</v>
      </c>
      <c r="L1172" s="7">
        <v>0.73903797972854</v>
      </c>
      <c r="M1172" s="6">
        <v>-0.00668872502962803</v>
      </c>
      <c r="N1172" s="7">
        <v>0.0094279672380267</v>
      </c>
      <c r="O1172" s="7">
        <v>1.00137055946353</v>
      </c>
      <c r="P1172" s="7">
        <v>0.993333594700395</v>
      </c>
      <c r="Q1172" s="7">
        <v>1.00947255052091</v>
      </c>
    </row>
    <row r="1173" spans="1:17">
      <c r="A1173" s="6" t="s">
        <v>391</v>
      </c>
      <c r="B1173" s="6" t="s">
        <v>37</v>
      </c>
      <c r="C1173" s="6" t="s">
        <v>359</v>
      </c>
      <c r="D1173" s="6" t="s">
        <v>359</v>
      </c>
      <c r="E1173" s="6" t="s">
        <v>5</v>
      </c>
      <c r="F1173" s="6" t="s">
        <v>23</v>
      </c>
      <c r="G1173" s="6">
        <v>23</v>
      </c>
      <c r="H1173" s="7">
        <v>0.00089821184724582</v>
      </c>
      <c r="I1173" s="7">
        <f t="shared" si="36"/>
        <v>-0.00515800607607643</v>
      </c>
      <c r="J1173" s="7">
        <f t="shared" si="37"/>
        <v>0.00695442977056807</v>
      </c>
      <c r="K1173" s="7">
        <v>0.00308990710373584</v>
      </c>
      <c r="L1173" s="7">
        <v>0.771286749139284</v>
      </c>
      <c r="M1173" s="6">
        <v>-0.00515800607607642</v>
      </c>
      <c r="N1173" s="7">
        <v>0.00695442977056806</v>
      </c>
      <c r="O1173" s="7">
        <v>1.00089861536031</v>
      </c>
      <c r="P1173" s="7">
        <v>0.994855273595245</v>
      </c>
      <c r="Q1173" s="7">
        <v>1.00697866797233</v>
      </c>
    </row>
    <row r="1174" spans="1:17">
      <c r="A1174" s="6" t="s">
        <v>391</v>
      </c>
      <c r="B1174" s="6" t="s">
        <v>37</v>
      </c>
      <c r="C1174" s="6" t="s">
        <v>359</v>
      </c>
      <c r="D1174" s="6" t="s">
        <v>359</v>
      </c>
      <c r="E1174" s="6" t="s">
        <v>5</v>
      </c>
      <c r="F1174" s="6" t="s">
        <v>24</v>
      </c>
      <c r="G1174" s="6">
        <v>23</v>
      </c>
      <c r="H1174" s="6">
        <v>-0.00322771889530628</v>
      </c>
      <c r="I1174" s="7">
        <f t="shared" si="36"/>
        <v>-0.0156908876017563</v>
      </c>
      <c r="J1174" s="7">
        <f t="shared" si="37"/>
        <v>0.00923544981114371</v>
      </c>
      <c r="K1174" s="7">
        <v>0.00635875954410714</v>
      </c>
      <c r="L1174" s="7">
        <v>0.616783724078143</v>
      </c>
      <c r="M1174" s="6">
        <v>-0.0156908876017563</v>
      </c>
      <c r="N1174" s="7">
        <v>0.00923544981114372</v>
      </c>
      <c r="O1174" s="7">
        <v>0.99677748458936</v>
      </c>
      <c r="P1174" s="7">
        <v>0.984431573033126</v>
      </c>
      <c r="Q1174" s="7">
        <v>1.00927822816879</v>
      </c>
    </row>
    <row r="1175" spans="1:17">
      <c r="A1175" s="6" t="s">
        <v>391</v>
      </c>
      <c r="B1175" s="6" t="s">
        <v>37</v>
      </c>
      <c r="C1175" s="6" t="s">
        <v>359</v>
      </c>
      <c r="D1175" s="6" t="s">
        <v>359</v>
      </c>
      <c r="E1175" s="6" t="s">
        <v>5</v>
      </c>
      <c r="F1175" s="6" t="s">
        <v>25</v>
      </c>
      <c r="G1175" s="6">
        <v>23</v>
      </c>
      <c r="H1175" s="7">
        <v>0.000249892462131238</v>
      </c>
      <c r="I1175" s="7">
        <f t="shared" si="36"/>
        <v>-0.00756315900749215</v>
      </c>
      <c r="J1175" s="7">
        <f t="shared" si="37"/>
        <v>0.00806294393175462</v>
      </c>
      <c r="K1175" s="7">
        <v>0.00398625074980785</v>
      </c>
      <c r="L1175" s="7">
        <v>0.950580556656754</v>
      </c>
      <c r="M1175" s="6">
        <v>-0.00756315900749216</v>
      </c>
      <c r="N1175" s="7">
        <v>0.00806294393175463</v>
      </c>
      <c r="O1175" s="7">
        <v>1.00024992368785</v>
      </c>
      <c r="P1175" s="7">
        <v>0.992465369711873</v>
      </c>
      <c r="Q1175" s="7">
        <v>1.00809553700399</v>
      </c>
    </row>
    <row r="1176" spans="1:17">
      <c r="A1176" s="6" t="s">
        <v>392</v>
      </c>
      <c r="B1176" s="6" t="s">
        <v>37</v>
      </c>
      <c r="C1176" s="6" t="s">
        <v>361</v>
      </c>
      <c r="D1176" s="6" t="s">
        <v>361</v>
      </c>
      <c r="E1176" s="6" t="s">
        <v>5</v>
      </c>
      <c r="F1176" s="6" t="s">
        <v>21</v>
      </c>
      <c r="G1176" s="6">
        <v>17</v>
      </c>
      <c r="H1176" s="6">
        <v>-0.0653917436676597</v>
      </c>
      <c r="I1176" s="7">
        <f t="shared" si="36"/>
        <v>-0.143892638644854</v>
      </c>
      <c r="J1176" s="7">
        <f t="shared" si="37"/>
        <v>0.0131091513095347</v>
      </c>
      <c r="K1176" s="7">
        <v>0.0400514770291808</v>
      </c>
      <c r="L1176" s="7">
        <v>0.12334383155356</v>
      </c>
      <c r="M1176" s="6">
        <v>-0.143892638644854</v>
      </c>
      <c r="N1176" s="7">
        <v>0.0131091513095346</v>
      </c>
      <c r="O1176" s="7">
        <v>0.936700445025707</v>
      </c>
      <c r="P1176" s="7">
        <v>0.86598071593173</v>
      </c>
      <c r="Q1176" s="7">
        <v>1.01319545293492</v>
      </c>
    </row>
    <row r="1177" spans="1:17">
      <c r="A1177" s="6" t="s">
        <v>392</v>
      </c>
      <c r="B1177" s="6" t="s">
        <v>37</v>
      </c>
      <c r="C1177" s="6" t="s">
        <v>361</v>
      </c>
      <c r="D1177" s="6" t="s">
        <v>361</v>
      </c>
      <c r="E1177" s="6" t="s">
        <v>5</v>
      </c>
      <c r="F1177" s="6" t="s">
        <v>22</v>
      </c>
      <c r="G1177" s="6">
        <v>17</v>
      </c>
      <c r="H1177" s="6">
        <v>-0.0196993008633776</v>
      </c>
      <c r="I1177" s="7">
        <f t="shared" si="36"/>
        <v>-0.0923535715546631</v>
      </c>
      <c r="J1177" s="7">
        <f t="shared" si="37"/>
        <v>0.0529549698279079</v>
      </c>
      <c r="K1177" s="7">
        <v>0.0370685054547375</v>
      </c>
      <c r="L1177" s="7">
        <v>0.595121117237849</v>
      </c>
      <c r="M1177" s="6">
        <v>-0.0923535715546631</v>
      </c>
      <c r="N1177" s="7">
        <v>0.0529549698279078</v>
      </c>
      <c r="O1177" s="7">
        <v>0.980493462520747</v>
      </c>
      <c r="P1177" s="7">
        <v>0.91178271211506</v>
      </c>
      <c r="Q1177" s="6">
        <v>1.05438216504</v>
      </c>
    </row>
    <row r="1178" spans="1:17">
      <c r="A1178" s="6" t="s">
        <v>392</v>
      </c>
      <c r="B1178" s="6" t="s">
        <v>37</v>
      </c>
      <c r="C1178" s="6" t="s">
        <v>361</v>
      </c>
      <c r="D1178" s="6" t="s">
        <v>361</v>
      </c>
      <c r="E1178" s="6" t="s">
        <v>5</v>
      </c>
      <c r="F1178" s="6" t="s">
        <v>23</v>
      </c>
      <c r="G1178" s="6">
        <v>17</v>
      </c>
      <c r="H1178" s="6">
        <v>-0.0282252492633711</v>
      </c>
      <c r="I1178" s="7">
        <f t="shared" si="36"/>
        <v>-0.0828876343571191</v>
      </c>
      <c r="J1178" s="7">
        <f t="shared" si="37"/>
        <v>0.0264371358303769</v>
      </c>
      <c r="K1178" s="7">
        <v>0.0278889719866061</v>
      </c>
      <c r="L1178" s="7">
        <v>0.311510458686288</v>
      </c>
      <c r="M1178" s="6">
        <v>-0.0828876343571192</v>
      </c>
      <c r="N1178" s="7">
        <v>0.0264371358303769</v>
      </c>
      <c r="O1178" s="7">
        <v>0.972169361704209</v>
      </c>
      <c r="P1178" s="7">
        <v>0.92045456887887</v>
      </c>
      <c r="Q1178" s="7">
        <v>1.02678969695108</v>
      </c>
    </row>
    <row r="1179" spans="1:17">
      <c r="A1179" s="6" t="s">
        <v>392</v>
      </c>
      <c r="B1179" s="6" t="s">
        <v>37</v>
      </c>
      <c r="C1179" s="6" t="s">
        <v>361</v>
      </c>
      <c r="D1179" s="6" t="s">
        <v>361</v>
      </c>
      <c r="E1179" s="6" t="s">
        <v>5</v>
      </c>
      <c r="F1179" s="6" t="s">
        <v>24</v>
      </c>
      <c r="G1179" s="6">
        <v>17</v>
      </c>
      <c r="H1179" s="6">
        <v>-0.0493285535240187</v>
      </c>
      <c r="I1179" s="7">
        <f t="shared" si="36"/>
        <v>-0.158088826856561</v>
      </c>
      <c r="J1179" s="7">
        <f t="shared" si="37"/>
        <v>0.0594317198085235</v>
      </c>
      <c r="K1179" s="7">
        <v>0.055489935373746</v>
      </c>
      <c r="L1179" s="7">
        <v>0.387192593968049</v>
      </c>
      <c r="M1179" s="6">
        <v>-0.158088826856561</v>
      </c>
      <c r="N1179" s="7">
        <v>0.0594317198085235</v>
      </c>
      <c r="O1179" s="7">
        <v>0.951868338619958</v>
      </c>
      <c r="P1179" s="7">
        <v>0.853773940544802</v>
      </c>
      <c r="Q1179" s="7">
        <v>1.06123329729291</v>
      </c>
    </row>
    <row r="1180" spans="1:17">
      <c r="A1180" s="6" t="s">
        <v>392</v>
      </c>
      <c r="B1180" s="6" t="s">
        <v>37</v>
      </c>
      <c r="C1180" s="6" t="s">
        <v>361</v>
      </c>
      <c r="D1180" s="6" t="s">
        <v>361</v>
      </c>
      <c r="E1180" s="6" t="s">
        <v>5</v>
      </c>
      <c r="F1180" s="6" t="s">
        <v>25</v>
      </c>
      <c r="G1180" s="6">
        <v>17</v>
      </c>
      <c r="H1180" s="6">
        <v>-0.0414031172414938</v>
      </c>
      <c r="I1180" s="7">
        <f t="shared" si="36"/>
        <v>-0.106606564438606</v>
      </c>
      <c r="J1180" s="7">
        <f t="shared" si="37"/>
        <v>0.0238003299556188</v>
      </c>
      <c r="K1180" s="7">
        <v>0.033267064896486</v>
      </c>
      <c r="L1180" s="7">
        <v>0.231213415370394</v>
      </c>
      <c r="M1180" s="6">
        <v>-0.106606564438606</v>
      </c>
      <c r="N1180" s="7">
        <v>0.0238003299556188</v>
      </c>
      <c r="O1180" s="7">
        <v>0.959442284253952</v>
      </c>
      <c r="P1180" s="7">
        <v>0.898879254494093</v>
      </c>
      <c r="Q1180" s="7">
        <v>1.0240858182143</v>
      </c>
    </row>
    <row r="1181" spans="1:17">
      <c r="A1181" s="6" t="s">
        <v>393</v>
      </c>
      <c r="B1181" s="6" t="s">
        <v>37</v>
      </c>
      <c r="C1181" s="6" t="s">
        <v>363</v>
      </c>
      <c r="D1181" s="6" t="s">
        <v>363</v>
      </c>
      <c r="E1181" s="6" t="s">
        <v>5</v>
      </c>
      <c r="F1181" s="6" t="s">
        <v>21</v>
      </c>
      <c r="G1181" s="6">
        <v>12</v>
      </c>
      <c r="H1181" s="6">
        <v>-0.00173753098298156</v>
      </c>
      <c r="I1181" s="7">
        <f t="shared" si="36"/>
        <v>-0.107145229395351</v>
      </c>
      <c r="J1181" s="7">
        <f t="shared" si="37"/>
        <v>0.103670167429388</v>
      </c>
      <c r="K1181" s="7">
        <v>0.0537794379654948</v>
      </c>
      <c r="L1181" s="7">
        <v>0.974861822964564</v>
      </c>
      <c r="M1181" s="6">
        <v>-0.107145229395351</v>
      </c>
      <c r="N1181" s="7">
        <v>0.103670167429388</v>
      </c>
      <c r="O1181" s="7">
        <v>0.998263977650085</v>
      </c>
      <c r="P1181" s="7">
        <v>0.898395190125313</v>
      </c>
      <c r="Q1181" s="6">
        <v>1.109234532895</v>
      </c>
    </row>
    <row r="1182" spans="1:17">
      <c r="A1182" s="6" t="s">
        <v>393</v>
      </c>
      <c r="B1182" s="6" t="s">
        <v>37</v>
      </c>
      <c r="C1182" s="6" t="s">
        <v>363</v>
      </c>
      <c r="D1182" s="6" t="s">
        <v>363</v>
      </c>
      <c r="E1182" s="6" t="s">
        <v>5</v>
      </c>
      <c r="F1182" s="6" t="s">
        <v>22</v>
      </c>
      <c r="G1182" s="6">
        <v>12</v>
      </c>
      <c r="H1182" s="6">
        <v>-0.0276095792777027</v>
      </c>
      <c r="I1182" s="7">
        <f t="shared" si="36"/>
        <v>-0.12180826172431</v>
      </c>
      <c r="J1182" s="7">
        <f t="shared" si="37"/>
        <v>0.0665891031689044</v>
      </c>
      <c r="K1182" s="7">
        <v>0.0480605522686771</v>
      </c>
      <c r="L1182" s="7">
        <v>0.56564650459225</v>
      </c>
      <c r="M1182" s="6">
        <v>-0.12180826172431</v>
      </c>
      <c r="N1182" s="7">
        <v>0.0665891031689044</v>
      </c>
      <c r="O1182" s="7">
        <v>0.972768081489185</v>
      </c>
      <c r="P1182" s="7">
        <v>0.885318101596179</v>
      </c>
      <c r="Q1182" s="7">
        <v>1.06885619830665</v>
      </c>
    </row>
    <row r="1183" spans="1:17">
      <c r="A1183" s="6" t="s">
        <v>393</v>
      </c>
      <c r="B1183" s="6" t="s">
        <v>37</v>
      </c>
      <c r="C1183" s="6" t="s">
        <v>363</v>
      </c>
      <c r="D1183" s="6" t="s">
        <v>363</v>
      </c>
      <c r="E1183" s="6" t="s">
        <v>5</v>
      </c>
      <c r="F1183" s="6" t="s">
        <v>23</v>
      </c>
      <c r="G1183" s="6">
        <v>12</v>
      </c>
      <c r="H1183" s="6">
        <v>-0.00878782079066987</v>
      </c>
      <c r="I1183" s="7">
        <f t="shared" si="36"/>
        <v>-0.0765227994793965</v>
      </c>
      <c r="J1183" s="7">
        <f t="shared" si="37"/>
        <v>0.0589471578980568</v>
      </c>
      <c r="K1183" s="7">
        <v>0.0345586625962891</v>
      </c>
      <c r="L1183" s="7">
        <v>0.799273794122805</v>
      </c>
      <c r="M1183" s="6">
        <v>-0.0765227994793964</v>
      </c>
      <c r="N1183" s="7">
        <v>0.0589471578980567</v>
      </c>
      <c r="O1183" s="7">
        <v>0.991250679246771</v>
      </c>
      <c r="P1183" s="7">
        <v>0.926331794165404</v>
      </c>
      <c r="Q1183" s="7">
        <v>1.06071918862772</v>
      </c>
    </row>
    <row r="1184" spans="1:17">
      <c r="A1184" s="6" t="s">
        <v>393</v>
      </c>
      <c r="B1184" s="6" t="s">
        <v>37</v>
      </c>
      <c r="C1184" s="6" t="s">
        <v>363</v>
      </c>
      <c r="D1184" s="6" t="s">
        <v>363</v>
      </c>
      <c r="E1184" s="6" t="s">
        <v>5</v>
      </c>
      <c r="F1184" s="6" t="s">
        <v>24</v>
      </c>
      <c r="G1184" s="6">
        <v>12</v>
      </c>
      <c r="H1184" s="6">
        <v>-0.15795796589375</v>
      </c>
      <c r="I1184" s="7">
        <f t="shared" si="36"/>
        <v>-0.32709713100516</v>
      </c>
      <c r="J1184" s="7">
        <f t="shared" si="37"/>
        <v>0.0111811992176598</v>
      </c>
      <c r="K1184" s="7">
        <v>0.0862954924037805</v>
      </c>
      <c r="L1184" s="7">
        <v>0.0943877418742365</v>
      </c>
      <c r="M1184" s="6">
        <v>-0.32709713100516</v>
      </c>
      <c r="N1184" s="7">
        <v>0.0111811992176593</v>
      </c>
      <c r="O1184" s="7">
        <v>0.853885673535268</v>
      </c>
      <c r="P1184" s="7">
        <v>0.72101370683924</v>
      </c>
      <c r="Q1184" s="7">
        <v>1.01124394245579</v>
      </c>
    </row>
    <row r="1185" spans="1:17">
      <c r="A1185" s="6" t="s">
        <v>393</v>
      </c>
      <c r="B1185" s="6" t="s">
        <v>37</v>
      </c>
      <c r="C1185" s="6" t="s">
        <v>363</v>
      </c>
      <c r="D1185" s="6" t="s">
        <v>363</v>
      </c>
      <c r="E1185" s="6" t="s">
        <v>5</v>
      </c>
      <c r="F1185" s="6" t="s">
        <v>25</v>
      </c>
      <c r="G1185" s="6">
        <v>12</v>
      </c>
      <c r="H1185" s="6">
        <v>-0.0278795190010244</v>
      </c>
      <c r="I1185" s="7">
        <f t="shared" si="36"/>
        <v>-0.122174817431718</v>
      </c>
      <c r="J1185" s="7">
        <f t="shared" si="37"/>
        <v>0.0664157794296693</v>
      </c>
      <c r="K1185" s="7">
        <v>0.048109846138109</v>
      </c>
      <c r="L1185" s="7">
        <v>0.573930230200189</v>
      </c>
      <c r="M1185" s="6">
        <v>-0.122174817431718</v>
      </c>
      <c r="N1185" s="7">
        <v>0.0664157794296692</v>
      </c>
      <c r="O1185" s="7">
        <v>0.97250552818079</v>
      </c>
      <c r="P1185" s="7">
        <v>0.884993642662937</v>
      </c>
      <c r="Q1185" s="7">
        <v>1.06867095620754</v>
      </c>
    </row>
    <row r="1186" spans="1:17">
      <c r="A1186" s="6" t="s">
        <v>394</v>
      </c>
      <c r="B1186" s="6" t="s">
        <v>37</v>
      </c>
      <c r="C1186" s="6" t="s">
        <v>365</v>
      </c>
      <c r="D1186" s="6" t="s">
        <v>365</v>
      </c>
      <c r="E1186" s="6" t="s">
        <v>5</v>
      </c>
      <c r="F1186" s="6" t="s">
        <v>21</v>
      </c>
      <c r="G1186" s="6">
        <v>12</v>
      </c>
      <c r="H1186" s="6">
        <v>-0.0960867533655851</v>
      </c>
      <c r="I1186" s="7">
        <f t="shared" si="36"/>
        <v>-0.245927443253499</v>
      </c>
      <c r="J1186" s="7">
        <f t="shared" si="37"/>
        <v>0.0537539365223284</v>
      </c>
      <c r="K1186" s="7">
        <v>0.0764493315754661</v>
      </c>
      <c r="L1186" s="7">
        <v>0.237365087319284</v>
      </c>
      <c r="M1186" s="6">
        <v>-0.245927443253499</v>
      </c>
      <c r="N1186" s="7">
        <v>0.0537539365223285</v>
      </c>
      <c r="O1186" s="7">
        <v>0.908385207176317</v>
      </c>
      <c r="P1186" s="7">
        <v>0.781978960716392</v>
      </c>
      <c r="Q1186" s="7">
        <v>1.05522491789396</v>
      </c>
    </row>
    <row r="1187" spans="1:17">
      <c r="A1187" s="6" t="s">
        <v>394</v>
      </c>
      <c r="B1187" s="6" t="s">
        <v>37</v>
      </c>
      <c r="C1187" s="6" t="s">
        <v>365</v>
      </c>
      <c r="D1187" s="6" t="s">
        <v>365</v>
      </c>
      <c r="E1187" s="6" t="s">
        <v>5</v>
      </c>
      <c r="F1187" s="6" t="s">
        <v>22</v>
      </c>
      <c r="G1187" s="6">
        <v>12</v>
      </c>
      <c r="H1187" s="7">
        <v>0.00341495375903719</v>
      </c>
      <c r="I1187" s="7">
        <f t="shared" si="36"/>
        <v>-0.132210996742199</v>
      </c>
      <c r="J1187" s="7">
        <f t="shared" si="37"/>
        <v>0.139040904260273</v>
      </c>
      <c r="K1187" s="7">
        <v>0.0691969135210388</v>
      </c>
      <c r="L1187" s="7">
        <v>0.960639382480099</v>
      </c>
      <c r="M1187" s="6">
        <v>-0.132210996742199</v>
      </c>
      <c r="N1187" s="7">
        <v>0.139040904260273</v>
      </c>
      <c r="O1187" s="7">
        <v>1.00342079135678</v>
      </c>
      <c r="P1187" s="7">
        <v>0.876156109490171</v>
      </c>
      <c r="Q1187" s="7">
        <v>1.14917110503622</v>
      </c>
    </row>
    <row r="1188" spans="1:17">
      <c r="A1188" s="6" t="s">
        <v>394</v>
      </c>
      <c r="B1188" s="6" t="s">
        <v>37</v>
      </c>
      <c r="C1188" s="6" t="s">
        <v>365</v>
      </c>
      <c r="D1188" s="6" t="s">
        <v>365</v>
      </c>
      <c r="E1188" s="6" t="s">
        <v>5</v>
      </c>
      <c r="F1188" s="6" t="s">
        <v>23</v>
      </c>
      <c r="G1188" s="6">
        <v>12</v>
      </c>
      <c r="H1188" s="6">
        <v>-0.0254574703336064</v>
      </c>
      <c r="I1188" s="7">
        <f t="shared" si="36"/>
        <v>-0.125183502129771</v>
      </c>
      <c r="J1188" s="7">
        <f t="shared" si="37"/>
        <v>0.074268561462558</v>
      </c>
      <c r="K1188" s="7">
        <v>0.0508806284674308</v>
      </c>
      <c r="L1188" s="7">
        <v>0.616837676348345</v>
      </c>
      <c r="M1188" s="6">
        <v>-0.125183502129771</v>
      </c>
      <c r="N1188" s="7">
        <v>0.0742685614625579</v>
      </c>
      <c r="O1188" s="7">
        <v>0.97486383871794</v>
      </c>
      <c r="P1188" s="7">
        <v>0.882334977380719</v>
      </c>
      <c r="Q1188" s="7">
        <v>1.07709603314276</v>
      </c>
    </row>
    <row r="1189" spans="1:17">
      <c r="A1189" s="6" t="s">
        <v>394</v>
      </c>
      <c r="B1189" s="6" t="s">
        <v>37</v>
      </c>
      <c r="C1189" s="6" t="s">
        <v>365</v>
      </c>
      <c r="D1189" s="6" t="s">
        <v>365</v>
      </c>
      <c r="E1189" s="6" t="s">
        <v>5</v>
      </c>
      <c r="F1189" s="6" t="s">
        <v>24</v>
      </c>
      <c r="G1189" s="6">
        <v>12</v>
      </c>
      <c r="H1189" s="7">
        <v>0.198423383087685</v>
      </c>
      <c r="I1189" s="7">
        <f t="shared" si="36"/>
        <v>-0.0142153565249808</v>
      </c>
      <c r="J1189" s="7">
        <f t="shared" si="37"/>
        <v>0.411062122700351</v>
      </c>
      <c r="K1189" s="7">
        <v>0.108489152863605</v>
      </c>
      <c r="L1189" s="7">
        <v>0.0946192218088949</v>
      </c>
      <c r="M1189" s="6">
        <v>-0.0142153565249807</v>
      </c>
      <c r="N1189" s="7">
        <v>0.41106212270035</v>
      </c>
      <c r="O1189" s="7">
        <v>1.21947859115061</v>
      </c>
      <c r="P1189" s="7">
        <v>0.985885204587625</v>
      </c>
      <c r="Q1189" s="7">
        <v>1.50841906071276</v>
      </c>
    </row>
    <row r="1190" spans="1:17">
      <c r="A1190" s="6" t="s">
        <v>394</v>
      </c>
      <c r="B1190" s="6" t="s">
        <v>37</v>
      </c>
      <c r="C1190" s="6" t="s">
        <v>365</v>
      </c>
      <c r="D1190" s="6" t="s">
        <v>365</v>
      </c>
      <c r="E1190" s="6" t="s">
        <v>5</v>
      </c>
      <c r="F1190" s="6" t="s">
        <v>25</v>
      </c>
      <c r="G1190" s="6">
        <v>12</v>
      </c>
      <c r="H1190" s="7">
        <v>0.00805652250211575</v>
      </c>
      <c r="I1190" s="7">
        <f t="shared" si="36"/>
        <v>-0.126677340406043</v>
      </c>
      <c r="J1190" s="7">
        <f t="shared" si="37"/>
        <v>0.142790385410275</v>
      </c>
      <c r="K1190" s="7">
        <v>0.068741766789877</v>
      </c>
      <c r="L1190" s="7">
        <v>0.908814243861968</v>
      </c>
      <c r="M1190" s="6">
        <v>-0.126677340406043</v>
      </c>
      <c r="N1190" s="7">
        <v>0.142790385410275</v>
      </c>
      <c r="O1190" s="7">
        <v>1.00808906361022</v>
      </c>
      <c r="P1190" s="7">
        <v>0.881017895617518</v>
      </c>
      <c r="Q1190" s="7">
        <v>1.15348798841166</v>
      </c>
    </row>
    <row r="1191" spans="1:17">
      <c r="A1191" s="6" t="s">
        <v>395</v>
      </c>
      <c r="B1191" s="6" t="s">
        <v>37</v>
      </c>
      <c r="C1191" s="6" t="s">
        <v>367</v>
      </c>
      <c r="D1191" s="6" t="s">
        <v>367</v>
      </c>
      <c r="E1191" s="6" t="s">
        <v>5</v>
      </c>
      <c r="F1191" s="6" t="s">
        <v>21</v>
      </c>
      <c r="G1191" s="6">
        <v>21</v>
      </c>
      <c r="H1191" s="6">
        <v>-0.000395232480451189</v>
      </c>
      <c r="I1191" s="7">
        <f t="shared" si="36"/>
        <v>-0.00183325476645193</v>
      </c>
      <c r="J1191" s="7">
        <f t="shared" si="37"/>
        <v>0.00104278980554955</v>
      </c>
      <c r="K1191" s="7">
        <v>0.000733684839796295</v>
      </c>
      <c r="L1191" s="7">
        <v>0.596353000073572</v>
      </c>
      <c r="M1191" s="6">
        <v>-0.00183325476645193</v>
      </c>
      <c r="N1191" s="7">
        <v>0.00104278980554955</v>
      </c>
      <c r="O1191" s="7">
        <v>0.999604845613617</v>
      </c>
      <c r="P1191" s="7">
        <v>0.998168424618664</v>
      </c>
      <c r="Q1191" s="7">
        <v>1.00104333369988</v>
      </c>
    </row>
    <row r="1192" spans="1:17">
      <c r="A1192" s="6" t="s">
        <v>395</v>
      </c>
      <c r="B1192" s="6" t="s">
        <v>37</v>
      </c>
      <c r="C1192" s="6" t="s">
        <v>367</v>
      </c>
      <c r="D1192" s="6" t="s">
        <v>367</v>
      </c>
      <c r="E1192" s="6" t="s">
        <v>5</v>
      </c>
      <c r="F1192" s="6" t="s">
        <v>22</v>
      </c>
      <c r="G1192" s="6">
        <v>21</v>
      </c>
      <c r="H1192" s="6">
        <v>-0.000548956011087444</v>
      </c>
      <c r="I1192" s="7">
        <f t="shared" si="36"/>
        <v>-0.0017372521957582</v>
      </c>
      <c r="J1192" s="7">
        <f t="shared" si="37"/>
        <v>0.000639340173583309</v>
      </c>
      <c r="K1192" s="7">
        <v>0.000606273563607527</v>
      </c>
      <c r="L1192" s="7">
        <v>0.365222134548823</v>
      </c>
      <c r="M1192" s="6">
        <v>-0.0017372521957582</v>
      </c>
      <c r="N1192" s="7">
        <v>0.000639340173583309</v>
      </c>
      <c r="O1192" s="7">
        <v>0.999451194637696</v>
      </c>
      <c r="P1192" s="7">
        <v>0.998264255953366</v>
      </c>
      <c r="Q1192" s="7">
        <v>1.00063954459507</v>
      </c>
    </row>
    <row r="1193" spans="1:17">
      <c r="A1193" s="6" t="s">
        <v>395</v>
      </c>
      <c r="B1193" s="6" t="s">
        <v>37</v>
      </c>
      <c r="C1193" s="6" t="s">
        <v>367</v>
      </c>
      <c r="D1193" s="6" t="s">
        <v>367</v>
      </c>
      <c r="E1193" s="6" t="s">
        <v>5</v>
      </c>
      <c r="F1193" s="6" t="s">
        <v>23</v>
      </c>
      <c r="G1193" s="6">
        <v>21</v>
      </c>
      <c r="H1193" s="6">
        <v>-0.000397310670105987</v>
      </c>
      <c r="I1193" s="7">
        <f t="shared" si="36"/>
        <v>-0.00129768007895464</v>
      </c>
      <c r="J1193" s="7">
        <f t="shared" si="37"/>
        <v>0.00050305873874267</v>
      </c>
      <c r="K1193" s="7">
        <v>0.000459372147371764</v>
      </c>
      <c r="L1193" s="7">
        <v>0.387094036262942</v>
      </c>
      <c r="M1193" s="6">
        <v>-0.00129768007895464</v>
      </c>
      <c r="N1193" s="7">
        <v>0.000503058738742671</v>
      </c>
      <c r="O1193" s="7">
        <v>0.999602768247326</v>
      </c>
      <c r="P1193" s="7">
        <v>0.998703161543747</v>
      </c>
      <c r="Q1193" s="7">
        <v>1.00050318529401</v>
      </c>
    </row>
    <row r="1194" spans="1:17">
      <c r="A1194" s="6" t="s">
        <v>395</v>
      </c>
      <c r="B1194" s="6" t="s">
        <v>37</v>
      </c>
      <c r="C1194" s="6" t="s">
        <v>367</v>
      </c>
      <c r="D1194" s="6" t="s">
        <v>367</v>
      </c>
      <c r="E1194" s="6" t="s">
        <v>5</v>
      </c>
      <c r="F1194" s="6" t="s">
        <v>24</v>
      </c>
      <c r="G1194" s="6">
        <v>21</v>
      </c>
      <c r="H1194" s="7">
        <v>0.00101110378547202</v>
      </c>
      <c r="I1194" s="7">
        <f t="shared" si="36"/>
        <v>-0.00152233637764208</v>
      </c>
      <c r="J1194" s="7">
        <f t="shared" si="37"/>
        <v>0.00354454394858612</v>
      </c>
      <c r="K1194" s="7">
        <v>0.00129257151179291</v>
      </c>
      <c r="L1194" s="7">
        <v>0.443235767634838</v>
      </c>
      <c r="M1194" s="6">
        <v>-0.00152233637764208</v>
      </c>
      <c r="N1194" s="7">
        <v>0.00354454394858612</v>
      </c>
      <c r="O1194" s="7">
        <v>1.00101161512323</v>
      </c>
      <c r="P1194" s="7">
        <v>0.9984788217886</v>
      </c>
      <c r="Q1194" s="7">
        <v>1.00355083327322</v>
      </c>
    </row>
    <row r="1195" spans="1:17">
      <c r="A1195" s="6" t="s">
        <v>395</v>
      </c>
      <c r="B1195" s="6" t="s">
        <v>37</v>
      </c>
      <c r="C1195" s="6" t="s">
        <v>367</v>
      </c>
      <c r="D1195" s="6" t="s">
        <v>367</v>
      </c>
      <c r="E1195" s="6" t="s">
        <v>5</v>
      </c>
      <c r="F1195" s="6" t="s">
        <v>25</v>
      </c>
      <c r="G1195" s="6">
        <v>21</v>
      </c>
      <c r="H1195" s="6">
        <v>-0.000536930981348757</v>
      </c>
      <c r="I1195" s="7">
        <f t="shared" si="36"/>
        <v>-0.00168138349560795</v>
      </c>
      <c r="J1195" s="7">
        <f t="shared" si="37"/>
        <v>0.000607521532910433</v>
      </c>
      <c r="K1195" s="7">
        <v>0.000583904344009791</v>
      </c>
      <c r="L1195" s="7">
        <v>0.368764767400726</v>
      </c>
      <c r="M1195" s="6">
        <v>-0.00168138349560795</v>
      </c>
      <c r="N1195" s="7">
        <v>0.000607521532910433</v>
      </c>
      <c r="O1195" s="7">
        <v>0.999463213140295</v>
      </c>
      <c r="P1195" s="7">
        <v>0.998320029237729</v>
      </c>
      <c r="Q1195" s="7">
        <v>1.00060770611149</v>
      </c>
    </row>
    <row r="1196" spans="1:17">
      <c r="A1196" s="6" t="s">
        <v>396</v>
      </c>
      <c r="B1196" s="6" t="s">
        <v>37</v>
      </c>
      <c r="C1196" s="6" t="s">
        <v>369</v>
      </c>
      <c r="D1196" s="6" t="s">
        <v>369</v>
      </c>
      <c r="E1196" s="6" t="s">
        <v>5</v>
      </c>
      <c r="F1196" s="6" t="s">
        <v>21</v>
      </c>
      <c r="G1196" s="6">
        <v>24</v>
      </c>
      <c r="H1196" s="7">
        <v>0.00285337128375439</v>
      </c>
      <c r="I1196" s="7">
        <f t="shared" si="36"/>
        <v>-0.00598105915440228</v>
      </c>
      <c r="J1196" s="7">
        <f t="shared" si="37"/>
        <v>0.0116878017219111</v>
      </c>
      <c r="K1196" s="7">
        <v>0.00450736246844728</v>
      </c>
      <c r="L1196" s="7">
        <v>0.533228935806098</v>
      </c>
      <c r="M1196" s="6">
        <v>-0.00598105915440228</v>
      </c>
      <c r="N1196" s="7">
        <v>0.0116878017219111</v>
      </c>
      <c r="O1196" s="7">
        <v>1.00285744602225</v>
      </c>
      <c r="P1196" s="7">
        <v>0.99403679177302</v>
      </c>
      <c r="Q1196" s="7">
        <v>1.01175637095727</v>
      </c>
    </row>
    <row r="1197" spans="1:17">
      <c r="A1197" s="6" t="s">
        <v>396</v>
      </c>
      <c r="B1197" s="6" t="s">
        <v>37</v>
      </c>
      <c r="C1197" s="6" t="s">
        <v>369</v>
      </c>
      <c r="D1197" s="6" t="s">
        <v>369</v>
      </c>
      <c r="E1197" s="6" t="s">
        <v>5</v>
      </c>
      <c r="F1197" s="6" t="s">
        <v>22</v>
      </c>
      <c r="G1197" s="6">
        <v>24</v>
      </c>
      <c r="H1197" s="7">
        <v>0.00562947507465008</v>
      </c>
      <c r="I1197" s="7">
        <f t="shared" si="36"/>
        <v>-0.00243541915260815</v>
      </c>
      <c r="J1197" s="7">
        <f t="shared" si="37"/>
        <v>0.0136943693019083</v>
      </c>
      <c r="K1197" s="7">
        <v>0.00411474195268277</v>
      </c>
      <c r="L1197" s="7">
        <v>0.171273428625284</v>
      </c>
      <c r="M1197" s="6">
        <v>-0.00243541915260814</v>
      </c>
      <c r="N1197" s="7">
        <v>0.0136943693019083</v>
      </c>
      <c r="O1197" s="7">
        <v>1.00564535034529</v>
      </c>
      <c r="P1197" s="7">
        <v>0.997567544074561</v>
      </c>
      <c r="Q1197" s="7">
        <v>1.01378856667726</v>
      </c>
    </row>
    <row r="1198" spans="1:17">
      <c r="A1198" s="6" t="s">
        <v>396</v>
      </c>
      <c r="B1198" s="6" t="s">
        <v>37</v>
      </c>
      <c r="C1198" s="6" t="s">
        <v>369</v>
      </c>
      <c r="D1198" s="6" t="s">
        <v>369</v>
      </c>
      <c r="E1198" s="6" t="s">
        <v>5</v>
      </c>
      <c r="F1198" s="6" t="s">
        <v>23</v>
      </c>
      <c r="G1198" s="6">
        <v>24</v>
      </c>
      <c r="H1198" s="7">
        <v>0.00425305506597457</v>
      </c>
      <c r="I1198" s="7">
        <f t="shared" si="36"/>
        <v>-0.00169609900593406</v>
      </c>
      <c r="J1198" s="7">
        <f t="shared" si="37"/>
        <v>0.0102022091378832</v>
      </c>
      <c r="K1198" s="7">
        <v>0.0030352826897493</v>
      </c>
      <c r="L1198" s="7">
        <v>0.161152603786307</v>
      </c>
      <c r="M1198" s="6">
        <v>-0.00169609900593406</v>
      </c>
      <c r="N1198" s="7">
        <v>0.0102022091378832</v>
      </c>
      <c r="O1198" s="7">
        <v>1.0042621121402</v>
      </c>
      <c r="P1198" s="7">
        <v>0.99830533855712</v>
      </c>
      <c r="Q1198" s="7">
        <v>1.0102544291088</v>
      </c>
    </row>
    <row r="1199" spans="1:17">
      <c r="A1199" s="6" t="s">
        <v>396</v>
      </c>
      <c r="B1199" s="6" t="s">
        <v>37</v>
      </c>
      <c r="C1199" s="6" t="s">
        <v>369</v>
      </c>
      <c r="D1199" s="6" t="s">
        <v>369</v>
      </c>
      <c r="E1199" s="6" t="s">
        <v>5</v>
      </c>
      <c r="F1199" s="6" t="s">
        <v>24</v>
      </c>
      <c r="G1199" s="6">
        <v>24</v>
      </c>
      <c r="H1199" s="7">
        <v>0.0054772292112969</v>
      </c>
      <c r="I1199" s="7">
        <f t="shared" si="36"/>
        <v>-0.00981016733481715</v>
      </c>
      <c r="J1199" s="7">
        <f t="shared" si="37"/>
        <v>0.0207646257574109</v>
      </c>
      <c r="K1199" s="7">
        <v>0.00779969211536431</v>
      </c>
      <c r="L1199" s="7">
        <v>0.489578080694617</v>
      </c>
      <c r="M1199" s="6">
        <v>-0.00981016733481716</v>
      </c>
      <c r="N1199" s="7">
        <v>0.020764625757411</v>
      </c>
      <c r="O1199" s="7">
        <v>1.00549225665494</v>
      </c>
      <c r="P1199" s="7">
        <v>0.990237795387837</v>
      </c>
      <c r="Q1199" s="7">
        <v>1.02098171055677</v>
      </c>
    </row>
    <row r="1200" spans="1:17">
      <c r="A1200" s="6" t="s">
        <v>396</v>
      </c>
      <c r="B1200" s="6" t="s">
        <v>37</v>
      </c>
      <c r="C1200" s="6" t="s">
        <v>369</v>
      </c>
      <c r="D1200" s="6" t="s">
        <v>369</v>
      </c>
      <c r="E1200" s="6" t="s">
        <v>5</v>
      </c>
      <c r="F1200" s="6" t="s">
        <v>25</v>
      </c>
      <c r="G1200" s="6">
        <v>24</v>
      </c>
      <c r="H1200" s="7">
        <v>0.00443142484696035</v>
      </c>
      <c r="I1200" s="7">
        <f t="shared" si="36"/>
        <v>-0.00253871992738717</v>
      </c>
      <c r="J1200" s="7">
        <f t="shared" si="37"/>
        <v>0.0114015696213079</v>
      </c>
      <c r="K1200" s="7">
        <v>0.00355619631344261</v>
      </c>
      <c r="L1200" s="7">
        <v>0.225266434135762</v>
      </c>
      <c r="M1200" s="6">
        <v>-0.00253871992738717</v>
      </c>
      <c r="N1200" s="7">
        <v>0.0114015696213079</v>
      </c>
      <c r="O1200" s="7">
        <v>1.00444125812983</v>
      </c>
      <c r="P1200" s="7">
        <v>0.997464499896727</v>
      </c>
      <c r="Q1200" s="7">
        <v>1.01146681524796</v>
      </c>
    </row>
    <row r="1201" spans="1:17">
      <c r="A1201" s="6" t="s">
        <v>397</v>
      </c>
      <c r="B1201" s="6" t="s">
        <v>37</v>
      </c>
      <c r="C1201" s="6" t="s">
        <v>371</v>
      </c>
      <c r="D1201" s="6" t="s">
        <v>371</v>
      </c>
      <c r="E1201" s="6" t="s">
        <v>5</v>
      </c>
      <c r="F1201" s="6" t="s">
        <v>21</v>
      </c>
      <c r="G1201" s="6">
        <v>23</v>
      </c>
      <c r="H1201" s="6">
        <v>-0.0103509721754038</v>
      </c>
      <c r="I1201" s="7">
        <f t="shared" si="36"/>
        <v>-0.0201108012992955</v>
      </c>
      <c r="J1201" s="7">
        <f t="shared" si="37"/>
        <v>-0.000591143051512113</v>
      </c>
      <c r="K1201" s="7">
        <v>0.00497950465504678</v>
      </c>
      <c r="L1201" s="7">
        <v>0.0500903865862599</v>
      </c>
      <c r="M1201" s="6">
        <v>-0.0201108012992955</v>
      </c>
      <c r="N1201" s="6">
        <v>-0.000591143051512099</v>
      </c>
      <c r="O1201" s="7">
        <v>0.989702414776022</v>
      </c>
      <c r="P1201" s="7">
        <v>0.980090072036877</v>
      </c>
      <c r="Q1201" s="7">
        <v>0.999409031639118</v>
      </c>
    </row>
    <row r="1202" spans="1:17">
      <c r="A1202" s="6" t="s">
        <v>397</v>
      </c>
      <c r="B1202" s="6" t="s">
        <v>37</v>
      </c>
      <c r="C1202" s="6" t="s">
        <v>371</v>
      </c>
      <c r="D1202" s="6" t="s">
        <v>371</v>
      </c>
      <c r="E1202" s="6" t="s">
        <v>5</v>
      </c>
      <c r="F1202" s="6" t="s">
        <v>22</v>
      </c>
      <c r="G1202" s="6">
        <v>23</v>
      </c>
      <c r="H1202" s="6">
        <v>-0.00579919294959536</v>
      </c>
      <c r="I1202" s="7">
        <f t="shared" si="36"/>
        <v>-0.0143026306790611</v>
      </c>
      <c r="J1202" s="7">
        <f t="shared" si="37"/>
        <v>0.0027042447798704</v>
      </c>
      <c r="K1202" s="7">
        <v>0.00433848863748253</v>
      </c>
      <c r="L1202" s="7">
        <v>0.181325460265707</v>
      </c>
      <c r="M1202" s="6">
        <v>-0.0143026306790611</v>
      </c>
      <c r="N1202" s="7">
        <v>0.0027042447798704</v>
      </c>
      <c r="O1202" s="7">
        <v>0.994217589911815</v>
      </c>
      <c r="P1202" s="7">
        <v>0.9857991660449</v>
      </c>
      <c r="Q1202" s="7">
        <v>1.00270790454801</v>
      </c>
    </row>
    <row r="1203" spans="1:17">
      <c r="A1203" s="6" t="s">
        <v>397</v>
      </c>
      <c r="B1203" s="6" t="s">
        <v>37</v>
      </c>
      <c r="C1203" s="6" t="s">
        <v>371</v>
      </c>
      <c r="D1203" s="6" t="s">
        <v>371</v>
      </c>
      <c r="E1203" s="6" t="s">
        <v>5</v>
      </c>
      <c r="F1203" s="6" t="s">
        <v>23</v>
      </c>
      <c r="G1203" s="6">
        <v>23</v>
      </c>
      <c r="H1203" s="6">
        <v>-0.0070690869088893</v>
      </c>
      <c r="I1203" s="7">
        <f t="shared" si="36"/>
        <v>-0.0138503743973542</v>
      </c>
      <c r="J1203" s="7">
        <f t="shared" si="37"/>
        <v>-0.00028779942042439</v>
      </c>
      <c r="K1203" s="7">
        <v>0.00345984055533924</v>
      </c>
      <c r="L1203" s="7">
        <v>0.0410343401623278</v>
      </c>
      <c r="M1203" s="6">
        <v>-0.0138503743973542</v>
      </c>
      <c r="N1203" s="6">
        <v>-0.000287799420424392</v>
      </c>
      <c r="O1203" s="7">
        <v>0.99295584031382</v>
      </c>
      <c r="P1203" s="7">
        <v>0.986245100741028</v>
      </c>
      <c r="Q1203" s="7">
        <v>0.999712241989856</v>
      </c>
    </row>
    <row r="1204" spans="1:17">
      <c r="A1204" s="6" t="s">
        <v>397</v>
      </c>
      <c r="B1204" s="6" t="s">
        <v>37</v>
      </c>
      <c r="C1204" s="6" t="s">
        <v>371</v>
      </c>
      <c r="D1204" s="6" t="s">
        <v>371</v>
      </c>
      <c r="E1204" s="6" t="s">
        <v>5</v>
      </c>
      <c r="F1204" s="6" t="s">
        <v>24</v>
      </c>
      <c r="G1204" s="6">
        <v>23</v>
      </c>
      <c r="H1204" s="6">
        <v>-0.013961303364066</v>
      </c>
      <c r="I1204" s="7">
        <f t="shared" si="36"/>
        <v>-0.0316635239904757</v>
      </c>
      <c r="J1204" s="7">
        <f t="shared" si="37"/>
        <v>0.00374091726234366</v>
      </c>
      <c r="K1204" s="7">
        <v>0.00903174521755595</v>
      </c>
      <c r="L1204" s="7">
        <v>0.136416810322779</v>
      </c>
      <c r="M1204" s="6">
        <v>-0.0316635239904757</v>
      </c>
      <c r="N1204" s="7">
        <v>0.00374091726234367</v>
      </c>
      <c r="O1204" s="7">
        <v>0.986135703658843</v>
      </c>
      <c r="P1204" s="7">
        <v>0.968832516140555</v>
      </c>
      <c r="Q1204" s="7">
        <v>1.00374792322685</v>
      </c>
    </row>
    <row r="1205" spans="1:17">
      <c r="A1205" s="6" t="s">
        <v>397</v>
      </c>
      <c r="B1205" s="6" t="s">
        <v>37</v>
      </c>
      <c r="C1205" s="6" t="s">
        <v>371</v>
      </c>
      <c r="D1205" s="6" t="s">
        <v>371</v>
      </c>
      <c r="E1205" s="6" t="s">
        <v>5</v>
      </c>
      <c r="F1205" s="6" t="s">
        <v>25</v>
      </c>
      <c r="G1205" s="6">
        <v>23</v>
      </c>
      <c r="H1205" s="6">
        <v>-0.00593632023321408</v>
      </c>
      <c r="I1205" s="7">
        <f t="shared" si="36"/>
        <v>-0.0136388748268864</v>
      </c>
      <c r="J1205" s="7">
        <f t="shared" si="37"/>
        <v>0.00176623436045822</v>
      </c>
      <c r="K1205" s="7">
        <v>0.00392987479268995</v>
      </c>
      <c r="L1205" s="7">
        <v>0.145130827601263</v>
      </c>
      <c r="M1205" s="6">
        <v>-0.0136388748268864</v>
      </c>
      <c r="N1205" s="7">
        <v>0.00176623436045821</v>
      </c>
      <c r="O1205" s="7">
        <v>0.994081264901537</v>
      </c>
      <c r="P1205" s="7">
        <v>0.986453713216157</v>
      </c>
      <c r="Q1205" s="7">
        <v>1.00176779507109</v>
      </c>
    </row>
    <row r="1206" spans="1:17">
      <c r="A1206" s="6" t="s">
        <v>398</v>
      </c>
      <c r="B1206" s="6" t="s">
        <v>37</v>
      </c>
      <c r="C1206" s="6" t="s">
        <v>373</v>
      </c>
      <c r="D1206" s="6" t="s">
        <v>373</v>
      </c>
      <c r="E1206" s="6" t="s">
        <v>5</v>
      </c>
      <c r="F1206" s="6" t="s">
        <v>21</v>
      </c>
      <c r="G1206" s="6">
        <v>22</v>
      </c>
      <c r="H1206" s="7">
        <v>0.000967325921745382</v>
      </c>
      <c r="I1206" s="7">
        <f t="shared" si="36"/>
        <v>-0.0018110702084539</v>
      </c>
      <c r="J1206" s="7">
        <f t="shared" si="37"/>
        <v>0.00374572205194466</v>
      </c>
      <c r="K1206" s="7">
        <v>0.00141754904602004</v>
      </c>
      <c r="L1206" s="7">
        <v>0.502818028197543</v>
      </c>
      <c r="M1206" s="6">
        <v>-0.00181107020845389</v>
      </c>
      <c r="N1206" s="7">
        <v>0.00374572205194466</v>
      </c>
      <c r="O1206" s="7">
        <v>1.00096779393236</v>
      </c>
      <c r="P1206" s="7">
        <v>0.9981905687896</v>
      </c>
      <c r="Q1206" s="7">
        <v>1.00375274603602</v>
      </c>
    </row>
    <row r="1207" spans="1:17">
      <c r="A1207" s="6" t="s">
        <v>398</v>
      </c>
      <c r="B1207" s="6" t="s">
        <v>37</v>
      </c>
      <c r="C1207" s="6" t="s">
        <v>373</v>
      </c>
      <c r="D1207" s="6" t="s">
        <v>373</v>
      </c>
      <c r="E1207" s="6" t="s">
        <v>5</v>
      </c>
      <c r="F1207" s="6" t="s">
        <v>22</v>
      </c>
      <c r="G1207" s="6">
        <v>22</v>
      </c>
      <c r="H1207" s="6">
        <v>-0.000385952832379917</v>
      </c>
      <c r="I1207" s="7">
        <f t="shared" si="36"/>
        <v>-0.00277639096127058</v>
      </c>
      <c r="J1207" s="7">
        <f t="shared" si="37"/>
        <v>0.00200448529651075</v>
      </c>
      <c r="K1207" s="7">
        <v>0.00121961129025034</v>
      </c>
      <c r="L1207" s="7">
        <v>0.751656714757102</v>
      </c>
      <c r="M1207" s="6">
        <v>-0.00277639096127059</v>
      </c>
      <c r="N1207" s="7">
        <v>0.00200448529651076</v>
      </c>
      <c r="O1207" s="7">
        <v>0.999614121637833</v>
      </c>
      <c r="P1207" s="7">
        <v>0.997227459647691</v>
      </c>
      <c r="Q1207" s="7">
        <v>1.00200649562016</v>
      </c>
    </row>
    <row r="1208" spans="1:17">
      <c r="A1208" s="6" t="s">
        <v>398</v>
      </c>
      <c r="B1208" s="6" t="s">
        <v>37</v>
      </c>
      <c r="C1208" s="6" t="s">
        <v>373</v>
      </c>
      <c r="D1208" s="6" t="s">
        <v>373</v>
      </c>
      <c r="E1208" s="6" t="s">
        <v>5</v>
      </c>
      <c r="F1208" s="6" t="s">
        <v>23</v>
      </c>
      <c r="G1208" s="6">
        <v>22</v>
      </c>
      <c r="H1208" s="7">
        <v>0.000685798866989954</v>
      </c>
      <c r="I1208" s="7">
        <f t="shared" si="36"/>
        <v>-0.00109099472439034</v>
      </c>
      <c r="J1208" s="7">
        <f t="shared" si="37"/>
        <v>0.00246259245837025</v>
      </c>
      <c r="K1208" s="7">
        <v>0.000906527342540968</v>
      </c>
      <c r="L1208" s="7">
        <v>0.449342244719843</v>
      </c>
      <c r="M1208" s="6">
        <v>-0.00109099472439034</v>
      </c>
      <c r="N1208" s="7">
        <v>0.00246259245837025</v>
      </c>
      <c r="O1208" s="7">
        <v>1.0006860340808</v>
      </c>
      <c r="P1208" s="7">
        <v>0.998909600193983</v>
      </c>
      <c r="Q1208" s="7">
        <v>1.00246562712972</v>
      </c>
    </row>
    <row r="1209" spans="1:17">
      <c r="A1209" s="6" t="s">
        <v>398</v>
      </c>
      <c r="B1209" s="6" t="s">
        <v>37</v>
      </c>
      <c r="C1209" s="6" t="s">
        <v>373</v>
      </c>
      <c r="D1209" s="6" t="s">
        <v>373</v>
      </c>
      <c r="E1209" s="6" t="s">
        <v>5</v>
      </c>
      <c r="F1209" s="6" t="s">
        <v>24</v>
      </c>
      <c r="G1209" s="6">
        <v>22</v>
      </c>
      <c r="H1209" s="7">
        <v>0.000201465599598796</v>
      </c>
      <c r="I1209" s="7">
        <f t="shared" si="36"/>
        <v>-0.00434002832171506</v>
      </c>
      <c r="J1209" s="7">
        <f t="shared" si="37"/>
        <v>0.00474295952091265</v>
      </c>
      <c r="K1209" s="7">
        <v>0.00231708873536421</v>
      </c>
      <c r="L1209" s="7">
        <v>0.9315368030082</v>
      </c>
      <c r="M1209" s="6">
        <v>-0.00434002832171505</v>
      </c>
      <c r="N1209" s="7">
        <v>0.00474295952091265</v>
      </c>
      <c r="O1209" s="7">
        <v>1.00020148589516</v>
      </c>
      <c r="P1209" s="7">
        <v>0.995669375991288</v>
      </c>
      <c r="Q1209" s="7">
        <v>1.0047542251572</v>
      </c>
    </row>
    <row r="1210" spans="1:17">
      <c r="A1210" s="6" t="s">
        <v>398</v>
      </c>
      <c r="B1210" s="6" t="s">
        <v>37</v>
      </c>
      <c r="C1210" s="6" t="s">
        <v>373</v>
      </c>
      <c r="D1210" s="6" t="s">
        <v>373</v>
      </c>
      <c r="E1210" s="6" t="s">
        <v>5</v>
      </c>
      <c r="F1210" s="6" t="s">
        <v>25</v>
      </c>
      <c r="G1210" s="6">
        <v>22</v>
      </c>
      <c r="H1210" s="6">
        <v>-0.000316622196186014</v>
      </c>
      <c r="I1210" s="7">
        <f t="shared" si="36"/>
        <v>-0.00266000975046967</v>
      </c>
      <c r="J1210" s="7">
        <f t="shared" si="37"/>
        <v>0.00202676535809764</v>
      </c>
      <c r="K1210" s="7">
        <v>0.00119560589504268</v>
      </c>
      <c r="L1210" s="7">
        <v>0.793728872168616</v>
      </c>
      <c r="M1210" s="6">
        <v>-0.00266000975046966</v>
      </c>
      <c r="N1210" s="7">
        <v>0.00202676535809764</v>
      </c>
      <c r="O1210" s="7">
        <v>0.999683427923332</v>
      </c>
      <c r="P1210" s="7">
        <v>0.997343524940668</v>
      </c>
      <c r="Q1210" s="7">
        <v>1.00202882063529</v>
      </c>
    </row>
    <row r="1211" spans="1:17">
      <c r="A1211" s="6" t="s">
        <v>399</v>
      </c>
      <c r="B1211" s="6" t="s">
        <v>37</v>
      </c>
      <c r="C1211" s="6" t="s">
        <v>375</v>
      </c>
      <c r="D1211" s="6" t="s">
        <v>375</v>
      </c>
      <c r="E1211" s="6" t="s">
        <v>5</v>
      </c>
      <c r="F1211" s="6" t="s">
        <v>21</v>
      </c>
      <c r="G1211" s="6">
        <v>20</v>
      </c>
      <c r="H1211" s="6">
        <v>-0.00142669639325241</v>
      </c>
      <c r="I1211" s="7">
        <f t="shared" si="36"/>
        <v>-0.00943988454777241</v>
      </c>
      <c r="J1211" s="7">
        <f t="shared" si="37"/>
        <v>0.00658649176126759</v>
      </c>
      <c r="K1211" s="7">
        <v>0.00408836130332653</v>
      </c>
      <c r="L1211" s="7">
        <v>0.731164165406035</v>
      </c>
      <c r="M1211" s="6">
        <v>-0.00943988454777241</v>
      </c>
      <c r="N1211" s="7">
        <v>0.00658649176126758</v>
      </c>
      <c r="O1211" s="7">
        <v>0.998574320854222</v>
      </c>
      <c r="P1211" s="7">
        <v>0.990604531292357</v>
      </c>
      <c r="Q1211" s="7">
        <v>1.00660823039904</v>
      </c>
    </row>
    <row r="1212" spans="1:17">
      <c r="A1212" s="6" t="s">
        <v>399</v>
      </c>
      <c r="B1212" s="6" t="s">
        <v>37</v>
      </c>
      <c r="C1212" s="6" t="s">
        <v>375</v>
      </c>
      <c r="D1212" s="6" t="s">
        <v>375</v>
      </c>
      <c r="E1212" s="6" t="s">
        <v>5</v>
      </c>
      <c r="F1212" s="6" t="s">
        <v>22</v>
      </c>
      <c r="G1212" s="6">
        <v>20</v>
      </c>
      <c r="H1212" s="7">
        <v>0.000270193501528993</v>
      </c>
      <c r="I1212" s="7">
        <f t="shared" si="36"/>
        <v>-0.00661985521901382</v>
      </c>
      <c r="J1212" s="7">
        <f t="shared" si="37"/>
        <v>0.0071602422220718</v>
      </c>
      <c r="K1212" s="7">
        <v>0.00351533097986878</v>
      </c>
      <c r="L1212" s="7">
        <v>0.938733750479664</v>
      </c>
      <c r="M1212" s="6">
        <v>-0.00661985521901382</v>
      </c>
      <c r="N1212" s="7">
        <v>0.00716024222207181</v>
      </c>
      <c r="O1212" s="7">
        <v>1.00027023000708</v>
      </c>
      <c r="P1212" s="7">
        <v>0.993402007752709</v>
      </c>
      <c r="Q1212" s="7">
        <v>1.00718593804925</v>
      </c>
    </row>
    <row r="1213" spans="1:17">
      <c r="A1213" s="6" t="s">
        <v>399</v>
      </c>
      <c r="B1213" s="6" t="s">
        <v>37</v>
      </c>
      <c r="C1213" s="6" t="s">
        <v>375</v>
      </c>
      <c r="D1213" s="6" t="s">
        <v>375</v>
      </c>
      <c r="E1213" s="6" t="s">
        <v>5</v>
      </c>
      <c r="F1213" s="6" t="s">
        <v>23</v>
      </c>
      <c r="G1213" s="6">
        <v>20</v>
      </c>
      <c r="H1213" s="7">
        <v>0.00292719173440223</v>
      </c>
      <c r="I1213" s="7">
        <f t="shared" si="36"/>
        <v>-0.00212785623557704</v>
      </c>
      <c r="J1213" s="7">
        <f t="shared" si="37"/>
        <v>0.0079822397043815</v>
      </c>
      <c r="K1213" s="7">
        <v>0.00257910610713228</v>
      </c>
      <c r="L1213" s="7">
        <v>0.256390540383118</v>
      </c>
      <c r="M1213" s="6">
        <v>-0.00212785623557704</v>
      </c>
      <c r="N1213" s="7">
        <v>0.0079822397043815</v>
      </c>
      <c r="O1213" s="7">
        <v>1.00293148014344</v>
      </c>
      <c r="P1213" s="7">
        <v>0.997874406045615</v>
      </c>
      <c r="Q1213" s="7">
        <v>1.00801418271542</v>
      </c>
    </row>
    <row r="1214" spans="1:17">
      <c r="A1214" s="6" t="s">
        <v>399</v>
      </c>
      <c r="B1214" s="6" t="s">
        <v>37</v>
      </c>
      <c r="C1214" s="6" t="s">
        <v>375</v>
      </c>
      <c r="D1214" s="6" t="s">
        <v>375</v>
      </c>
      <c r="E1214" s="6" t="s">
        <v>5</v>
      </c>
      <c r="F1214" s="6" t="s">
        <v>24</v>
      </c>
      <c r="G1214" s="6">
        <v>20</v>
      </c>
      <c r="H1214" s="7">
        <v>0.0065915754505376</v>
      </c>
      <c r="I1214" s="7">
        <f t="shared" si="36"/>
        <v>-0.00717612692087111</v>
      </c>
      <c r="J1214" s="7">
        <f t="shared" si="37"/>
        <v>0.0203592778219463</v>
      </c>
      <c r="K1214" s="7">
        <v>0.00702433794459628</v>
      </c>
      <c r="L1214" s="7">
        <v>0.359820348202777</v>
      </c>
      <c r="M1214" s="6">
        <v>-0.00717612692087111</v>
      </c>
      <c r="N1214" s="7">
        <v>0.0203592778219463</v>
      </c>
      <c r="O1214" s="7">
        <v>1.00661334769551</v>
      </c>
      <c r="P1214" s="6">
        <v>0.992849559997</v>
      </c>
      <c r="Q1214" s="7">
        <v>1.02056794159411</v>
      </c>
    </row>
    <row r="1215" spans="1:17">
      <c r="A1215" s="6" t="s">
        <v>399</v>
      </c>
      <c r="B1215" s="6" t="s">
        <v>37</v>
      </c>
      <c r="C1215" s="6" t="s">
        <v>375</v>
      </c>
      <c r="D1215" s="6" t="s">
        <v>375</v>
      </c>
      <c r="E1215" s="6" t="s">
        <v>5</v>
      </c>
      <c r="F1215" s="6" t="s">
        <v>25</v>
      </c>
      <c r="G1215" s="6">
        <v>20</v>
      </c>
      <c r="H1215" s="7">
        <v>0.001300946938986</v>
      </c>
      <c r="I1215" s="7">
        <f t="shared" si="36"/>
        <v>-0.0044110002552621</v>
      </c>
      <c r="J1215" s="7">
        <f t="shared" si="37"/>
        <v>0.0070128941332341</v>
      </c>
      <c r="K1215" s="7">
        <v>0.00291425877257556</v>
      </c>
      <c r="L1215" s="7">
        <v>0.660349060039713</v>
      </c>
      <c r="M1215" s="6">
        <v>-0.00441100025526211</v>
      </c>
      <c r="N1215" s="7">
        <v>0.0070128941332341</v>
      </c>
      <c r="O1215" s="7">
        <v>1.00130179353754</v>
      </c>
      <c r="P1215" s="7">
        <v>0.995598713918042</v>
      </c>
      <c r="Q1215" s="7">
        <v>1.00703754205937</v>
      </c>
    </row>
    <row r="1216" spans="1:17">
      <c r="A1216" s="6" t="s">
        <v>400</v>
      </c>
      <c r="B1216" s="6" t="s">
        <v>37</v>
      </c>
      <c r="C1216" s="6" t="s">
        <v>377</v>
      </c>
      <c r="D1216" s="6" t="s">
        <v>377</v>
      </c>
      <c r="E1216" s="6" t="s">
        <v>5</v>
      </c>
      <c r="F1216" s="6" t="s">
        <v>21</v>
      </c>
      <c r="G1216" s="6">
        <v>20</v>
      </c>
      <c r="H1216" s="6">
        <v>-0.00198961823690464</v>
      </c>
      <c r="I1216" s="7">
        <f t="shared" si="36"/>
        <v>-0.0086799433008146</v>
      </c>
      <c r="J1216" s="7">
        <f t="shared" si="37"/>
        <v>0.00470070682700532</v>
      </c>
      <c r="K1216" s="7">
        <v>0.0034134311550561</v>
      </c>
      <c r="L1216" s="7">
        <v>0.567205903727325</v>
      </c>
      <c r="M1216" s="6">
        <v>-0.00867994330081458</v>
      </c>
      <c r="N1216" s="7">
        <v>0.00470070682700531</v>
      </c>
      <c r="O1216" s="7">
        <v>0.998012359741435</v>
      </c>
      <c r="P1216" s="7">
        <v>0.991357618649939</v>
      </c>
      <c r="Q1216" s="7">
        <v>1.00471177248135</v>
      </c>
    </row>
    <row r="1217" spans="1:17">
      <c r="A1217" s="6" t="s">
        <v>400</v>
      </c>
      <c r="B1217" s="6" t="s">
        <v>37</v>
      </c>
      <c r="C1217" s="6" t="s">
        <v>377</v>
      </c>
      <c r="D1217" s="6" t="s">
        <v>377</v>
      </c>
      <c r="E1217" s="6" t="s">
        <v>5</v>
      </c>
      <c r="F1217" s="6" t="s">
        <v>22</v>
      </c>
      <c r="G1217" s="6">
        <v>20</v>
      </c>
      <c r="H1217" s="6">
        <v>-0.00526951279897815</v>
      </c>
      <c r="I1217" s="7">
        <f t="shared" si="36"/>
        <v>-0.0112383519838749</v>
      </c>
      <c r="J1217" s="7">
        <f t="shared" si="37"/>
        <v>0.00069932638591862</v>
      </c>
      <c r="K1217" s="7">
        <v>0.00304532611474325</v>
      </c>
      <c r="L1217" s="7">
        <v>0.0835658407306969</v>
      </c>
      <c r="M1217" s="6">
        <v>-0.0112383519838749</v>
      </c>
      <c r="N1217" s="7">
        <v>0.000699326385918617</v>
      </c>
      <c r="O1217" s="7">
        <v>0.994744346728585</v>
      </c>
      <c r="P1217" s="7">
        <v>0.988824562388601</v>
      </c>
      <c r="Q1217" s="7">
        <v>1.00069957097163</v>
      </c>
    </row>
    <row r="1218" spans="1:17">
      <c r="A1218" s="6" t="s">
        <v>400</v>
      </c>
      <c r="B1218" s="6" t="s">
        <v>37</v>
      </c>
      <c r="C1218" s="6" t="s">
        <v>377</v>
      </c>
      <c r="D1218" s="6" t="s">
        <v>377</v>
      </c>
      <c r="E1218" s="6" t="s">
        <v>5</v>
      </c>
      <c r="F1218" s="6" t="s">
        <v>23</v>
      </c>
      <c r="G1218" s="6">
        <v>20</v>
      </c>
      <c r="H1218" s="6">
        <v>-0.00578265280099101</v>
      </c>
      <c r="I1218" s="7">
        <f t="shared" si="36"/>
        <v>-0.0103287762855098</v>
      </c>
      <c r="J1218" s="7">
        <f t="shared" si="37"/>
        <v>-0.00123652931647223</v>
      </c>
      <c r="K1218" s="7">
        <v>0.00231945075740754</v>
      </c>
      <c r="L1218" s="7">
        <v>0.0126628545018636</v>
      </c>
      <c r="M1218" s="6">
        <v>-0.0103287762855098</v>
      </c>
      <c r="N1218" s="6">
        <v>-0.00123652931647223</v>
      </c>
      <c r="O1218" s="7">
        <v>0.994234034554495</v>
      </c>
      <c r="P1218" s="7">
        <v>0.989724382345642</v>
      </c>
      <c r="Q1218" s="7">
        <v>0.99876423487089</v>
      </c>
    </row>
    <row r="1219" spans="1:17">
      <c r="A1219" s="6" t="s">
        <v>400</v>
      </c>
      <c r="B1219" s="6" t="s">
        <v>37</v>
      </c>
      <c r="C1219" s="6" t="s">
        <v>377</v>
      </c>
      <c r="D1219" s="6" t="s">
        <v>377</v>
      </c>
      <c r="E1219" s="6" t="s">
        <v>5</v>
      </c>
      <c r="F1219" s="6" t="s">
        <v>24</v>
      </c>
      <c r="G1219" s="6">
        <v>20</v>
      </c>
      <c r="H1219" s="6">
        <v>-0.00378571916287489</v>
      </c>
      <c r="I1219" s="7">
        <f t="shared" ref="I1219:I1282" si="38">H1219-1.96*K1219</f>
        <v>-0.0144434363097217</v>
      </c>
      <c r="J1219" s="7">
        <f t="shared" ref="J1219:J1282" si="39">H1219+1.96*K1219</f>
        <v>0.00687199798397193</v>
      </c>
      <c r="K1219" s="7">
        <v>0.00543761078920756</v>
      </c>
      <c r="L1219" s="7">
        <v>0.494726800645085</v>
      </c>
      <c r="M1219" s="6">
        <v>-0.0144434363097217</v>
      </c>
      <c r="N1219" s="7">
        <v>0.00687199798397193</v>
      </c>
      <c r="O1219" s="7">
        <v>0.996221437637854</v>
      </c>
      <c r="P1219" s="7">
        <v>0.9856603697435</v>
      </c>
      <c r="Q1219" s="7">
        <v>1.00689566434278</v>
      </c>
    </row>
    <row r="1220" spans="1:17">
      <c r="A1220" s="6" t="s">
        <v>400</v>
      </c>
      <c r="B1220" s="6" t="s">
        <v>37</v>
      </c>
      <c r="C1220" s="6" t="s">
        <v>377</v>
      </c>
      <c r="D1220" s="6" t="s">
        <v>377</v>
      </c>
      <c r="E1220" s="6" t="s">
        <v>5</v>
      </c>
      <c r="F1220" s="6" t="s">
        <v>25</v>
      </c>
      <c r="G1220" s="6">
        <v>20</v>
      </c>
      <c r="H1220" s="6">
        <v>-0.00539759069852236</v>
      </c>
      <c r="I1220" s="7">
        <f t="shared" si="38"/>
        <v>-0.0111236307871985</v>
      </c>
      <c r="J1220" s="7">
        <f t="shared" si="39"/>
        <v>0.00032844939015377</v>
      </c>
      <c r="K1220" s="7">
        <v>0.00292144902483476</v>
      </c>
      <c r="L1220" s="7">
        <v>0.0802948045341242</v>
      </c>
      <c r="M1220" s="6">
        <v>-0.0111236307871985</v>
      </c>
      <c r="N1220" s="7">
        <v>0.00032844939015377</v>
      </c>
      <c r="O1220" s="7">
        <v>0.994616950120592</v>
      </c>
      <c r="P1220" s="7">
        <v>0.988938008032887</v>
      </c>
      <c r="Q1220" s="7">
        <v>1.00032850333556</v>
      </c>
    </row>
    <row r="1221" spans="1:17">
      <c r="A1221" s="6" t="s">
        <v>401</v>
      </c>
      <c r="B1221" s="6" t="s">
        <v>37</v>
      </c>
      <c r="C1221" s="6" t="s">
        <v>379</v>
      </c>
      <c r="D1221" s="6" t="s">
        <v>379</v>
      </c>
      <c r="E1221" s="6" t="s">
        <v>5</v>
      </c>
      <c r="F1221" s="6" t="s">
        <v>21</v>
      </c>
      <c r="G1221" s="6">
        <v>21</v>
      </c>
      <c r="H1221" s="6">
        <v>-0.00721751744891032</v>
      </c>
      <c r="I1221" s="7">
        <f t="shared" si="38"/>
        <v>-0.0148067079848912</v>
      </c>
      <c r="J1221" s="7">
        <f t="shared" si="39"/>
        <v>0.000371673087070566</v>
      </c>
      <c r="K1221" s="7">
        <v>0.00387203598774535</v>
      </c>
      <c r="L1221" s="7">
        <v>0.0778478652299154</v>
      </c>
      <c r="M1221" s="6">
        <v>-0.0148067079848912</v>
      </c>
      <c r="N1221" s="7">
        <v>0.000371673087070575</v>
      </c>
      <c r="O1221" s="7">
        <v>0.9928084662799</v>
      </c>
      <c r="P1221" s="7">
        <v>0.985302372278941</v>
      </c>
      <c r="Q1221" s="7">
        <v>1.00037174216607</v>
      </c>
    </row>
    <row r="1222" spans="1:17">
      <c r="A1222" s="6" t="s">
        <v>401</v>
      </c>
      <c r="B1222" s="6" t="s">
        <v>37</v>
      </c>
      <c r="C1222" s="6" t="s">
        <v>379</v>
      </c>
      <c r="D1222" s="6" t="s">
        <v>379</v>
      </c>
      <c r="E1222" s="6" t="s">
        <v>5</v>
      </c>
      <c r="F1222" s="6" t="s">
        <v>22</v>
      </c>
      <c r="G1222" s="6">
        <v>21</v>
      </c>
      <c r="H1222" s="6">
        <v>-0.00520145040793536</v>
      </c>
      <c r="I1222" s="7">
        <f t="shared" si="38"/>
        <v>-0.0126554084774911</v>
      </c>
      <c r="J1222" s="7">
        <f t="shared" si="39"/>
        <v>0.00225250766162036</v>
      </c>
      <c r="K1222" s="7">
        <v>0.00380303983140598</v>
      </c>
      <c r="L1222" s="7">
        <v>0.171403296692907</v>
      </c>
      <c r="M1222" s="6">
        <v>-0.0126554084774911</v>
      </c>
      <c r="N1222" s="7">
        <v>0.00225250766162037</v>
      </c>
      <c r="O1222" s="7">
        <v>0.994812053711423</v>
      </c>
      <c r="P1222" s="7">
        <v>0.987424334456773</v>
      </c>
      <c r="Q1222" s="7">
        <v>1.00225504646287</v>
      </c>
    </row>
    <row r="1223" spans="1:17">
      <c r="A1223" s="6" t="s">
        <v>401</v>
      </c>
      <c r="B1223" s="6" t="s">
        <v>37</v>
      </c>
      <c r="C1223" s="6" t="s">
        <v>379</v>
      </c>
      <c r="D1223" s="6" t="s">
        <v>379</v>
      </c>
      <c r="E1223" s="6" t="s">
        <v>5</v>
      </c>
      <c r="F1223" s="6" t="s">
        <v>23</v>
      </c>
      <c r="G1223" s="6">
        <v>21</v>
      </c>
      <c r="H1223" s="6">
        <v>-0.00713313933208579</v>
      </c>
      <c r="I1223" s="7">
        <f t="shared" si="38"/>
        <v>-0.012541781228567</v>
      </c>
      <c r="J1223" s="7">
        <f t="shared" si="39"/>
        <v>-0.00172449743560455</v>
      </c>
      <c r="K1223" s="7">
        <v>0.0027595111716741</v>
      </c>
      <c r="L1223" s="7">
        <v>0.00973991666876027</v>
      </c>
      <c r="M1223" s="6">
        <v>-0.012541781228567</v>
      </c>
      <c r="N1223" s="6">
        <v>-0.00172449743560456</v>
      </c>
      <c r="O1223" s="7">
        <v>0.992892241122984</v>
      </c>
      <c r="P1223" s="7">
        <v>0.987536539142052</v>
      </c>
      <c r="Q1223" s="7">
        <v>0.998276988655722</v>
      </c>
    </row>
    <row r="1224" spans="1:17">
      <c r="A1224" s="6" t="s">
        <v>401</v>
      </c>
      <c r="B1224" s="6" t="s">
        <v>37</v>
      </c>
      <c r="C1224" s="6" t="s">
        <v>379</v>
      </c>
      <c r="D1224" s="6" t="s">
        <v>379</v>
      </c>
      <c r="E1224" s="6" t="s">
        <v>5</v>
      </c>
      <c r="F1224" s="6" t="s">
        <v>24</v>
      </c>
      <c r="G1224" s="6">
        <v>21</v>
      </c>
      <c r="H1224" s="6">
        <v>-0.0123055449002275</v>
      </c>
      <c r="I1224" s="7">
        <f t="shared" si="38"/>
        <v>-0.0234737291601372</v>
      </c>
      <c r="J1224" s="7">
        <f t="shared" si="39"/>
        <v>-0.00113736064031778</v>
      </c>
      <c r="K1224" s="7">
        <v>0.00569805319383149</v>
      </c>
      <c r="L1224" s="7">
        <v>0.0431241944747085</v>
      </c>
      <c r="M1224" s="6">
        <v>-0.0234737291601372</v>
      </c>
      <c r="N1224" s="6">
        <v>-0.00113736064031776</v>
      </c>
      <c r="O1224" s="7">
        <v>0.987769858706354</v>
      </c>
      <c r="P1224" s="7">
        <v>0.976799635678581</v>
      </c>
      <c r="Q1224" s="7">
        <v>0.998863285909152</v>
      </c>
    </row>
    <row r="1225" spans="1:17">
      <c r="A1225" s="6" t="s">
        <v>401</v>
      </c>
      <c r="B1225" s="6" t="s">
        <v>37</v>
      </c>
      <c r="C1225" s="6" t="s">
        <v>379</v>
      </c>
      <c r="D1225" s="6" t="s">
        <v>379</v>
      </c>
      <c r="E1225" s="6" t="s">
        <v>5</v>
      </c>
      <c r="F1225" s="6" t="s">
        <v>25</v>
      </c>
      <c r="G1225" s="6">
        <v>21</v>
      </c>
      <c r="H1225" s="6">
        <v>-0.00643285587229043</v>
      </c>
      <c r="I1225" s="7">
        <f t="shared" si="38"/>
        <v>-0.0131330489647392</v>
      </c>
      <c r="J1225" s="7">
        <f t="shared" si="39"/>
        <v>0.000267337220158339</v>
      </c>
      <c r="K1225" s="7">
        <v>0.00341846586349427</v>
      </c>
      <c r="L1225" s="7">
        <v>0.0744991682348767</v>
      </c>
      <c r="M1225" s="6">
        <v>-0.0131330489647392</v>
      </c>
      <c r="N1225" s="7">
        <v>0.000267337220158346</v>
      </c>
      <c r="O1225" s="7">
        <v>0.993587790649291</v>
      </c>
      <c r="P1225" s="7">
        <v>0.98695281323432</v>
      </c>
      <c r="Q1225" s="7">
        <v>1.00026737295794</v>
      </c>
    </row>
    <row r="1226" spans="1:17">
      <c r="A1226" s="6" t="s">
        <v>402</v>
      </c>
      <c r="B1226" s="6" t="s">
        <v>37</v>
      </c>
      <c r="C1226" s="6" t="s">
        <v>381</v>
      </c>
      <c r="D1226" s="6" t="s">
        <v>381</v>
      </c>
      <c r="E1226" s="6" t="s">
        <v>5</v>
      </c>
      <c r="F1226" s="6" t="s">
        <v>21</v>
      </c>
      <c r="G1226" s="6">
        <v>21</v>
      </c>
      <c r="H1226" s="6">
        <v>-0.00749033229975612</v>
      </c>
      <c r="I1226" s="7">
        <f t="shared" si="38"/>
        <v>-0.014516483445302</v>
      </c>
      <c r="J1226" s="7">
        <f t="shared" si="39"/>
        <v>-0.000464181154210199</v>
      </c>
      <c r="K1226" s="7">
        <v>0.00358477099262547</v>
      </c>
      <c r="L1226" s="7">
        <v>0.0503509135023338</v>
      </c>
      <c r="M1226" s="6">
        <v>-0.014516483445302</v>
      </c>
      <c r="N1226" s="6">
        <v>-0.000464181154210189</v>
      </c>
      <c r="O1226" s="7">
        <v>0.992537650329239</v>
      </c>
      <c r="P1226" s="7">
        <v>0.985588372706456</v>
      </c>
      <c r="Q1226" s="7">
        <v>0.999535926561195</v>
      </c>
    </row>
    <row r="1227" spans="1:17">
      <c r="A1227" s="6" t="s">
        <v>402</v>
      </c>
      <c r="B1227" s="6" t="s">
        <v>37</v>
      </c>
      <c r="C1227" s="6" t="s">
        <v>381</v>
      </c>
      <c r="D1227" s="6" t="s">
        <v>381</v>
      </c>
      <c r="E1227" s="6" t="s">
        <v>5</v>
      </c>
      <c r="F1227" s="6" t="s">
        <v>22</v>
      </c>
      <c r="G1227" s="6">
        <v>21</v>
      </c>
      <c r="H1227" s="6">
        <v>-0.00671215831934221</v>
      </c>
      <c r="I1227" s="7">
        <f t="shared" si="38"/>
        <v>-0.0135292297755355</v>
      </c>
      <c r="J1227" s="7">
        <f t="shared" si="39"/>
        <v>0.000104913136851079</v>
      </c>
      <c r="K1227" s="7">
        <v>0.00347809768173127</v>
      </c>
      <c r="L1227" s="7">
        <v>0.0536271541806708</v>
      </c>
      <c r="M1227" s="6">
        <v>-0.0135292297755355</v>
      </c>
      <c r="N1227" s="7">
        <v>0.000104913136851087</v>
      </c>
      <c r="O1227" s="7">
        <v>0.993310317899215</v>
      </c>
      <c r="P1227" s="7">
        <v>0.986561878914007</v>
      </c>
      <c r="Q1227" s="7">
        <v>1.00010491864043</v>
      </c>
    </row>
    <row r="1228" spans="1:17">
      <c r="A1228" s="6" t="s">
        <v>402</v>
      </c>
      <c r="B1228" s="6" t="s">
        <v>37</v>
      </c>
      <c r="C1228" s="6" t="s">
        <v>381</v>
      </c>
      <c r="D1228" s="6" t="s">
        <v>381</v>
      </c>
      <c r="E1228" s="6" t="s">
        <v>5</v>
      </c>
      <c r="F1228" s="6" t="s">
        <v>23</v>
      </c>
      <c r="G1228" s="6">
        <v>21</v>
      </c>
      <c r="H1228" s="6">
        <v>-0.00790850905369104</v>
      </c>
      <c r="I1228" s="7">
        <f t="shared" si="38"/>
        <v>-0.0132095832769585</v>
      </c>
      <c r="J1228" s="7">
        <f t="shared" si="39"/>
        <v>-0.00260743483042355</v>
      </c>
      <c r="K1228" s="7">
        <v>0.00270462970574872</v>
      </c>
      <c r="L1228" s="7">
        <v>0.00345494238519242</v>
      </c>
      <c r="M1228" s="6">
        <v>-0.0132095832769585</v>
      </c>
      <c r="N1228" s="6">
        <v>-0.00260743483042354</v>
      </c>
      <c r="O1228" s="7">
        <v>0.992122680927792</v>
      </c>
      <c r="P1228" s="7">
        <v>0.986877280370031</v>
      </c>
      <c r="Q1228" s="7">
        <v>0.997395961575164</v>
      </c>
    </row>
    <row r="1229" spans="1:17">
      <c r="A1229" s="6" t="s">
        <v>402</v>
      </c>
      <c r="B1229" s="6" t="s">
        <v>37</v>
      </c>
      <c r="C1229" s="6" t="s">
        <v>381</v>
      </c>
      <c r="D1229" s="6" t="s">
        <v>381</v>
      </c>
      <c r="E1229" s="6" t="s">
        <v>5</v>
      </c>
      <c r="F1229" s="6" t="s">
        <v>24</v>
      </c>
      <c r="G1229" s="6">
        <v>21</v>
      </c>
      <c r="H1229" s="6">
        <v>-0.0079711844023657</v>
      </c>
      <c r="I1229" s="7">
        <f t="shared" si="38"/>
        <v>-0.0192205901956918</v>
      </c>
      <c r="J1229" s="7">
        <f t="shared" si="39"/>
        <v>0.00327822139096044</v>
      </c>
      <c r="K1229" s="7">
        <v>0.00573949275169701</v>
      </c>
      <c r="L1229" s="7">
        <v>0.180157484373723</v>
      </c>
      <c r="M1229" s="6">
        <v>-0.0192205901956918</v>
      </c>
      <c r="N1229" s="7">
        <v>0.00327822139096044</v>
      </c>
      <c r="O1229" s="7">
        <v>0.992060501241424</v>
      </c>
      <c r="P1229" s="7">
        <v>0.980962947565636</v>
      </c>
      <c r="Q1229" s="7">
        <v>1.00328360063522</v>
      </c>
    </row>
    <row r="1230" spans="1:17">
      <c r="A1230" s="6" t="s">
        <v>402</v>
      </c>
      <c r="B1230" s="6" t="s">
        <v>37</v>
      </c>
      <c r="C1230" s="6" t="s">
        <v>381</v>
      </c>
      <c r="D1230" s="6" t="s">
        <v>381</v>
      </c>
      <c r="E1230" s="6" t="s">
        <v>5</v>
      </c>
      <c r="F1230" s="6" t="s">
        <v>25</v>
      </c>
      <c r="G1230" s="6">
        <v>21</v>
      </c>
      <c r="H1230" s="6">
        <v>-0.00691728213889205</v>
      </c>
      <c r="I1230" s="7">
        <f t="shared" si="38"/>
        <v>-0.0136747637962626</v>
      </c>
      <c r="J1230" s="7">
        <f t="shared" si="39"/>
        <v>-0.0001598004815215</v>
      </c>
      <c r="K1230" s="7">
        <v>0.00344769472314824</v>
      </c>
      <c r="L1230" s="7">
        <v>0.0585319200536427</v>
      </c>
      <c r="M1230" s="6">
        <v>-0.0136747637962626</v>
      </c>
      <c r="N1230" s="6">
        <v>-0.000159800481521504</v>
      </c>
      <c r="O1230" s="7">
        <v>0.993106587188534</v>
      </c>
      <c r="P1230" s="7">
        <v>0.98641831104433</v>
      </c>
      <c r="Q1230" s="7">
        <v>0.999840212285895</v>
      </c>
    </row>
    <row r="1231" spans="1:17">
      <c r="A1231" s="6" t="s">
        <v>403</v>
      </c>
      <c r="B1231" s="6" t="s">
        <v>37</v>
      </c>
      <c r="C1231" s="6" t="s">
        <v>383</v>
      </c>
      <c r="D1231" s="6" t="s">
        <v>383</v>
      </c>
      <c r="E1231" s="6" t="s">
        <v>5</v>
      </c>
      <c r="F1231" s="6" t="s">
        <v>21</v>
      </c>
      <c r="G1231" s="6">
        <v>22</v>
      </c>
      <c r="H1231" s="7">
        <v>0.00463890279062922</v>
      </c>
      <c r="I1231" s="7">
        <f t="shared" si="38"/>
        <v>-0.00214890060237875</v>
      </c>
      <c r="J1231" s="7">
        <f t="shared" si="39"/>
        <v>0.0114267061836372</v>
      </c>
      <c r="K1231" s="7">
        <v>0.00346316499643264</v>
      </c>
      <c r="L1231" s="7">
        <v>0.195432469405545</v>
      </c>
      <c r="M1231" s="6">
        <v>-0.00214890060237875</v>
      </c>
      <c r="N1231" s="7">
        <v>0.0114267061836372</v>
      </c>
      <c r="O1231" s="7">
        <v>1.00464967915724</v>
      </c>
      <c r="P1231" s="7">
        <v>0.997853406631553</v>
      </c>
      <c r="Q1231" s="7">
        <v>1.01149224036615</v>
      </c>
    </row>
    <row r="1232" spans="1:17">
      <c r="A1232" s="6" t="s">
        <v>403</v>
      </c>
      <c r="B1232" s="6" t="s">
        <v>37</v>
      </c>
      <c r="C1232" s="6" t="s">
        <v>383</v>
      </c>
      <c r="D1232" s="6" t="s">
        <v>383</v>
      </c>
      <c r="E1232" s="6" t="s">
        <v>5</v>
      </c>
      <c r="F1232" s="6" t="s">
        <v>22</v>
      </c>
      <c r="G1232" s="6">
        <v>22</v>
      </c>
      <c r="H1232" s="7">
        <v>0.00618609865058825</v>
      </c>
      <c r="I1232" s="7">
        <f t="shared" si="38"/>
        <v>-0.00062314479105157</v>
      </c>
      <c r="J1232" s="7">
        <f t="shared" si="39"/>
        <v>0.0129953420922281</v>
      </c>
      <c r="K1232" s="7">
        <v>0.00347410379675501</v>
      </c>
      <c r="L1232" s="7">
        <v>0.074972670483368</v>
      </c>
      <c r="M1232" s="6">
        <v>-0.000623144791051577</v>
      </c>
      <c r="N1232" s="7">
        <v>0.0129953420922281</v>
      </c>
      <c r="O1232" s="7">
        <v>1.00620527207469</v>
      </c>
      <c r="P1232" s="7">
        <v>0.999377049323341</v>
      </c>
      <c r="Q1232" s="7">
        <v>1.01308014851492</v>
      </c>
    </row>
    <row r="1233" spans="1:17">
      <c r="A1233" s="6" t="s">
        <v>403</v>
      </c>
      <c r="B1233" s="6" t="s">
        <v>37</v>
      </c>
      <c r="C1233" s="6" t="s">
        <v>383</v>
      </c>
      <c r="D1233" s="6" t="s">
        <v>383</v>
      </c>
      <c r="E1233" s="6" t="s">
        <v>5</v>
      </c>
      <c r="F1233" s="6" t="s">
        <v>23</v>
      </c>
      <c r="G1233" s="6">
        <v>22</v>
      </c>
      <c r="H1233" s="7">
        <v>0.00509331075474683</v>
      </c>
      <c r="I1233" s="7">
        <f t="shared" si="38"/>
        <v>0.00012009981394851</v>
      </c>
      <c r="J1233" s="7">
        <f t="shared" si="39"/>
        <v>0.0100665216955452</v>
      </c>
      <c r="K1233" s="7">
        <v>0.00253735252081547</v>
      </c>
      <c r="L1233" s="7">
        <v>0.0447142466769746</v>
      </c>
      <c r="M1233" s="7">
        <v>0.000120099813948512</v>
      </c>
      <c r="N1233" s="7">
        <v>0.0100665216955452</v>
      </c>
      <c r="O1233" s="7">
        <v>1.00510630371166</v>
      </c>
      <c r="P1233" s="7">
        <v>1.00012010702622</v>
      </c>
      <c r="Q1233" s="7">
        <v>1.01011735956872</v>
      </c>
    </row>
    <row r="1234" spans="1:17">
      <c r="A1234" s="6" t="s">
        <v>403</v>
      </c>
      <c r="B1234" s="6" t="s">
        <v>37</v>
      </c>
      <c r="C1234" s="6" t="s">
        <v>383</v>
      </c>
      <c r="D1234" s="6" t="s">
        <v>383</v>
      </c>
      <c r="E1234" s="6" t="s">
        <v>5</v>
      </c>
      <c r="F1234" s="6" t="s">
        <v>24</v>
      </c>
      <c r="G1234" s="6">
        <v>22</v>
      </c>
      <c r="H1234" s="7">
        <v>0.00638191231565497</v>
      </c>
      <c r="I1234" s="7">
        <f t="shared" si="38"/>
        <v>-0.00517509962641695</v>
      </c>
      <c r="J1234" s="7">
        <f t="shared" si="39"/>
        <v>0.0179389242577269</v>
      </c>
      <c r="K1234" s="7">
        <v>0.00589643466432241</v>
      </c>
      <c r="L1234" s="7">
        <v>0.291376181421154</v>
      </c>
      <c r="M1234" s="6">
        <v>-0.00517509962641696</v>
      </c>
      <c r="N1234" s="7">
        <v>0.0179389242577269</v>
      </c>
      <c r="O1234" s="7">
        <v>1.00640232010854</v>
      </c>
      <c r="P1234" s="7">
        <v>0.994838268131886</v>
      </c>
      <c r="Q1234" s="7">
        <v>1.01810079322922</v>
      </c>
    </row>
    <row r="1235" spans="1:17">
      <c r="A1235" s="6" t="s">
        <v>403</v>
      </c>
      <c r="B1235" s="6" t="s">
        <v>37</v>
      </c>
      <c r="C1235" s="6" t="s">
        <v>383</v>
      </c>
      <c r="D1235" s="6" t="s">
        <v>383</v>
      </c>
      <c r="E1235" s="6" t="s">
        <v>5</v>
      </c>
      <c r="F1235" s="6" t="s">
        <v>25</v>
      </c>
      <c r="G1235" s="6">
        <v>22</v>
      </c>
      <c r="H1235" s="7">
        <v>0.00461929122448889</v>
      </c>
      <c r="I1235" s="7">
        <f t="shared" si="38"/>
        <v>-0.0019338673165881</v>
      </c>
      <c r="J1235" s="7">
        <f t="shared" si="39"/>
        <v>0.0111724497655659</v>
      </c>
      <c r="K1235" s="7">
        <v>0.00334344823524336</v>
      </c>
      <c r="L1235" s="7">
        <v>0.181619532429891</v>
      </c>
      <c r="M1235" s="6">
        <v>-0.0019338673165881</v>
      </c>
      <c r="N1235" s="7">
        <v>0.0111724497655659</v>
      </c>
      <c r="O1235" s="7">
        <v>1.00462997659681</v>
      </c>
      <c r="P1235" s="6">
        <v>0.9980680014</v>
      </c>
      <c r="Q1235" s="7">
        <v>1.01123509466407</v>
      </c>
    </row>
    <row r="1236" spans="1:17">
      <c r="A1236" s="6" t="s">
        <v>404</v>
      </c>
      <c r="B1236" s="6" t="s">
        <v>37</v>
      </c>
      <c r="C1236" s="6" t="s">
        <v>385</v>
      </c>
      <c r="D1236" s="6" t="s">
        <v>385</v>
      </c>
      <c r="E1236" s="6" t="s">
        <v>5</v>
      </c>
      <c r="F1236" s="6" t="s">
        <v>21</v>
      </c>
      <c r="G1236" s="6">
        <v>22</v>
      </c>
      <c r="H1236" s="7">
        <v>0.00248695496056862</v>
      </c>
      <c r="I1236" s="7">
        <f t="shared" si="38"/>
        <v>-0.00654851645865839</v>
      </c>
      <c r="J1236" s="7">
        <f t="shared" si="39"/>
        <v>0.0115224263797956</v>
      </c>
      <c r="K1236" s="7">
        <v>0.0046099343975648</v>
      </c>
      <c r="L1236" s="7">
        <v>0.595513260369739</v>
      </c>
      <c r="M1236" s="6">
        <v>-0.00654851645865839</v>
      </c>
      <c r="N1236" s="7">
        <v>0.0115224263797956</v>
      </c>
      <c r="O1236" s="7">
        <v>1.00249004999826</v>
      </c>
      <c r="P1236" s="7">
        <v>0.993472878348357</v>
      </c>
      <c r="Q1236" s="7">
        <v>1.01158906523579</v>
      </c>
    </row>
    <row r="1237" spans="1:17">
      <c r="A1237" s="6" t="s">
        <v>404</v>
      </c>
      <c r="B1237" s="6" t="s">
        <v>37</v>
      </c>
      <c r="C1237" s="6" t="s">
        <v>385</v>
      </c>
      <c r="D1237" s="6" t="s">
        <v>385</v>
      </c>
      <c r="E1237" s="6" t="s">
        <v>5</v>
      </c>
      <c r="F1237" s="6" t="s">
        <v>22</v>
      </c>
      <c r="G1237" s="6">
        <v>22</v>
      </c>
      <c r="H1237" s="7">
        <v>0.00175634505164956</v>
      </c>
      <c r="I1237" s="7">
        <f t="shared" si="38"/>
        <v>-0.00573359734261764</v>
      </c>
      <c r="J1237" s="7">
        <f t="shared" si="39"/>
        <v>0.00924628744591676</v>
      </c>
      <c r="K1237" s="7">
        <v>0.00382139918074857</v>
      </c>
      <c r="L1237" s="7">
        <v>0.645797725380221</v>
      </c>
      <c r="M1237" s="6">
        <v>-0.00573359734261763</v>
      </c>
      <c r="N1237" s="7">
        <v>0.00924628744591675</v>
      </c>
      <c r="O1237" s="6">
        <v>1.001757888329</v>
      </c>
      <c r="P1237" s="7">
        <v>0.994282808357092</v>
      </c>
      <c r="Q1237" s="7">
        <v>1.00928916641689</v>
      </c>
    </row>
    <row r="1238" spans="1:17">
      <c r="A1238" s="6" t="s">
        <v>404</v>
      </c>
      <c r="B1238" s="6" t="s">
        <v>37</v>
      </c>
      <c r="C1238" s="6" t="s">
        <v>385</v>
      </c>
      <c r="D1238" s="6" t="s">
        <v>385</v>
      </c>
      <c r="E1238" s="6" t="s">
        <v>5</v>
      </c>
      <c r="F1238" s="6" t="s">
        <v>23</v>
      </c>
      <c r="G1238" s="6">
        <v>22</v>
      </c>
      <c r="H1238" s="7">
        <v>0.00195276029058968</v>
      </c>
      <c r="I1238" s="7">
        <f t="shared" si="38"/>
        <v>-0.00351700474993434</v>
      </c>
      <c r="J1238" s="7">
        <f t="shared" si="39"/>
        <v>0.0074225253311137</v>
      </c>
      <c r="K1238" s="7">
        <v>0.00279069644924695</v>
      </c>
      <c r="L1238" s="7">
        <v>0.484090058964032</v>
      </c>
      <c r="M1238" s="6">
        <v>-0.00351700474993434</v>
      </c>
      <c r="N1238" s="7">
        <v>0.0074225253311137</v>
      </c>
      <c r="O1238" s="7">
        <v>1.00195466816864</v>
      </c>
      <c r="P1238" s="7">
        <v>0.996489172667147</v>
      </c>
      <c r="Q1238" s="7">
        <v>1.00745014055488</v>
      </c>
    </row>
    <row r="1239" spans="1:17">
      <c r="A1239" s="6" t="s">
        <v>404</v>
      </c>
      <c r="B1239" s="6" t="s">
        <v>37</v>
      </c>
      <c r="C1239" s="6" t="s">
        <v>385</v>
      </c>
      <c r="D1239" s="6" t="s">
        <v>385</v>
      </c>
      <c r="E1239" s="6" t="s">
        <v>5</v>
      </c>
      <c r="F1239" s="6" t="s">
        <v>24</v>
      </c>
      <c r="G1239" s="6">
        <v>22</v>
      </c>
      <c r="H1239" s="7">
        <v>0.00302957516605988</v>
      </c>
      <c r="I1239" s="7">
        <f t="shared" si="38"/>
        <v>-0.00937102292267166</v>
      </c>
      <c r="J1239" s="7">
        <f t="shared" si="39"/>
        <v>0.0154301732547914</v>
      </c>
      <c r="K1239" s="7">
        <v>0.00632683575955691</v>
      </c>
      <c r="L1239" s="7">
        <v>0.636996902307956</v>
      </c>
      <c r="M1239" s="6">
        <v>-0.00937102292267167</v>
      </c>
      <c r="N1239" s="7">
        <v>0.0154301732547914</v>
      </c>
      <c r="O1239" s="7">
        <v>1.00303416896682</v>
      </c>
      <c r="P1239" s="7">
        <v>0.990672748278953</v>
      </c>
      <c r="Q1239" s="7">
        <v>1.01554983304302</v>
      </c>
    </row>
    <row r="1240" spans="1:17">
      <c r="A1240" s="6" t="s">
        <v>404</v>
      </c>
      <c r="B1240" s="6" t="s">
        <v>37</v>
      </c>
      <c r="C1240" s="6" t="s">
        <v>385</v>
      </c>
      <c r="D1240" s="6" t="s">
        <v>385</v>
      </c>
      <c r="E1240" s="6" t="s">
        <v>5</v>
      </c>
      <c r="F1240" s="6" t="s">
        <v>25</v>
      </c>
      <c r="G1240" s="6">
        <v>22</v>
      </c>
      <c r="H1240" s="7">
        <v>0.00302957516605988</v>
      </c>
      <c r="I1240" s="7">
        <f t="shared" si="38"/>
        <v>-0.0035138687497854</v>
      </c>
      <c r="J1240" s="7">
        <f t="shared" si="39"/>
        <v>0.00957301908190515</v>
      </c>
      <c r="K1240" s="7">
        <v>0.00333849179379861</v>
      </c>
      <c r="L1240" s="7">
        <v>0.374455483197862</v>
      </c>
      <c r="M1240" s="6">
        <v>-0.0035138687497854</v>
      </c>
      <c r="N1240" s="7">
        <v>0.00957301908190516</v>
      </c>
      <c r="O1240" s="7">
        <v>1.00303416896682</v>
      </c>
      <c r="P1240" s="7">
        <v>0.996492297662241</v>
      </c>
      <c r="Q1240" s="7">
        <v>1.00961898699589</v>
      </c>
    </row>
    <row r="1241" spans="1:17">
      <c r="A1241" s="6" t="s">
        <v>405</v>
      </c>
      <c r="B1241" s="6" t="s">
        <v>44</v>
      </c>
      <c r="C1241" s="6" t="s">
        <v>353</v>
      </c>
      <c r="D1241" s="6" t="s">
        <v>353</v>
      </c>
      <c r="E1241" s="6" t="s">
        <v>5</v>
      </c>
      <c r="F1241" s="6" t="s">
        <v>21</v>
      </c>
      <c r="G1241" s="6">
        <v>17</v>
      </c>
      <c r="H1241" s="6">
        <v>-0.000404797412515958</v>
      </c>
      <c r="I1241" s="7">
        <f t="shared" si="38"/>
        <v>-0.0750200737945254</v>
      </c>
      <c r="J1241" s="7">
        <f t="shared" si="39"/>
        <v>0.0742104789694935</v>
      </c>
      <c r="K1241" s="7">
        <v>0.0380690185622497</v>
      </c>
      <c r="L1241" s="7">
        <v>0.991656188747665</v>
      </c>
      <c r="M1241" s="6">
        <v>-0.0750200737945254</v>
      </c>
      <c r="N1241" s="7">
        <v>0.0742104789694935</v>
      </c>
      <c r="O1241" s="7">
        <v>0.999595284506903</v>
      </c>
      <c r="P1241" s="7">
        <v>0.927724863183355</v>
      </c>
      <c r="Q1241" s="7">
        <v>1.07703347453668</v>
      </c>
    </row>
    <row r="1242" spans="1:17">
      <c r="A1242" s="6" t="s">
        <v>405</v>
      </c>
      <c r="B1242" s="6" t="s">
        <v>44</v>
      </c>
      <c r="C1242" s="6" t="s">
        <v>353</v>
      </c>
      <c r="D1242" s="6" t="s">
        <v>353</v>
      </c>
      <c r="E1242" s="6" t="s">
        <v>5</v>
      </c>
      <c r="F1242" s="6" t="s">
        <v>22</v>
      </c>
      <c r="G1242" s="6">
        <v>17</v>
      </c>
      <c r="H1242" s="6">
        <v>-0.00481877025367876</v>
      </c>
      <c r="I1242" s="7">
        <f t="shared" si="38"/>
        <v>-0.0709808789222038</v>
      </c>
      <c r="J1242" s="7">
        <f t="shared" si="39"/>
        <v>0.0613433384148463</v>
      </c>
      <c r="K1242" s="7">
        <v>0.0337561778921046</v>
      </c>
      <c r="L1242" s="7">
        <v>0.886485851865549</v>
      </c>
      <c r="M1242" s="6">
        <v>-0.0709808789222038</v>
      </c>
      <c r="N1242" s="7">
        <v>0.0613433384148463</v>
      </c>
      <c r="O1242" s="7">
        <v>0.995192821393065</v>
      </c>
      <c r="P1242" s="7">
        <v>0.931479702853175</v>
      </c>
      <c r="Q1242" s="7">
        <v>1.06326391087064</v>
      </c>
    </row>
    <row r="1243" spans="1:17">
      <c r="A1243" s="6" t="s">
        <v>405</v>
      </c>
      <c r="B1243" s="6" t="s">
        <v>44</v>
      </c>
      <c r="C1243" s="6" t="s">
        <v>353</v>
      </c>
      <c r="D1243" s="6" t="s">
        <v>353</v>
      </c>
      <c r="E1243" s="6" t="s">
        <v>5</v>
      </c>
      <c r="F1243" s="6" t="s">
        <v>23</v>
      </c>
      <c r="G1243" s="6">
        <v>17</v>
      </c>
      <c r="H1243" s="7">
        <v>0.0169781930477072</v>
      </c>
      <c r="I1243" s="7">
        <f t="shared" si="38"/>
        <v>-0.030687409474914</v>
      </c>
      <c r="J1243" s="7">
        <f t="shared" si="39"/>
        <v>0.0646437955703284</v>
      </c>
      <c r="K1243" s="7">
        <v>0.024319184960521</v>
      </c>
      <c r="L1243" s="7">
        <v>0.485089715397718</v>
      </c>
      <c r="M1243" s="6">
        <v>-0.0306874094749139</v>
      </c>
      <c r="N1243" s="7">
        <v>0.0646437955703283</v>
      </c>
      <c r="O1243" s="7">
        <v>1.01712314172757</v>
      </c>
      <c r="P1243" s="7">
        <v>0.969778669324512</v>
      </c>
      <c r="Q1243" s="7">
        <v>1.06677896530592</v>
      </c>
    </row>
    <row r="1244" spans="1:17">
      <c r="A1244" s="6" t="s">
        <v>405</v>
      </c>
      <c r="B1244" s="6" t="s">
        <v>44</v>
      </c>
      <c r="C1244" s="6" t="s">
        <v>353</v>
      </c>
      <c r="D1244" s="6" t="s">
        <v>353</v>
      </c>
      <c r="E1244" s="6" t="s">
        <v>5</v>
      </c>
      <c r="F1244" s="6" t="s">
        <v>24</v>
      </c>
      <c r="G1244" s="6">
        <v>17</v>
      </c>
      <c r="H1244" s="7">
        <v>0.125713341451351</v>
      </c>
      <c r="I1244" s="7">
        <f t="shared" si="38"/>
        <v>0.0172118787528333</v>
      </c>
      <c r="J1244" s="7">
        <f t="shared" si="39"/>
        <v>0.234214804149869</v>
      </c>
      <c r="K1244" s="7">
        <v>0.0553578891318968</v>
      </c>
      <c r="L1244" s="7">
        <v>0.0373151801613708</v>
      </c>
      <c r="M1244" s="7">
        <v>0.017211878752833</v>
      </c>
      <c r="N1244" s="7">
        <v>0.234214804149869</v>
      </c>
      <c r="O1244" s="7">
        <v>1.13395706320221</v>
      </c>
      <c r="P1244" s="7">
        <v>1.01736085664035</v>
      </c>
      <c r="Q1244" s="7">
        <v>1.26391595744355</v>
      </c>
    </row>
    <row r="1245" spans="1:17">
      <c r="A1245" s="6" t="s">
        <v>405</v>
      </c>
      <c r="B1245" s="6" t="s">
        <v>44</v>
      </c>
      <c r="C1245" s="6" t="s">
        <v>353</v>
      </c>
      <c r="D1245" s="6" t="s">
        <v>353</v>
      </c>
      <c r="E1245" s="6" t="s">
        <v>5</v>
      </c>
      <c r="F1245" s="6" t="s">
        <v>25</v>
      </c>
      <c r="G1245" s="6">
        <v>17</v>
      </c>
      <c r="H1245" s="6">
        <v>-0.00491019827207861</v>
      </c>
      <c r="I1245" s="7">
        <f t="shared" si="38"/>
        <v>-0.0803680553073046</v>
      </c>
      <c r="J1245" s="7">
        <f t="shared" si="39"/>
        <v>0.0705476587631474</v>
      </c>
      <c r="K1245" s="7">
        <v>0.0384989066506255</v>
      </c>
      <c r="L1245" s="7">
        <v>0.900101252217451</v>
      </c>
      <c r="M1245" s="6">
        <v>-0.0803680553073045</v>
      </c>
      <c r="N1245" s="7">
        <v>0.0705476587631473</v>
      </c>
      <c r="O1245" s="7">
        <v>0.995101837044802</v>
      </c>
      <c r="P1245" s="7">
        <v>0.922776651033262</v>
      </c>
      <c r="Q1245" s="7">
        <v>1.07309571062635</v>
      </c>
    </row>
    <row r="1246" spans="1:17">
      <c r="A1246" s="6" t="s">
        <v>406</v>
      </c>
      <c r="B1246" s="6" t="s">
        <v>44</v>
      </c>
      <c r="C1246" s="6" t="s">
        <v>388</v>
      </c>
      <c r="D1246" s="6" t="s">
        <v>388</v>
      </c>
      <c r="E1246" s="6" t="s">
        <v>5</v>
      </c>
      <c r="F1246" s="6" t="s">
        <v>21</v>
      </c>
      <c r="G1246" s="6">
        <v>17</v>
      </c>
      <c r="H1246" s="6">
        <v>-0.000999074075956223</v>
      </c>
      <c r="I1246" s="7">
        <f t="shared" si="38"/>
        <v>-0.00274615957397318</v>
      </c>
      <c r="J1246" s="7">
        <f t="shared" si="39"/>
        <v>0.000748011422060738</v>
      </c>
      <c r="K1246" s="7">
        <v>0.00089137015204947</v>
      </c>
      <c r="L1246" s="7">
        <v>0.279984818527693</v>
      </c>
      <c r="M1246" s="6">
        <v>-0.00274615957397318</v>
      </c>
      <c r="N1246" s="7">
        <v>0.000748011422060738</v>
      </c>
      <c r="O1246" s="7">
        <v>0.999001424832386</v>
      </c>
      <c r="P1246" s="7">
        <v>0.997257607672954</v>
      </c>
      <c r="Q1246" s="7">
        <v>1.00074829125237</v>
      </c>
    </row>
    <row r="1247" spans="1:17">
      <c r="A1247" s="6" t="s">
        <v>406</v>
      </c>
      <c r="B1247" s="6" t="s">
        <v>44</v>
      </c>
      <c r="C1247" s="6" t="s">
        <v>388</v>
      </c>
      <c r="D1247" s="6" t="s">
        <v>388</v>
      </c>
      <c r="E1247" s="6" t="s">
        <v>5</v>
      </c>
      <c r="F1247" s="6" t="s">
        <v>22</v>
      </c>
      <c r="G1247" s="6">
        <v>17</v>
      </c>
      <c r="H1247" s="6">
        <v>-0.00084288672456044</v>
      </c>
      <c r="I1247" s="7">
        <f t="shared" si="38"/>
        <v>-0.00222729071960468</v>
      </c>
      <c r="J1247" s="7">
        <f t="shared" si="39"/>
        <v>0.000541517270483795</v>
      </c>
      <c r="K1247" s="7">
        <v>0.00070632856890012</v>
      </c>
      <c r="L1247" s="7">
        <v>0.232738132837615</v>
      </c>
      <c r="M1247" s="6">
        <v>-0.00222729071960468</v>
      </c>
      <c r="N1247" s="7">
        <v>0.000541517270483796</v>
      </c>
      <c r="O1247" s="7">
        <v>0.99915746840467</v>
      </c>
      <c r="P1247" s="7">
        <v>0.997775187851862</v>
      </c>
      <c r="Q1247" s="7">
        <v>1.00054166391743</v>
      </c>
    </row>
    <row r="1248" spans="1:17">
      <c r="A1248" s="6" t="s">
        <v>406</v>
      </c>
      <c r="B1248" s="6" t="s">
        <v>44</v>
      </c>
      <c r="C1248" s="6" t="s">
        <v>388</v>
      </c>
      <c r="D1248" s="6" t="s">
        <v>388</v>
      </c>
      <c r="E1248" s="6" t="s">
        <v>5</v>
      </c>
      <c r="F1248" s="6" t="s">
        <v>23</v>
      </c>
      <c r="G1248" s="6">
        <v>17</v>
      </c>
      <c r="H1248" s="6">
        <v>-0.000912079150226092</v>
      </c>
      <c r="I1248" s="7">
        <f t="shared" si="38"/>
        <v>-0.00190672298044231</v>
      </c>
      <c r="J1248" s="7">
        <f t="shared" si="39"/>
        <v>8.2564679990124e-5</v>
      </c>
      <c r="K1248" s="7">
        <v>0.000507471341947049</v>
      </c>
      <c r="L1248" s="7">
        <v>0.0722877225297946</v>
      </c>
      <c r="M1248" s="6">
        <v>-0.00190672298044231</v>
      </c>
      <c r="N1248" s="8">
        <v>8.25646799901234e-5</v>
      </c>
      <c r="O1248" s="7">
        <v>0.999088336667533</v>
      </c>
      <c r="P1248" s="7">
        <v>0.998095093661026</v>
      </c>
      <c r="Q1248" s="7">
        <v>1.00008256808855</v>
      </c>
    </row>
    <row r="1249" spans="1:17">
      <c r="A1249" s="6" t="s">
        <v>406</v>
      </c>
      <c r="B1249" s="6" t="s">
        <v>44</v>
      </c>
      <c r="C1249" s="6" t="s">
        <v>388</v>
      </c>
      <c r="D1249" s="6" t="s">
        <v>388</v>
      </c>
      <c r="E1249" s="6" t="s">
        <v>5</v>
      </c>
      <c r="F1249" s="6" t="s">
        <v>24</v>
      </c>
      <c r="G1249" s="6">
        <v>17</v>
      </c>
      <c r="H1249" s="6">
        <v>-0.00110559846942044</v>
      </c>
      <c r="I1249" s="7">
        <f t="shared" si="38"/>
        <v>-0.00313444930684026</v>
      </c>
      <c r="J1249" s="7">
        <f t="shared" si="39"/>
        <v>0.000923252367999383</v>
      </c>
      <c r="K1249" s="7">
        <v>0.00103512797827542</v>
      </c>
      <c r="L1249" s="7">
        <v>0.301335582573563</v>
      </c>
      <c r="M1249" s="6">
        <v>-0.00313444930684026</v>
      </c>
      <c r="N1249" s="7">
        <v>0.000923252367999387</v>
      </c>
      <c r="O1249" s="7">
        <v>0.998895012479392</v>
      </c>
      <c r="P1249" s="7">
        <v>0.996870457950866</v>
      </c>
      <c r="Q1249" s="7">
        <v>1.00092367869666</v>
      </c>
    </row>
    <row r="1250" spans="1:17">
      <c r="A1250" s="6" t="s">
        <v>406</v>
      </c>
      <c r="B1250" s="6" t="s">
        <v>44</v>
      </c>
      <c r="C1250" s="6" t="s">
        <v>388</v>
      </c>
      <c r="D1250" s="6" t="s">
        <v>388</v>
      </c>
      <c r="E1250" s="6" t="s">
        <v>5</v>
      </c>
      <c r="F1250" s="6" t="s">
        <v>25</v>
      </c>
      <c r="G1250" s="6">
        <v>17</v>
      </c>
      <c r="H1250" s="6">
        <v>-0.000769558994885078</v>
      </c>
      <c r="I1250" s="7">
        <f t="shared" si="38"/>
        <v>-0.0022323805089933</v>
      </c>
      <c r="J1250" s="7">
        <f t="shared" si="39"/>
        <v>0.000693262519223139</v>
      </c>
      <c r="K1250" s="7">
        <v>0.00074633750719807</v>
      </c>
      <c r="L1250" s="7">
        <v>0.317822976737403</v>
      </c>
      <c r="M1250" s="6">
        <v>-0.00223238050899329</v>
      </c>
      <c r="N1250" s="7">
        <v>0.000693262519223139</v>
      </c>
      <c r="O1250" s="7">
        <v>0.999230737039695</v>
      </c>
      <c r="P1250" s="7">
        <v>0.997770109399223</v>
      </c>
      <c r="Q1250" s="7">
        <v>1.00069350288122</v>
      </c>
    </row>
    <row r="1251" spans="1:17">
      <c r="A1251" s="6" t="s">
        <v>407</v>
      </c>
      <c r="B1251" s="6" t="s">
        <v>44</v>
      </c>
      <c r="C1251" s="6" t="s">
        <v>355</v>
      </c>
      <c r="D1251" s="6" t="s">
        <v>355</v>
      </c>
      <c r="E1251" s="6" t="s">
        <v>5</v>
      </c>
      <c r="F1251" s="6" t="s">
        <v>21</v>
      </c>
      <c r="G1251" s="6">
        <v>15</v>
      </c>
      <c r="H1251" s="6">
        <v>-0.00136697029719262</v>
      </c>
      <c r="I1251" s="7">
        <f t="shared" si="38"/>
        <v>-0.00464765075439084</v>
      </c>
      <c r="J1251" s="7">
        <f t="shared" si="39"/>
        <v>0.0019137101600056</v>
      </c>
      <c r="K1251" s="7">
        <v>0.00167381655979501</v>
      </c>
      <c r="L1251" s="7">
        <v>0.428824579087729</v>
      </c>
      <c r="M1251" s="6">
        <v>-0.00464765075439083</v>
      </c>
      <c r="N1251" s="7">
        <v>0.00191371016000559</v>
      </c>
      <c r="O1251" s="7">
        <v>0.998633963581128</v>
      </c>
      <c r="P1251" s="7">
        <v>0.995363132861748</v>
      </c>
      <c r="Q1251" s="7">
        <v>1.00191554247195</v>
      </c>
    </row>
    <row r="1252" spans="1:17">
      <c r="A1252" s="6" t="s">
        <v>407</v>
      </c>
      <c r="B1252" s="6" t="s">
        <v>44</v>
      </c>
      <c r="C1252" s="6" t="s">
        <v>355</v>
      </c>
      <c r="D1252" s="6" t="s">
        <v>355</v>
      </c>
      <c r="E1252" s="6" t="s">
        <v>5</v>
      </c>
      <c r="F1252" s="6" t="s">
        <v>22</v>
      </c>
      <c r="G1252" s="6">
        <v>15</v>
      </c>
      <c r="H1252" s="7">
        <v>0.00136258450820517</v>
      </c>
      <c r="I1252" s="7">
        <f t="shared" si="38"/>
        <v>-0.00114058368111982</v>
      </c>
      <c r="J1252" s="7">
        <f t="shared" si="39"/>
        <v>0.00386575269753016</v>
      </c>
      <c r="K1252" s="7">
        <v>0.00127712662720663</v>
      </c>
      <c r="L1252" s="7">
        <v>0.286010591033789</v>
      </c>
      <c r="M1252" s="6">
        <v>-0.00114058368111982</v>
      </c>
      <c r="N1252" s="7">
        <v>0.00386575269753016</v>
      </c>
      <c r="O1252" s="7">
        <v>1.00136351324826</v>
      </c>
      <c r="P1252" s="7">
        <v>0.998860066537214</v>
      </c>
      <c r="Q1252" s="7">
        <v>1.00387323435713</v>
      </c>
    </row>
    <row r="1253" spans="1:17">
      <c r="A1253" s="6" t="s">
        <v>407</v>
      </c>
      <c r="B1253" s="6" t="s">
        <v>44</v>
      </c>
      <c r="C1253" s="6" t="s">
        <v>355</v>
      </c>
      <c r="D1253" s="6" t="s">
        <v>355</v>
      </c>
      <c r="E1253" s="6" t="s">
        <v>5</v>
      </c>
      <c r="F1253" s="6" t="s">
        <v>23</v>
      </c>
      <c r="G1253" s="6">
        <v>15</v>
      </c>
      <c r="H1253" s="7">
        <v>0.000744926350157268</v>
      </c>
      <c r="I1253" s="7">
        <f t="shared" si="38"/>
        <v>-0.00109662089272619</v>
      </c>
      <c r="J1253" s="7">
        <f t="shared" si="39"/>
        <v>0.00258647359304073</v>
      </c>
      <c r="K1253" s="7">
        <v>0.000939564919838501</v>
      </c>
      <c r="L1253" s="7">
        <v>0.427869994541901</v>
      </c>
      <c r="M1253" s="6">
        <v>-0.00109662089272619</v>
      </c>
      <c r="N1253" s="7">
        <v>0.00258647359304073</v>
      </c>
      <c r="O1253" s="7">
        <v>1.0007452038767</v>
      </c>
      <c r="P1253" s="7">
        <v>0.99890398017623</v>
      </c>
      <c r="Q1253" s="7">
        <v>1.00258982140158</v>
      </c>
    </row>
    <row r="1254" spans="1:17">
      <c r="A1254" s="6" t="s">
        <v>407</v>
      </c>
      <c r="B1254" s="6" t="s">
        <v>44</v>
      </c>
      <c r="C1254" s="6" t="s">
        <v>355</v>
      </c>
      <c r="D1254" s="6" t="s">
        <v>355</v>
      </c>
      <c r="E1254" s="6" t="s">
        <v>5</v>
      </c>
      <c r="F1254" s="6" t="s">
        <v>24</v>
      </c>
      <c r="G1254" s="6">
        <v>15</v>
      </c>
      <c r="H1254" s="7">
        <v>0.0015064132434182</v>
      </c>
      <c r="I1254" s="7">
        <f t="shared" si="38"/>
        <v>-0.00244024628783491</v>
      </c>
      <c r="J1254" s="7">
        <f t="shared" si="39"/>
        <v>0.00545307277467131</v>
      </c>
      <c r="K1254" s="7">
        <v>0.00201360180165975</v>
      </c>
      <c r="L1254" s="7">
        <v>0.466770804456947</v>
      </c>
      <c r="M1254" s="6">
        <v>-0.00244024628783491</v>
      </c>
      <c r="N1254" s="7">
        <v>0.00545307277467132</v>
      </c>
      <c r="O1254" s="7">
        <v>1.00150754845381</v>
      </c>
      <c r="P1254" s="7">
        <v>0.997562728692751</v>
      </c>
      <c r="Q1254" s="7">
        <v>1.00546796783833</v>
      </c>
    </row>
    <row r="1255" spans="1:17">
      <c r="A1255" s="6" t="s">
        <v>407</v>
      </c>
      <c r="B1255" s="6" t="s">
        <v>44</v>
      </c>
      <c r="C1255" s="6" t="s">
        <v>355</v>
      </c>
      <c r="D1255" s="6" t="s">
        <v>355</v>
      </c>
      <c r="E1255" s="6" t="s">
        <v>5</v>
      </c>
      <c r="F1255" s="6" t="s">
        <v>25</v>
      </c>
      <c r="G1255" s="6">
        <v>15</v>
      </c>
      <c r="H1255" s="7">
        <v>0.00121610537661479</v>
      </c>
      <c r="I1255" s="7">
        <f t="shared" si="38"/>
        <v>-0.00145389607048946</v>
      </c>
      <c r="J1255" s="7">
        <f t="shared" si="39"/>
        <v>0.00388610682371904</v>
      </c>
      <c r="K1255" s="7">
        <v>0.00136224563627768</v>
      </c>
      <c r="L1255" s="7">
        <v>0.387094355282135</v>
      </c>
      <c r="M1255" s="6">
        <v>-0.00145389607048947</v>
      </c>
      <c r="N1255" s="7">
        <v>0.00388610682371905</v>
      </c>
      <c r="O1255" s="7">
        <v>1.0012168451326</v>
      </c>
      <c r="P1255" s="7">
        <v>0.998547160324378</v>
      </c>
      <c r="Q1255" s="7">
        <v>1.00389366752757</v>
      </c>
    </row>
    <row r="1256" spans="1:17">
      <c r="A1256" s="6" t="s">
        <v>408</v>
      </c>
      <c r="B1256" s="6" t="s">
        <v>44</v>
      </c>
      <c r="C1256" s="6" t="s">
        <v>357</v>
      </c>
      <c r="D1256" s="6" t="s">
        <v>357</v>
      </c>
      <c r="E1256" s="6" t="s">
        <v>5</v>
      </c>
      <c r="F1256" s="6" t="s">
        <v>21</v>
      </c>
      <c r="G1256" s="6">
        <v>14</v>
      </c>
      <c r="H1256" s="6">
        <v>-0.00517364430441883</v>
      </c>
      <c r="I1256" s="7">
        <f t="shared" si="38"/>
        <v>-0.0225763524712086</v>
      </c>
      <c r="J1256" s="7">
        <f t="shared" si="39"/>
        <v>0.0122290638623709</v>
      </c>
      <c r="K1256" s="7">
        <v>0.00887893273815803</v>
      </c>
      <c r="L1256" s="7">
        <v>0.570890810193735</v>
      </c>
      <c r="M1256" s="6">
        <v>-0.0225763524712086</v>
      </c>
      <c r="N1256" s="7">
        <v>0.0122290638623709</v>
      </c>
      <c r="O1256" s="7">
        <v>0.994839715942956</v>
      </c>
      <c r="P1256" s="7">
        <v>0.977676586320075</v>
      </c>
      <c r="Q1256" s="7">
        <v>1.01230414460744</v>
      </c>
    </row>
    <row r="1257" spans="1:17">
      <c r="A1257" s="6" t="s">
        <v>408</v>
      </c>
      <c r="B1257" s="6" t="s">
        <v>44</v>
      </c>
      <c r="C1257" s="6" t="s">
        <v>357</v>
      </c>
      <c r="D1257" s="6" t="s">
        <v>357</v>
      </c>
      <c r="E1257" s="6" t="s">
        <v>5</v>
      </c>
      <c r="F1257" s="6" t="s">
        <v>22</v>
      </c>
      <c r="G1257" s="6">
        <v>14</v>
      </c>
      <c r="H1257" s="6">
        <v>-0.00254823606898491</v>
      </c>
      <c r="I1257" s="7">
        <f t="shared" si="38"/>
        <v>-0.0144331849886006</v>
      </c>
      <c r="J1257" s="7">
        <f t="shared" si="39"/>
        <v>0.00933671285063079</v>
      </c>
      <c r="K1257" s="7">
        <v>0.00606374944878352</v>
      </c>
      <c r="L1257" s="7">
        <v>0.674309413603645</v>
      </c>
      <c r="M1257" s="6">
        <v>-0.0144331849886006</v>
      </c>
      <c r="N1257" s="7">
        <v>0.00933671285063079</v>
      </c>
      <c r="O1257" s="7">
        <v>0.997455007928471</v>
      </c>
      <c r="P1257" s="7">
        <v>0.985670474116258</v>
      </c>
      <c r="Q1257" s="7">
        <v>1.00938043592471</v>
      </c>
    </row>
    <row r="1258" spans="1:17">
      <c r="A1258" s="6" t="s">
        <v>408</v>
      </c>
      <c r="B1258" s="6" t="s">
        <v>44</v>
      </c>
      <c r="C1258" s="6" t="s">
        <v>357</v>
      </c>
      <c r="D1258" s="6" t="s">
        <v>357</v>
      </c>
      <c r="E1258" s="6" t="s">
        <v>5</v>
      </c>
      <c r="F1258" s="6" t="s">
        <v>23</v>
      </c>
      <c r="G1258" s="6">
        <v>14</v>
      </c>
      <c r="H1258" s="6">
        <v>-0.00327439714953886</v>
      </c>
      <c r="I1258" s="7">
        <f t="shared" si="38"/>
        <v>-0.0115705395827024</v>
      </c>
      <c r="J1258" s="7">
        <f t="shared" si="39"/>
        <v>0.00502174528362468</v>
      </c>
      <c r="K1258" s="7">
        <v>0.00423272573120589</v>
      </c>
      <c r="L1258" s="7">
        <v>0.439172889094289</v>
      </c>
      <c r="M1258" s="6">
        <v>-0.0115705395827024</v>
      </c>
      <c r="N1258" s="7">
        <v>0.00502174528362468</v>
      </c>
      <c r="O1258" s="7">
        <v>0.996730957842423</v>
      </c>
      <c r="P1258" s="7">
        <v>0.988496141683222</v>
      </c>
      <c r="Q1258" s="7">
        <v>1.00503437537933</v>
      </c>
    </row>
    <row r="1259" spans="1:17">
      <c r="A1259" s="6" t="s">
        <v>408</v>
      </c>
      <c r="B1259" s="6" t="s">
        <v>44</v>
      </c>
      <c r="C1259" s="6" t="s">
        <v>357</v>
      </c>
      <c r="D1259" s="6" t="s">
        <v>357</v>
      </c>
      <c r="E1259" s="6" t="s">
        <v>5</v>
      </c>
      <c r="F1259" s="6" t="s">
        <v>24</v>
      </c>
      <c r="G1259" s="6">
        <v>14</v>
      </c>
      <c r="H1259" s="6">
        <v>-0.0133802506940401</v>
      </c>
      <c r="I1259" s="7">
        <f t="shared" si="38"/>
        <v>-0.0341541732331491</v>
      </c>
      <c r="J1259" s="7">
        <f t="shared" si="39"/>
        <v>0.00739367184506894</v>
      </c>
      <c r="K1259" s="7">
        <v>0.010598940070974</v>
      </c>
      <c r="L1259" s="7">
        <v>0.228976887841606</v>
      </c>
      <c r="M1259" s="6">
        <v>-0.0341541732331492</v>
      </c>
      <c r="N1259" s="7">
        <v>0.00739367184506895</v>
      </c>
      <c r="O1259" s="7">
        <v>0.986708866945365</v>
      </c>
      <c r="P1259" s="7">
        <v>0.966422496670382</v>
      </c>
      <c r="Q1259" s="7">
        <v>1.00742107252566</v>
      </c>
    </row>
    <row r="1260" spans="1:17">
      <c r="A1260" s="6" t="s">
        <v>408</v>
      </c>
      <c r="B1260" s="6" t="s">
        <v>44</v>
      </c>
      <c r="C1260" s="6" t="s">
        <v>357</v>
      </c>
      <c r="D1260" s="6" t="s">
        <v>357</v>
      </c>
      <c r="E1260" s="6" t="s">
        <v>5</v>
      </c>
      <c r="F1260" s="6" t="s">
        <v>25</v>
      </c>
      <c r="G1260" s="6">
        <v>14</v>
      </c>
      <c r="H1260" s="7">
        <v>0.00305045605969672</v>
      </c>
      <c r="I1260" s="7">
        <f t="shared" si="38"/>
        <v>-0.0113776360557874</v>
      </c>
      <c r="J1260" s="7">
        <f t="shared" si="39"/>
        <v>0.0174785481751808</v>
      </c>
      <c r="K1260" s="7">
        <v>0.00736127148749189</v>
      </c>
      <c r="L1260" s="7">
        <v>0.685342865129319</v>
      </c>
      <c r="M1260" s="6">
        <v>-0.0113776360557874</v>
      </c>
      <c r="N1260" s="7">
        <v>0.0174785481751808</v>
      </c>
      <c r="O1260" s="7">
        <v>1.00305511343529</v>
      </c>
      <c r="P1260" s="7">
        <v>0.988686844468323</v>
      </c>
      <c r="Q1260" s="7">
        <v>1.0176321918491</v>
      </c>
    </row>
    <row r="1261" spans="1:17">
      <c r="A1261" s="6" t="s">
        <v>409</v>
      </c>
      <c r="B1261" s="6" t="s">
        <v>44</v>
      </c>
      <c r="C1261" s="6" t="s">
        <v>359</v>
      </c>
      <c r="D1261" s="6" t="s">
        <v>359</v>
      </c>
      <c r="E1261" s="6" t="s">
        <v>5</v>
      </c>
      <c r="F1261" s="6" t="s">
        <v>21</v>
      </c>
      <c r="G1261" s="6">
        <v>13</v>
      </c>
      <c r="H1261" s="6">
        <v>-0.0281815923418462</v>
      </c>
      <c r="I1261" s="7">
        <f t="shared" si="38"/>
        <v>-0.0493355630304442</v>
      </c>
      <c r="J1261" s="7">
        <f t="shared" si="39"/>
        <v>-0.00702762165324821</v>
      </c>
      <c r="K1261" s="7">
        <v>0.0107928421880602</v>
      </c>
      <c r="L1261" s="7">
        <v>0.0242083528627837</v>
      </c>
      <c r="M1261" s="6">
        <v>-0.0493355630304441</v>
      </c>
      <c r="N1261" s="6">
        <v>-0.00702762165324824</v>
      </c>
      <c r="O1261" s="7">
        <v>0.972211804552197</v>
      </c>
      <c r="P1261" s="7">
        <v>0.951861666516106</v>
      </c>
      <c r="Q1261" s="7">
        <v>0.992997014335219</v>
      </c>
    </row>
    <row r="1262" spans="1:17">
      <c r="A1262" s="6" t="s">
        <v>409</v>
      </c>
      <c r="B1262" s="6" t="s">
        <v>44</v>
      </c>
      <c r="C1262" s="6" t="s">
        <v>359</v>
      </c>
      <c r="D1262" s="6" t="s">
        <v>359</v>
      </c>
      <c r="E1262" s="6" t="s">
        <v>5</v>
      </c>
      <c r="F1262" s="6" t="s">
        <v>22</v>
      </c>
      <c r="G1262" s="6">
        <v>13</v>
      </c>
      <c r="H1262" s="6">
        <v>-0.0192593027711357</v>
      </c>
      <c r="I1262" s="7">
        <f t="shared" si="38"/>
        <v>-0.0347099738458702</v>
      </c>
      <c r="J1262" s="7">
        <f t="shared" si="39"/>
        <v>-0.00380863169640122</v>
      </c>
      <c r="K1262" s="7">
        <v>0.0078829954462931</v>
      </c>
      <c r="L1262" s="7">
        <v>0.014559876589443</v>
      </c>
      <c r="M1262" s="6">
        <v>-0.0347099738458702</v>
      </c>
      <c r="N1262" s="6">
        <v>-0.00380863169640121</v>
      </c>
      <c r="O1262" s="7">
        <v>0.980924972698578</v>
      </c>
      <c r="P1262" s="7">
        <v>0.965885507697809</v>
      </c>
      <c r="Q1262" s="7">
        <v>0.996198611942263</v>
      </c>
    </row>
    <row r="1263" spans="1:17">
      <c r="A1263" s="6" t="s">
        <v>409</v>
      </c>
      <c r="B1263" s="6" t="s">
        <v>44</v>
      </c>
      <c r="C1263" s="6" t="s">
        <v>359</v>
      </c>
      <c r="D1263" s="6" t="s">
        <v>359</v>
      </c>
      <c r="E1263" s="6" t="s">
        <v>5</v>
      </c>
      <c r="F1263" s="6" t="s">
        <v>23</v>
      </c>
      <c r="G1263" s="6">
        <v>13</v>
      </c>
      <c r="H1263" s="6">
        <v>-0.0138495757423592</v>
      </c>
      <c r="I1263" s="7">
        <f t="shared" si="38"/>
        <v>-0.0269093310696911</v>
      </c>
      <c r="J1263" s="7">
        <f t="shared" si="39"/>
        <v>-0.000789820415027299</v>
      </c>
      <c r="K1263" s="7">
        <v>0.00666314047312852</v>
      </c>
      <c r="L1263" s="7">
        <v>0.0376600408607032</v>
      </c>
      <c r="M1263" s="6">
        <v>-0.0269093310696911</v>
      </c>
      <c r="N1263" s="6">
        <v>-0.000789820415027303</v>
      </c>
      <c r="O1263" s="7">
        <v>0.986245888410919</v>
      </c>
      <c r="P1263" s="7">
        <v>0.973449499147962</v>
      </c>
      <c r="Q1263" s="7">
        <v>0.999210491411016</v>
      </c>
    </row>
    <row r="1264" spans="1:17">
      <c r="A1264" s="6" t="s">
        <v>409</v>
      </c>
      <c r="B1264" s="6" t="s">
        <v>44</v>
      </c>
      <c r="C1264" s="6" t="s">
        <v>359</v>
      </c>
      <c r="D1264" s="6" t="s">
        <v>359</v>
      </c>
      <c r="E1264" s="6" t="s">
        <v>5</v>
      </c>
      <c r="F1264" s="6" t="s">
        <v>24</v>
      </c>
      <c r="G1264" s="6">
        <v>13</v>
      </c>
      <c r="H1264" s="6">
        <v>-0.0308977501084428</v>
      </c>
      <c r="I1264" s="7">
        <f t="shared" si="38"/>
        <v>-0.052551392745165</v>
      </c>
      <c r="J1264" s="7">
        <f t="shared" si="39"/>
        <v>-0.00924410747172062</v>
      </c>
      <c r="K1264" s="7">
        <v>0.0110477768554705</v>
      </c>
      <c r="L1264" s="7">
        <v>0.0161415654571978</v>
      </c>
      <c r="M1264" s="6">
        <v>-0.0525513927451649</v>
      </c>
      <c r="N1264" s="6">
        <v>-0.00924410747172061</v>
      </c>
      <c r="O1264" s="7">
        <v>0.969574706916366</v>
      </c>
      <c r="P1264" s="7">
        <v>0.948805558080523</v>
      </c>
      <c r="Q1264" s="7">
        <v>0.99079848793653</v>
      </c>
    </row>
    <row r="1265" spans="1:17">
      <c r="A1265" s="6" t="s">
        <v>409</v>
      </c>
      <c r="B1265" s="6" t="s">
        <v>44</v>
      </c>
      <c r="C1265" s="6" t="s">
        <v>359</v>
      </c>
      <c r="D1265" s="6" t="s">
        <v>359</v>
      </c>
      <c r="E1265" s="6" t="s">
        <v>5</v>
      </c>
      <c r="F1265" s="6" t="s">
        <v>25</v>
      </c>
      <c r="G1265" s="6">
        <v>13</v>
      </c>
      <c r="H1265" s="6">
        <v>-0.0219600810950885</v>
      </c>
      <c r="I1265" s="7">
        <f t="shared" si="38"/>
        <v>-0.0388063367054807</v>
      </c>
      <c r="J1265" s="7">
        <f t="shared" si="39"/>
        <v>-0.00511382548469632</v>
      </c>
      <c r="K1265" s="7">
        <v>0.00859502837264907</v>
      </c>
      <c r="L1265" s="7">
        <v>0.0252337403231401</v>
      </c>
      <c r="M1265" s="6">
        <v>-0.0388063367054807</v>
      </c>
      <c r="N1265" s="6">
        <v>-0.0051138254846963</v>
      </c>
      <c r="O1265" s="7">
        <v>0.978279286109566</v>
      </c>
      <c r="P1265" s="7">
        <v>0.961936982993828</v>
      </c>
      <c r="Q1265" s="7">
        <v>0.994899227860526</v>
      </c>
    </row>
    <row r="1266" spans="1:17">
      <c r="A1266" s="6" t="s">
        <v>410</v>
      </c>
      <c r="B1266" s="6" t="s">
        <v>44</v>
      </c>
      <c r="C1266" s="6" t="s">
        <v>361</v>
      </c>
      <c r="D1266" s="6" t="s">
        <v>361</v>
      </c>
      <c r="E1266" s="6" t="s">
        <v>5</v>
      </c>
      <c r="F1266" s="6" t="s">
        <v>21</v>
      </c>
      <c r="G1266" s="6">
        <v>11</v>
      </c>
      <c r="H1266" s="7">
        <v>0.0964403236262493</v>
      </c>
      <c r="I1266" s="7">
        <f t="shared" si="38"/>
        <v>-0.0872265916459785</v>
      </c>
      <c r="J1266" s="7">
        <f t="shared" si="39"/>
        <v>0.280107238898477</v>
      </c>
      <c r="K1266" s="7">
        <v>0.0937076098327693</v>
      </c>
      <c r="L1266" s="7">
        <v>0.330266968846067</v>
      </c>
      <c r="M1266" s="6">
        <v>-0.0872265916459784</v>
      </c>
      <c r="N1266" s="7">
        <v>0.280107238898477</v>
      </c>
      <c r="O1266" s="7">
        <v>1.10124386094261</v>
      </c>
      <c r="P1266" s="7">
        <v>0.916469407792275</v>
      </c>
      <c r="Q1266" s="7">
        <v>1.32327171092944</v>
      </c>
    </row>
    <row r="1267" spans="1:17">
      <c r="A1267" s="6" t="s">
        <v>410</v>
      </c>
      <c r="B1267" s="6" t="s">
        <v>44</v>
      </c>
      <c r="C1267" s="6" t="s">
        <v>361</v>
      </c>
      <c r="D1267" s="6" t="s">
        <v>361</v>
      </c>
      <c r="E1267" s="6" t="s">
        <v>5</v>
      </c>
      <c r="F1267" s="6" t="s">
        <v>22</v>
      </c>
      <c r="G1267" s="6">
        <v>11</v>
      </c>
      <c r="H1267" s="7">
        <v>0.0309302076149828</v>
      </c>
      <c r="I1267" s="7">
        <f t="shared" si="38"/>
        <v>-0.104866421690172</v>
      </c>
      <c r="J1267" s="7">
        <f t="shared" si="39"/>
        <v>0.166726836920137</v>
      </c>
      <c r="K1267" s="7">
        <v>0.0692839945434461</v>
      </c>
      <c r="L1267" s="7">
        <v>0.655289231415386</v>
      </c>
      <c r="M1267" s="6">
        <v>-0.104866421690172</v>
      </c>
      <c r="N1267" s="7">
        <v>0.166726836920137</v>
      </c>
      <c r="O1267" s="7">
        <v>1.03141351656521</v>
      </c>
      <c r="P1267" s="7">
        <v>0.900444794446967</v>
      </c>
      <c r="Q1267" s="7">
        <v>1.1814314977597</v>
      </c>
    </row>
    <row r="1268" spans="1:17">
      <c r="A1268" s="6" t="s">
        <v>410</v>
      </c>
      <c r="B1268" s="6" t="s">
        <v>44</v>
      </c>
      <c r="C1268" s="6" t="s">
        <v>361</v>
      </c>
      <c r="D1268" s="6" t="s">
        <v>361</v>
      </c>
      <c r="E1268" s="6" t="s">
        <v>5</v>
      </c>
      <c r="F1268" s="6" t="s">
        <v>23</v>
      </c>
      <c r="G1268" s="6">
        <v>11</v>
      </c>
      <c r="H1268" s="7">
        <v>0.0057218598988373</v>
      </c>
      <c r="I1268" s="7">
        <f t="shared" si="38"/>
        <v>-0.101421212221364</v>
      </c>
      <c r="J1268" s="7">
        <f t="shared" si="39"/>
        <v>0.112864932019039</v>
      </c>
      <c r="K1268" s="7">
        <v>0.0546648327143885</v>
      </c>
      <c r="L1268" s="7">
        <v>0.916636334260821</v>
      </c>
      <c r="M1268" s="6">
        <v>-0.101421212221364</v>
      </c>
      <c r="N1268" s="7">
        <v>0.112864932019039</v>
      </c>
      <c r="O1268" s="7">
        <v>1.00573826100588</v>
      </c>
      <c r="P1268" s="7">
        <v>0.90355236542164</v>
      </c>
      <c r="Q1268" s="7">
        <v>1.11948071673645</v>
      </c>
    </row>
    <row r="1269" spans="1:17">
      <c r="A1269" s="6" t="s">
        <v>410</v>
      </c>
      <c r="B1269" s="6" t="s">
        <v>44</v>
      </c>
      <c r="C1269" s="6" t="s">
        <v>361</v>
      </c>
      <c r="D1269" s="6" t="s">
        <v>361</v>
      </c>
      <c r="E1269" s="6" t="s">
        <v>5</v>
      </c>
      <c r="F1269" s="6" t="s">
        <v>24</v>
      </c>
      <c r="G1269" s="6">
        <v>11</v>
      </c>
      <c r="H1269" s="7">
        <v>0.0373123893344014</v>
      </c>
      <c r="I1269" s="7">
        <f t="shared" si="38"/>
        <v>-0.137880470107462</v>
      </c>
      <c r="J1269" s="7">
        <f t="shared" si="39"/>
        <v>0.212505248776265</v>
      </c>
      <c r="K1269" s="7">
        <v>0.0893841119601343</v>
      </c>
      <c r="L1269" s="7">
        <v>0.685178363019128</v>
      </c>
      <c r="M1269" s="6">
        <v>-0.137880470107462</v>
      </c>
      <c r="N1269" s="7">
        <v>0.212505248776265</v>
      </c>
      <c r="O1269" s="7">
        <v>1.03801723570825</v>
      </c>
      <c r="P1269" s="7">
        <v>0.871202820301926</v>
      </c>
      <c r="Q1269" s="7">
        <v>1.23677260509094</v>
      </c>
    </row>
    <row r="1270" spans="1:17">
      <c r="A1270" s="6" t="s">
        <v>410</v>
      </c>
      <c r="B1270" s="6" t="s">
        <v>44</v>
      </c>
      <c r="C1270" s="6" t="s">
        <v>361</v>
      </c>
      <c r="D1270" s="6" t="s">
        <v>361</v>
      </c>
      <c r="E1270" s="6" t="s">
        <v>5</v>
      </c>
      <c r="F1270" s="6" t="s">
        <v>25</v>
      </c>
      <c r="G1270" s="6">
        <v>11</v>
      </c>
      <c r="H1270" s="7">
        <v>0.0215457448744487</v>
      </c>
      <c r="I1270" s="7">
        <f t="shared" si="38"/>
        <v>-0.144602394662219</v>
      </c>
      <c r="J1270" s="7">
        <f t="shared" si="39"/>
        <v>0.187693884411116</v>
      </c>
      <c r="K1270" s="7">
        <v>0.0847694589472794</v>
      </c>
      <c r="L1270" s="7">
        <v>0.804515120789551</v>
      </c>
      <c r="M1270" s="6">
        <v>-0.144602394662219</v>
      </c>
      <c r="N1270" s="7">
        <v>0.187693884411116</v>
      </c>
      <c r="O1270" s="7">
        <v>1.02177953044465</v>
      </c>
      <c r="P1270" s="7">
        <v>0.865366298976534</v>
      </c>
      <c r="Q1270" s="7">
        <v>1.20646414133583</v>
      </c>
    </row>
    <row r="1271" spans="1:17">
      <c r="A1271" s="6" t="s">
        <v>411</v>
      </c>
      <c r="B1271" s="6" t="s">
        <v>44</v>
      </c>
      <c r="C1271" s="6" t="s">
        <v>363</v>
      </c>
      <c r="D1271" s="6" t="s">
        <v>363</v>
      </c>
      <c r="E1271" s="6" t="s">
        <v>5</v>
      </c>
      <c r="F1271" s="6" t="s">
        <v>21</v>
      </c>
      <c r="G1271" s="6">
        <v>13</v>
      </c>
      <c r="H1271" s="7">
        <v>0.0670913668591134</v>
      </c>
      <c r="I1271" s="7">
        <f t="shared" si="38"/>
        <v>-0.128953297731052</v>
      </c>
      <c r="J1271" s="7">
        <f t="shared" si="39"/>
        <v>0.263136031449279</v>
      </c>
      <c r="K1271" s="7">
        <v>0.100022788056207</v>
      </c>
      <c r="L1271" s="7">
        <v>0.516209416092891</v>
      </c>
      <c r="M1271" s="6">
        <v>-0.128953297731053</v>
      </c>
      <c r="N1271" s="7">
        <v>0.26313603144928</v>
      </c>
      <c r="O1271" s="7">
        <v>1.06939318080723</v>
      </c>
      <c r="P1271" s="7">
        <v>0.8790150165827</v>
      </c>
      <c r="Q1271" s="7">
        <v>1.30100368433172</v>
      </c>
    </row>
    <row r="1272" spans="1:17">
      <c r="A1272" s="6" t="s">
        <v>411</v>
      </c>
      <c r="B1272" s="6" t="s">
        <v>44</v>
      </c>
      <c r="C1272" s="6" t="s">
        <v>363</v>
      </c>
      <c r="D1272" s="6" t="s">
        <v>363</v>
      </c>
      <c r="E1272" s="6" t="s">
        <v>5</v>
      </c>
      <c r="F1272" s="6" t="s">
        <v>22</v>
      </c>
      <c r="G1272" s="6">
        <v>13</v>
      </c>
      <c r="H1272" s="7">
        <v>0.0302302486009893</v>
      </c>
      <c r="I1272" s="7">
        <f t="shared" si="38"/>
        <v>-0.110900216797291</v>
      </c>
      <c r="J1272" s="7">
        <f t="shared" si="39"/>
        <v>0.17136071399927</v>
      </c>
      <c r="K1272" s="7">
        <v>0.0720053394889186</v>
      </c>
      <c r="L1272" s="7">
        <v>0.674607142116859</v>
      </c>
      <c r="M1272" s="6">
        <v>-0.110900216797291</v>
      </c>
      <c r="N1272" s="7">
        <v>0.17136071399927</v>
      </c>
      <c r="O1272" s="7">
        <v>1.03069182198491</v>
      </c>
      <c r="P1272" s="7">
        <v>0.895028053239088</v>
      </c>
      <c r="Q1272" s="7">
        <v>1.18691881004405</v>
      </c>
    </row>
    <row r="1273" spans="1:17">
      <c r="A1273" s="6" t="s">
        <v>411</v>
      </c>
      <c r="B1273" s="6" t="s">
        <v>44</v>
      </c>
      <c r="C1273" s="6" t="s">
        <v>363</v>
      </c>
      <c r="D1273" s="6" t="s">
        <v>363</v>
      </c>
      <c r="E1273" s="6" t="s">
        <v>5</v>
      </c>
      <c r="F1273" s="6" t="s">
        <v>23</v>
      </c>
      <c r="G1273" s="6">
        <v>13</v>
      </c>
      <c r="H1273" s="7">
        <v>0.0155287603812623</v>
      </c>
      <c r="I1273" s="7">
        <f t="shared" si="38"/>
        <v>-0.0901407042391532</v>
      </c>
      <c r="J1273" s="7">
        <f t="shared" si="39"/>
        <v>0.121198225001678</v>
      </c>
      <c r="K1273" s="7">
        <v>0.0539129921532732</v>
      </c>
      <c r="L1273" s="7">
        <v>0.773320917226908</v>
      </c>
      <c r="M1273" s="6">
        <v>-0.0901407042391532</v>
      </c>
      <c r="N1273" s="7">
        <v>0.121198225001678</v>
      </c>
      <c r="O1273" s="7">
        <v>1.01564995811829</v>
      </c>
      <c r="P1273" s="7">
        <v>0.913802600325602</v>
      </c>
      <c r="Q1273" s="7">
        <v>1.12884865621757</v>
      </c>
    </row>
    <row r="1274" spans="1:17">
      <c r="A1274" s="6" t="s">
        <v>411</v>
      </c>
      <c r="B1274" s="6" t="s">
        <v>44</v>
      </c>
      <c r="C1274" s="6" t="s">
        <v>363</v>
      </c>
      <c r="D1274" s="6" t="s">
        <v>363</v>
      </c>
      <c r="E1274" s="6" t="s">
        <v>5</v>
      </c>
      <c r="F1274" s="6" t="s">
        <v>24</v>
      </c>
      <c r="G1274" s="6">
        <v>13</v>
      </c>
      <c r="H1274" s="6">
        <v>-0.0255616294463255</v>
      </c>
      <c r="I1274" s="7">
        <f t="shared" si="38"/>
        <v>-0.279246672420465</v>
      </c>
      <c r="J1274" s="7">
        <f t="shared" si="39"/>
        <v>0.228123413527814</v>
      </c>
      <c r="K1274" s="7">
        <v>0.129431144374561</v>
      </c>
      <c r="L1274" s="7">
        <v>0.846748213905473</v>
      </c>
      <c r="M1274" s="6">
        <v>-0.279246672420466</v>
      </c>
      <c r="N1274" s="7">
        <v>0.228123413527815</v>
      </c>
      <c r="O1274" s="7">
        <v>0.974762303053501</v>
      </c>
      <c r="P1274" s="7">
        <v>0.756353308700749</v>
      </c>
      <c r="Q1274" s="7">
        <v>1.25624035291964</v>
      </c>
    </row>
    <row r="1275" spans="1:17">
      <c r="A1275" s="6" t="s">
        <v>411</v>
      </c>
      <c r="B1275" s="6" t="s">
        <v>44</v>
      </c>
      <c r="C1275" s="6" t="s">
        <v>363</v>
      </c>
      <c r="D1275" s="6" t="s">
        <v>363</v>
      </c>
      <c r="E1275" s="6" t="s">
        <v>5</v>
      </c>
      <c r="F1275" s="6" t="s">
        <v>25</v>
      </c>
      <c r="G1275" s="6">
        <v>13</v>
      </c>
      <c r="H1275" s="7">
        <v>0.0492313853404597</v>
      </c>
      <c r="I1275" s="7">
        <f t="shared" si="38"/>
        <v>-0.121588265689689</v>
      </c>
      <c r="J1275" s="7">
        <f t="shared" si="39"/>
        <v>0.220051036370608</v>
      </c>
      <c r="K1275" s="7">
        <v>0.0871528831786471</v>
      </c>
      <c r="L1275" s="7">
        <v>0.582558083122301</v>
      </c>
      <c r="M1275" s="6">
        <v>-0.121588265689689</v>
      </c>
      <c r="N1275" s="7">
        <v>0.220051036370608</v>
      </c>
      <c r="O1275" s="7">
        <v>1.05046338444958</v>
      </c>
      <c r="P1275" s="7">
        <v>0.885512889493406</v>
      </c>
      <c r="Q1275" s="7">
        <v>1.24614032744407</v>
      </c>
    </row>
    <row r="1276" spans="1:17">
      <c r="A1276" s="6" t="s">
        <v>412</v>
      </c>
      <c r="B1276" s="6" t="s">
        <v>44</v>
      </c>
      <c r="C1276" s="6" t="s">
        <v>365</v>
      </c>
      <c r="D1276" s="6" t="s">
        <v>365</v>
      </c>
      <c r="E1276" s="6" t="s">
        <v>5</v>
      </c>
      <c r="F1276" s="6" t="s">
        <v>21</v>
      </c>
      <c r="G1276" s="6">
        <v>11</v>
      </c>
      <c r="H1276" s="7">
        <v>0.138961150167958</v>
      </c>
      <c r="I1276" s="7">
        <f t="shared" si="38"/>
        <v>-0.180522678832041</v>
      </c>
      <c r="J1276" s="7">
        <f t="shared" si="39"/>
        <v>0.458444979167957</v>
      </c>
      <c r="K1276" s="7">
        <v>0.163001953571428</v>
      </c>
      <c r="L1276" s="7">
        <v>0.416039259952118</v>
      </c>
      <c r="M1276" s="6">
        <v>-0.180522678832041</v>
      </c>
      <c r="N1276" s="7">
        <v>0.458444979167958</v>
      </c>
      <c r="O1276" s="7">
        <v>1.14907945759251</v>
      </c>
      <c r="P1276" s="7">
        <v>0.834833747427912</v>
      </c>
      <c r="Q1276" s="7">
        <v>1.58161263117253</v>
      </c>
    </row>
    <row r="1277" spans="1:17">
      <c r="A1277" s="6" t="s">
        <v>412</v>
      </c>
      <c r="B1277" s="6" t="s">
        <v>44</v>
      </c>
      <c r="C1277" s="6" t="s">
        <v>365</v>
      </c>
      <c r="D1277" s="6" t="s">
        <v>365</v>
      </c>
      <c r="E1277" s="6" t="s">
        <v>5</v>
      </c>
      <c r="F1277" s="6" t="s">
        <v>22</v>
      </c>
      <c r="G1277" s="6">
        <v>11</v>
      </c>
      <c r="H1277" s="6">
        <v>-0.0902940786949799</v>
      </c>
      <c r="I1277" s="7">
        <f t="shared" si="38"/>
        <v>-0.347058030722229</v>
      </c>
      <c r="J1277" s="7">
        <f t="shared" si="39"/>
        <v>0.166469873332269</v>
      </c>
      <c r="K1277" s="7">
        <v>0.131002016340433</v>
      </c>
      <c r="L1277" s="7">
        <v>0.490661447269427</v>
      </c>
      <c r="M1277" s="6">
        <v>-0.347058030722229</v>
      </c>
      <c r="N1277" s="7">
        <v>0.166469873332269</v>
      </c>
      <c r="O1277" s="7">
        <v>0.913662457096514</v>
      </c>
      <c r="P1277" s="7">
        <v>0.706764313024158</v>
      </c>
      <c r="Q1277" s="7">
        <v>1.18112795188501</v>
      </c>
    </row>
    <row r="1278" spans="1:17">
      <c r="A1278" s="6" t="s">
        <v>412</v>
      </c>
      <c r="B1278" s="6" t="s">
        <v>44</v>
      </c>
      <c r="C1278" s="6" t="s">
        <v>365</v>
      </c>
      <c r="D1278" s="6" t="s">
        <v>365</v>
      </c>
      <c r="E1278" s="6" t="s">
        <v>5</v>
      </c>
      <c r="F1278" s="6" t="s">
        <v>23</v>
      </c>
      <c r="G1278" s="6">
        <v>11</v>
      </c>
      <c r="H1278" s="6">
        <v>-0.035584576149879</v>
      </c>
      <c r="I1278" s="7">
        <f t="shared" si="38"/>
        <v>-0.22200299489483</v>
      </c>
      <c r="J1278" s="7">
        <f t="shared" si="39"/>
        <v>0.150833842595072</v>
      </c>
      <c r="K1278" s="7">
        <v>0.0951114381351789</v>
      </c>
      <c r="L1278" s="7">
        <v>0.708303424663079</v>
      </c>
      <c r="M1278" s="6">
        <v>-0.22200299489483</v>
      </c>
      <c r="N1278" s="7">
        <v>0.150833842595072</v>
      </c>
      <c r="O1278" s="7">
        <v>0.965041111316703</v>
      </c>
      <c r="P1278" s="7">
        <v>0.800912965680967</v>
      </c>
      <c r="Q1278" s="7">
        <v>1.16280343362845</v>
      </c>
    </row>
    <row r="1279" spans="1:17">
      <c r="A1279" s="6" t="s">
        <v>412</v>
      </c>
      <c r="B1279" s="6" t="s">
        <v>44</v>
      </c>
      <c r="C1279" s="6" t="s">
        <v>365</v>
      </c>
      <c r="D1279" s="6" t="s">
        <v>365</v>
      </c>
      <c r="E1279" s="6" t="s">
        <v>5</v>
      </c>
      <c r="F1279" s="6" t="s">
        <v>24</v>
      </c>
      <c r="G1279" s="6">
        <v>11</v>
      </c>
      <c r="H1279" s="6">
        <v>-0.129597199759614</v>
      </c>
      <c r="I1279" s="7">
        <f t="shared" si="38"/>
        <v>-0.522366894296164</v>
      </c>
      <c r="J1279" s="7">
        <f t="shared" si="39"/>
        <v>0.263172494776936</v>
      </c>
      <c r="K1279" s="7">
        <v>0.200392701294158</v>
      </c>
      <c r="L1279" s="7">
        <v>0.532377837974242</v>
      </c>
      <c r="M1279" s="6">
        <v>-0.522366894296163</v>
      </c>
      <c r="N1279" s="7">
        <v>0.263172494776936</v>
      </c>
      <c r="O1279" s="7">
        <v>0.878449199215412</v>
      </c>
      <c r="P1279" s="7">
        <v>0.593115044671281</v>
      </c>
      <c r="Q1279" s="7">
        <v>1.30105112412025</v>
      </c>
    </row>
    <row r="1280" spans="1:17">
      <c r="A1280" s="6" t="s">
        <v>412</v>
      </c>
      <c r="B1280" s="6" t="s">
        <v>44</v>
      </c>
      <c r="C1280" s="6" t="s">
        <v>365</v>
      </c>
      <c r="D1280" s="6" t="s">
        <v>365</v>
      </c>
      <c r="E1280" s="6" t="s">
        <v>5</v>
      </c>
      <c r="F1280" s="6" t="s">
        <v>25</v>
      </c>
      <c r="G1280" s="6">
        <v>11</v>
      </c>
      <c r="H1280" s="6">
        <v>-0.0588888531637901</v>
      </c>
      <c r="I1280" s="7">
        <f t="shared" si="38"/>
        <v>-0.368495802472512</v>
      </c>
      <c r="J1280" s="7">
        <f t="shared" si="39"/>
        <v>0.250718096144932</v>
      </c>
      <c r="K1280" s="7">
        <v>0.157962729239144</v>
      </c>
      <c r="L1280" s="7">
        <v>0.717075858830129</v>
      </c>
      <c r="M1280" s="6">
        <v>-0.368495802472513</v>
      </c>
      <c r="N1280" s="7">
        <v>0.250718096144932</v>
      </c>
      <c r="O1280" s="7">
        <v>0.942811553855101</v>
      </c>
      <c r="P1280" s="7">
        <v>0.691774113332878</v>
      </c>
      <c r="Q1280" s="7">
        <v>1.28494780153032</v>
      </c>
    </row>
    <row r="1281" spans="1:17">
      <c r="A1281" s="6" t="s">
        <v>413</v>
      </c>
      <c r="B1281" s="6" t="s">
        <v>44</v>
      </c>
      <c r="C1281" s="6" t="s">
        <v>367</v>
      </c>
      <c r="D1281" s="6" t="s">
        <v>367</v>
      </c>
      <c r="E1281" s="6" t="s">
        <v>5</v>
      </c>
      <c r="F1281" s="6" t="s">
        <v>21</v>
      </c>
      <c r="G1281" s="6">
        <v>15</v>
      </c>
      <c r="H1281" s="7">
        <v>0.00112778461575733</v>
      </c>
      <c r="I1281" s="7">
        <f t="shared" si="38"/>
        <v>-0.00095098760656611</v>
      </c>
      <c r="J1281" s="7">
        <f t="shared" si="39"/>
        <v>0.00320655683808077</v>
      </c>
      <c r="K1281" s="7">
        <v>0.001060598072614</v>
      </c>
      <c r="L1281" s="7">
        <v>0.306978219289578</v>
      </c>
      <c r="M1281" s="6">
        <v>-0.000950987606566106</v>
      </c>
      <c r="N1281" s="7">
        <v>0.00320655683808076</v>
      </c>
      <c r="O1281" s="7">
        <v>1.00112842080397</v>
      </c>
      <c r="P1281" s="7">
        <v>0.99904946443884</v>
      </c>
      <c r="Q1281" s="7">
        <v>1.00321170334084</v>
      </c>
    </row>
    <row r="1282" spans="1:17">
      <c r="A1282" s="6" t="s">
        <v>413</v>
      </c>
      <c r="B1282" s="6" t="s">
        <v>44</v>
      </c>
      <c r="C1282" s="6" t="s">
        <v>367</v>
      </c>
      <c r="D1282" s="6" t="s">
        <v>367</v>
      </c>
      <c r="E1282" s="6" t="s">
        <v>5</v>
      </c>
      <c r="F1282" s="6" t="s">
        <v>22</v>
      </c>
      <c r="G1282" s="6">
        <v>15</v>
      </c>
      <c r="H1282" s="7">
        <v>0.0015874169362309</v>
      </c>
      <c r="I1282" s="7">
        <f t="shared" si="38"/>
        <v>-3.83068531900196e-5</v>
      </c>
      <c r="J1282" s="7">
        <f t="shared" si="39"/>
        <v>0.00321314072565182</v>
      </c>
      <c r="K1282" s="7">
        <v>0.000829450912969857</v>
      </c>
      <c r="L1282" s="7">
        <v>0.0556435921257642</v>
      </c>
      <c r="M1282" s="8">
        <v>-3.83068531900181e-5</v>
      </c>
      <c r="N1282" s="7">
        <v>0.00321314072565182</v>
      </c>
      <c r="O1282" s="7">
        <v>1.00158867754945</v>
      </c>
      <c r="P1282" s="7">
        <v>0.999961693880508</v>
      </c>
      <c r="Q1282" s="7">
        <v>1.00321830839565</v>
      </c>
    </row>
    <row r="1283" spans="1:17">
      <c r="A1283" s="6" t="s">
        <v>413</v>
      </c>
      <c r="B1283" s="6" t="s">
        <v>44</v>
      </c>
      <c r="C1283" s="6" t="s">
        <v>367</v>
      </c>
      <c r="D1283" s="6" t="s">
        <v>367</v>
      </c>
      <c r="E1283" s="6" t="s">
        <v>5</v>
      </c>
      <c r="F1283" s="6" t="s">
        <v>23</v>
      </c>
      <c r="G1283" s="6">
        <v>15</v>
      </c>
      <c r="H1283" s="7">
        <v>0.00174868863429844</v>
      </c>
      <c r="I1283" s="7">
        <f t="shared" ref="I1283:I1346" si="40">H1283-1.96*K1283</f>
        <v>0.000579158015719529</v>
      </c>
      <c r="J1283" s="7">
        <f t="shared" ref="J1283:J1346" si="41">H1283+1.96*K1283</f>
        <v>0.00291821925287735</v>
      </c>
      <c r="K1283" s="7">
        <v>0.000596699295193322</v>
      </c>
      <c r="L1283" s="7">
        <v>0.00338305022002635</v>
      </c>
      <c r="M1283" s="7">
        <v>0.000579158015719527</v>
      </c>
      <c r="N1283" s="7">
        <v>0.00291821925287735</v>
      </c>
      <c r="O1283" s="7">
        <v>1.00175021848188</v>
      </c>
      <c r="P1283" s="7">
        <v>1.0005793257601</v>
      </c>
      <c r="Q1283" s="7">
        <v>1.00292248139963</v>
      </c>
    </row>
    <row r="1284" spans="1:17">
      <c r="A1284" s="6" t="s">
        <v>413</v>
      </c>
      <c r="B1284" s="6" t="s">
        <v>44</v>
      </c>
      <c r="C1284" s="6" t="s">
        <v>367</v>
      </c>
      <c r="D1284" s="6" t="s">
        <v>367</v>
      </c>
      <c r="E1284" s="6" t="s">
        <v>5</v>
      </c>
      <c r="F1284" s="6" t="s">
        <v>24</v>
      </c>
      <c r="G1284" s="6">
        <v>15</v>
      </c>
      <c r="H1284" s="7">
        <v>0.00206522609885438</v>
      </c>
      <c r="I1284" s="7">
        <f t="shared" si="40"/>
        <v>-0.000549389166110358</v>
      </c>
      <c r="J1284" s="7">
        <f t="shared" si="41"/>
        <v>0.00467984136381912</v>
      </c>
      <c r="K1284" s="7">
        <v>0.00133398738008405</v>
      </c>
      <c r="L1284" s="7">
        <v>0.143887355613973</v>
      </c>
      <c r="M1284" s="6">
        <v>-0.000549389166110365</v>
      </c>
      <c r="N1284" s="7">
        <v>0.00467984136381912</v>
      </c>
      <c r="O1284" s="7">
        <v>1.00206736014712</v>
      </c>
      <c r="P1284" s="7">
        <v>0.999450761720484</v>
      </c>
      <c r="Q1284" s="7">
        <v>1.00469080892355</v>
      </c>
    </row>
    <row r="1285" spans="1:17">
      <c r="A1285" s="6" t="s">
        <v>413</v>
      </c>
      <c r="B1285" s="6" t="s">
        <v>44</v>
      </c>
      <c r="C1285" s="6" t="s">
        <v>367</v>
      </c>
      <c r="D1285" s="6" t="s">
        <v>367</v>
      </c>
      <c r="E1285" s="6" t="s">
        <v>5</v>
      </c>
      <c r="F1285" s="6" t="s">
        <v>25</v>
      </c>
      <c r="G1285" s="6">
        <v>15</v>
      </c>
      <c r="H1285" s="7">
        <v>0.00188196588844887</v>
      </c>
      <c r="I1285" s="7">
        <f t="shared" si="40"/>
        <v>6.32206893153623e-5</v>
      </c>
      <c r="J1285" s="7">
        <f t="shared" si="41"/>
        <v>0.00370071108758238</v>
      </c>
      <c r="K1285" s="7">
        <v>0.000927931224047708</v>
      </c>
      <c r="L1285" s="7">
        <v>0.0620173889087647</v>
      </c>
      <c r="M1285" s="8">
        <v>6.3220689315359e-5</v>
      </c>
      <c r="N1285" s="7">
        <v>0.00370071108758238</v>
      </c>
      <c r="O1285" s="7">
        <v>1.0018837378977</v>
      </c>
      <c r="P1285" s="7">
        <v>1.00006322268779</v>
      </c>
      <c r="Q1285" s="7">
        <v>1.00370756717372</v>
      </c>
    </row>
    <row r="1286" spans="1:17">
      <c r="A1286" s="6" t="s">
        <v>414</v>
      </c>
      <c r="B1286" s="6" t="s">
        <v>44</v>
      </c>
      <c r="C1286" s="6" t="s">
        <v>369</v>
      </c>
      <c r="D1286" s="6" t="s">
        <v>369</v>
      </c>
      <c r="E1286" s="6" t="s">
        <v>5</v>
      </c>
      <c r="F1286" s="6" t="s">
        <v>21</v>
      </c>
      <c r="G1286" s="6">
        <v>16</v>
      </c>
      <c r="H1286" s="6">
        <v>-0.0015202888862133</v>
      </c>
      <c r="I1286" s="7">
        <f t="shared" si="40"/>
        <v>-0.0207191991780722</v>
      </c>
      <c r="J1286" s="7">
        <f t="shared" si="41"/>
        <v>0.0176786214056456</v>
      </c>
      <c r="K1286" s="7">
        <v>0.00979536239380556</v>
      </c>
      <c r="L1286" s="7">
        <v>0.878875217806601</v>
      </c>
      <c r="M1286" s="6">
        <v>-0.0207191991780722</v>
      </c>
      <c r="N1286" s="7">
        <v>0.0176786214056456</v>
      </c>
      <c r="O1286" s="7">
        <v>0.998480866167523</v>
      </c>
      <c r="P1286" s="7">
        <v>0.97949396866844</v>
      </c>
      <c r="Q1286" s="7">
        <v>1.01783581317806</v>
      </c>
    </row>
    <row r="1287" spans="1:17">
      <c r="A1287" s="6" t="s">
        <v>414</v>
      </c>
      <c r="B1287" s="6" t="s">
        <v>44</v>
      </c>
      <c r="C1287" s="6" t="s">
        <v>369</v>
      </c>
      <c r="D1287" s="6" t="s">
        <v>369</v>
      </c>
      <c r="E1287" s="6" t="s">
        <v>5</v>
      </c>
      <c r="F1287" s="6" t="s">
        <v>22</v>
      </c>
      <c r="G1287" s="6">
        <v>16</v>
      </c>
      <c r="H1287" s="6">
        <v>-0.00520321918862673</v>
      </c>
      <c r="I1287" s="7">
        <f t="shared" si="40"/>
        <v>-0.0215310978256737</v>
      </c>
      <c r="J1287" s="7">
        <f t="shared" si="41"/>
        <v>0.0111246594484203</v>
      </c>
      <c r="K1287" s="7">
        <v>0.00833055032502397</v>
      </c>
      <c r="L1287" s="7">
        <v>0.532236972384051</v>
      </c>
      <c r="M1287" s="6">
        <v>-0.0215310978256737</v>
      </c>
      <c r="N1287" s="7">
        <v>0.0111246594484203</v>
      </c>
      <c r="O1287" s="7">
        <v>0.994810294108628</v>
      </c>
      <c r="P1287" s="7">
        <v>0.978699041583723</v>
      </c>
      <c r="Q1287" s="7">
        <v>1.01118676857296</v>
      </c>
    </row>
    <row r="1288" spans="1:17">
      <c r="A1288" s="6" t="s">
        <v>414</v>
      </c>
      <c r="B1288" s="6" t="s">
        <v>44</v>
      </c>
      <c r="C1288" s="6" t="s">
        <v>369</v>
      </c>
      <c r="D1288" s="6" t="s">
        <v>369</v>
      </c>
      <c r="E1288" s="6" t="s">
        <v>5</v>
      </c>
      <c r="F1288" s="6" t="s">
        <v>23</v>
      </c>
      <c r="G1288" s="6">
        <v>16</v>
      </c>
      <c r="H1288" s="6">
        <v>-0.00716019503510393</v>
      </c>
      <c r="I1288" s="7">
        <f t="shared" si="40"/>
        <v>-0.018983101820371</v>
      </c>
      <c r="J1288" s="7">
        <f t="shared" si="41"/>
        <v>0.00466271175016316</v>
      </c>
      <c r="K1288" s="7">
        <v>0.00603209529860566</v>
      </c>
      <c r="L1288" s="7">
        <v>0.235221217763884</v>
      </c>
      <c r="M1288" s="6">
        <v>-0.018983101820371</v>
      </c>
      <c r="N1288" s="7">
        <v>0.00466271175016316</v>
      </c>
      <c r="O1288" s="7">
        <v>0.99286537808878</v>
      </c>
      <c r="P1288" s="7">
        <v>0.981195942528005</v>
      </c>
      <c r="Q1288" s="7">
        <v>1.00467359910555</v>
      </c>
    </row>
    <row r="1289" spans="1:17">
      <c r="A1289" s="6" t="s">
        <v>414</v>
      </c>
      <c r="B1289" s="6" t="s">
        <v>44</v>
      </c>
      <c r="C1289" s="6" t="s">
        <v>369</v>
      </c>
      <c r="D1289" s="6" t="s">
        <v>369</v>
      </c>
      <c r="E1289" s="6" t="s">
        <v>5</v>
      </c>
      <c r="F1289" s="6" t="s">
        <v>24</v>
      </c>
      <c r="G1289" s="6">
        <v>16</v>
      </c>
      <c r="H1289" s="6">
        <v>-0.00728016526976999</v>
      </c>
      <c r="I1289" s="7">
        <f t="shared" si="40"/>
        <v>-0.031593008610216</v>
      </c>
      <c r="J1289" s="7">
        <f t="shared" si="41"/>
        <v>0.017032678070676</v>
      </c>
      <c r="K1289" s="7">
        <v>0.0124045119083908</v>
      </c>
      <c r="L1289" s="7">
        <v>0.566002482631582</v>
      </c>
      <c r="M1289" s="6">
        <v>-0.031593008610216</v>
      </c>
      <c r="N1289" s="7">
        <v>0.0170326780706761</v>
      </c>
      <c r="O1289" s="7">
        <v>0.992746270941178</v>
      </c>
      <c r="P1289" s="7">
        <v>0.968900836142615</v>
      </c>
      <c r="Q1289" s="7">
        <v>1.01717856121506</v>
      </c>
    </row>
    <row r="1290" spans="1:17">
      <c r="A1290" s="6" t="s">
        <v>414</v>
      </c>
      <c r="B1290" s="6" t="s">
        <v>44</v>
      </c>
      <c r="C1290" s="6" t="s">
        <v>369</v>
      </c>
      <c r="D1290" s="6" t="s">
        <v>369</v>
      </c>
      <c r="E1290" s="6" t="s">
        <v>5</v>
      </c>
      <c r="F1290" s="6" t="s">
        <v>25</v>
      </c>
      <c r="G1290" s="6">
        <v>16</v>
      </c>
      <c r="H1290" s="6">
        <v>-0.00483850312039968</v>
      </c>
      <c r="I1290" s="7">
        <f t="shared" si="40"/>
        <v>-0.0235622825499558</v>
      </c>
      <c r="J1290" s="7">
        <f t="shared" si="41"/>
        <v>0.0138852763091564</v>
      </c>
      <c r="K1290" s="7">
        <v>0.00955294868854904</v>
      </c>
      <c r="L1290" s="7">
        <v>0.619873636167524</v>
      </c>
      <c r="M1290" s="6">
        <v>-0.0235622825499558</v>
      </c>
      <c r="N1290" s="7">
        <v>0.0138852763091564</v>
      </c>
      <c r="O1290" s="7">
        <v>0.995173183579515</v>
      </c>
      <c r="P1290" s="7">
        <v>0.976713140589441</v>
      </c>
      <c r="Q1290" s="7">
        <v>1.01398212449369</v>
      </c>
    </row>
    <row r="1291" spans="1:17">
      <c r="A1291" s="6" t="s">
        <v>415</v>
      </c>
      <c r="B1291" s="6" t="s">
        <v>44</v>
      </c>
      <c r="C1291" s="6" t="s">
        <v>371</v>
      </c>
      <c r="D1291" s="6" t="s">
        <v>371</v>
      </c>
      <c r="E1291" s="6" t="s">
        <v>5</v>
      </c>
      <c r="F1291" s="6" t="s">
        <v>21</v>
      </c>
      <c r="G1291" s="6">
        <v>19</v>
      </c>
      <c r="H1291" s="7">
        <v>0.00146754923022676</v>
      </c>
      <c r="I1291" s="7">
        <f t="shared" si="40"/>
        <v>-0.0158499528639472</v>
      </c>
      <c r="J1291" s="7">
        <f t="shared" si="41"/>
        <v>0.0187850513244008</v>
      </c>
      <c r="K1291" s="7">
        <v>0.00883546025212959</v>
      </c>
      <c r="L1291" s="7">
        <v>0.870039521651628</v>
      </c>
      <c r="M1291" s="6">
        <v>-0.0158499528639472</v>
      </c>
      <c r="N1291" s="7">
        <v>0.0187850513244008</v>
      </c>
      <c r="O1291" s="7">
        <v>1.00146862660757</v>
      </c>
      <c r="P1291" s="7">
        <v>0.984274996620116</v>
      </c>
      <c r="Q1291" s="7">
        <v>1.01896260041475</v>
      </c>
    </row>
    <row r="1292" spans="1:17">
      <c r="A1292" s="6" t="s">
        <v>415</v>
      </c>
      <c r="B1292" s="6" t="s">
        <v>44</v>
      </c>
      <c r="C1292" s="6" t="s">
        <v>371</v>
      </c>
      <c r="D1292" s="6" t="s">
        <v>371</v>
      </c>
      <c r="E1292" s="6" t="s">
        <v>5</v>
      </c>
      <c r="F1292" s="6" t="s">
        <v>22</v>
      </c>
      <c r="G1292" s="6">
        <v>19</v>
      </c>
      <c r="H1292" s="6">
        <v>-0.00228158379007559</v>
      </c>
      <c r="I1292" s="7">
        <f t="shared" si="40"/>
        <v>-0.0164588036841247</v>
      </c>
      <c r="J1292" s="7">
        <f t="shared" si="41"/>
        <v>0.0118956361039735</v>
      </c>
      <c r="K1292" s="7">
        <v>0.00723327545614749</v>
      </c>
      <c r="L1292" s="7">
        <v>0.752436061611885</v>
      </c>
      <c r="M1292" s="6">
        <v>-0.0164588036841247</v>
      </c>
      <c r="N1292" s="7">
        <v>0.0118956361039735</v>
      </c>
      <c r="O1292" s="7">
        <v>0.997721017043837</v>
      </c>
      <c r="P1292" s="7">
        <v>0.983675902379161</v>
      </c>
      <c r="Q1292" s="7">
        <v>1.01196667057042</v>
      </c>
    </row>
    <row r="1293" spans="1:17">
      <c r="A1293" s="6" t="s">
        <v>415</v>
      </c>
      <c r="B1293" s="6" t="s">
        <v>44</v>
      </c>
      <c r="C1293" s="6" t="s">
        <v>371</v>
      </c>
      <c r="D1293" s="6" t="s">
        <v>371</v>
      </c>
      <c r="E1293" s="6" t="s">
        <v>5</v>
      </c>
      <c r="F1293" s="6" t="s">
        <v>23</v>
      </c>
      <c r="G1293" s="6">
        <v>19</v>
      </c>
      <c r="H1293" s="6">
        <v>-0.00318108698801199</v>
      </c>
      <c r="I1293" s="7">
        <f t="shared" si="40"/>
        <v>-0.013105804085093</v>
      </c>
      <c r="J1293" s="7">
        <f t="shared" si="41"/>
        <v>0.00674363010906906</v>
      </c>
      <c r="K1293" s="7">
        <v>0.00506363117198013</v>
      </c>
      <c r="L1293" s="7">
        <v>0.529858198690291</v>
      </c>
      <c r="M1293" s="6">
        <v>-0.013105804085093</v>
      </c>
      <c r="N1293" s="7">
        <v>0.00674363010906906</v>
      </c>
      <c r="O1293" s="7">
        <v>0.996823967308395</v>
      </c>
      <c r="P1293" s="7">
        <v>0.986979703011236</v>
      </c>
      <c r="Q1293" s="7">
        <v>1.00676641958172</v>
      </c>
    </row>
    <row r="1294" spans="1:17">
      <c r="A1294" s="6" t="s">
        <v>415</v>
      </c>
      <c r="B1294" s="6" t="s">
        <v>44</v>
      </c>
      <c r="C1294" s="6" t="s">
        <v>371</v>
      </c>
      <c r="D1294" s="6" t="s">
        <v>371</v>
      </c>
      <c r="E1294" s="6" t="s">
        <v>5</v>
      </c>
      <c r="F1294" s="6" t="s">
        <v>24</v>
      </c>
      <c r="G1294" s="6">
        <v>19</v>
      </c>
      <c r="H1294" s="6">
        <v>-0.0117546951373567</v>
      </c>
      <c r="I1294" s="7">
        <f t="shared" si="40"/>
        <v>-0.0352603291706372</v>
      </c>
      <c r="J1294" s="7">
        <f t="shared" si="41"/>
        <v>0.0117509388959238</v>
      </c>
      <c r="K1294" s="7">
        <v>0.0119926704251431</v>
      </c>
      <c r="L1294" s="7">
        <v>0.340000047000535</v>
      </c>
      <c r="M1294" s="6">
        <v>-0.0352603291706371</v>
      </c>
      <c r="N1294" s="7">
        <v>0.0117509388959238</v>
      </c>
      <c r="O1294" s="7">
        <v>0.988314121388515</v>
      </c>
      <c r="P1294" s="7">
        <v>0.965354073717706</v>
      </c>
      <c r="Q1294" s="7">
        <v>1.01182025241195</v>
      </c>
    </row>
    <row r="1295" spans="1:17">
      <c r="A1295" s="6" t="s">
        <v>415</v>
      </c>
      <c r="B1295" s="6" t="s">
        <v>44</v>
      </c>
      <c r="C1295" s="6" t="s">
        <v>371</v>
      </c>
      <c r="D1295" s="6" t="s">
        <v>371</v>
      </c>
      <c r="E1295" s="6" t="s">
        <v>5</v>
      </c>
      <c r="F1295" s="6" t="s">
        <v>25</v>
      </c>
      <c r="G1295" s="6">
        <v>19</v>
      </c>
      <c r="H1295" s="7">
        <v>0.0017682299472698</v>
      </c>
      <c r="I1295" s="7">
        <f t="shared" si="40"/>
        <v>-0.0115806868646627</v>
      </c>
      <c r="J1295" s="7">
        <f t="shared" si="41"/>
        <v>0.0151171467592023</v>
      </c>
      <c r="K1295" s="7">
        <v>0.00681067184282272</v>
      </c>
      <c r="L1295" s="7">
        <v>0.798098247326986</v>
      </c>
      <c r="M1295" s="6">
        <v>-0.0115806868646627</v>
      </c>
      <c r="N1295" s="7">
        <v>0.0151171467592023</v>
      </c>
      <c r="O1295" s="7">
        <v>1.00176979418769</v>
      </c>
      <c r="P1295" s="7">
        <v>0.988486111185047</v>
      </c>
      <c r="Q1295" s="7">
        <v>1.01523198878712</v>
      </c>
    </row>
    <row r="1296" spans="1:17">
      <c r="A1296" s="6" t="s">
        <v>416</v>
      </c>
      <c r="B1296" s="6" t="s">
        <v>44</v>
      </c>
      <c r="C1296" s="6" t="s">
        <v>373</v>
      </c>
      <c r="D1296" s="6" t="s">
        <v>373</v>
      </c>
      <c r="E1296" s="6" t="s">
        <v>5</v>
      </c>
      <c r="F1296" s="6" t="s">
        <v>21</v>
      </c>
      <c r="G1296" s="6">
        <v>9</v>
      </c>
      <c r="H1296" s="7">
        <v>0.00500974880610456</v>
      </c>
      <c r="I1296" s="7">
        <f t="shared" si="40"/>
        <v>-0.00392446532990285</v>
      </c>
      <c r="J1296" s="7">
        <f t="shared" si="41"/>
        <v>0.013943962942112</v>
      </c>
      <c r="K1296" s="7">
        <v>0.00455827251837113</v>
      </c>
      <c r="L1296" s="7">
        <v>0.308104859721156</v>
      </c>
      <c r="M1296" s="6">
        <v>-0.00392446532990286</v>
      </c>
      <c r="N1296" s="7">
        <v>0.013943962942112</v>
      </c>
      <c r="O1296" s="7">
        <v>1.00502231857936</v>
      </c>
      <c r="P1296" s="7">
        <v>0.996083225320307</v>
      </c>
      <c r="Q1296" s="7">
        <v>1.01404163343663</v>
      </c>
    </row>
    <row r="1297" spans="1:17">
      <c r="A1297" s="6" t="s">
        <v>416</v>
      </c>
      <c r="B1297" s="6" t="s">
        <v>44</v>
      </c>
      <c r="C1297" s="6" t="s">
        <v>373</v>
      </c>
      <c r="D1297" s="6" t="s">
        <v>373</v>
      </c>
      <c r="E1297" s="6" t="s">
        <v>5</v>
      </c>
      <c r="F1297" s="6" t="s">
        <v>22</v>
      </c>
      <c r="G1297" s="6">
        <v>9</v>
      </c>
      <c r="H1297" s="7">
        <v>0.00419495059323061</v>
      </c>
      <c r="I1297" s="7">
        <f t="shared" si="40"/>
        <v>-0.00119064218409986</v>
      </c>
      <c r="J1297" s="7">
        <f t="shared" si="41"/>
        <v>0.00958054337056108</v>
      </c>
      <c r="K1297" s="7">
        <v>0.00274775141700534</v>
      </c>
      <c r="L1297" s="7">
        <v>0.126839384370175</v>
      </c>
      <c r="M1297" s="6">
        <v>-0.00119064218409985</v>
      </c>
      <c r="N1297" s="7">
        <v>0.00958054337056107</v>
      </c>
      <c r="O1297" s="7">
        <v>1.0042037617149</v>
      </c>
      <c r="P1297" s="7">
        <v>0.998810066349074</v>
      </c>
      <c r="Q1297" s="7">
        <v>1.00962658368916</v>
      </c>
    </row>
    <row r="1298" spans="1:17">
      <c r="A1298" s="6" t="s">
        <v>416</v>
      </c>
      <c r="B1298" s="6" t="s">
        <v>44</v>
      </c>
      <c r="C1298" s="6" t="s">
        <v>373</v>
      </c>
      <c r="D1298" s="6" t="s">
        <v>373</v>
      </c>
      <c r="E1298" s="6" t="s">
        <v>5</v>
      </c>
      <c r="F1298" s="6" t="s">
        <v>23</v>
      </c>
      <c r="G1298" s="6">
        <v>9</v>
      </c>
      <c r="H1298" s="7">
        <v>0.00230027049582706</v>
      </c>
      <c r="I1298" s="7">
        <f t="shared" si="40"/>
        <v>-0.00227343409882618</v>
      </c>
      <c r="J1298" s="7">
        <f t="shared" si="41"/>
        <v>0.0068739750904803</v>
      </c>
      <c r="K1298" s="7">
        <v>0.0023335227523741</v>
      </c>
      <c r="L1298" s="7">
        <v>0.32425571391148</v>
      </c>
      <c r="M1298" s="6">
        <v>-0.00227343409882619</v>
      </c>
      <c r="N1298" s="7">
        <v>0.0068739750904803</v>
      </c>
      <c r="O1298" s="7">
        <v>1.00230291814772</v>
      </c>
      <c r="P1298" s="7">
        <v>0.997729148195212</v>
      </c>
      <c r="Q1298" s="7">
        <v>1.00689765508472</v>
      </c>
    </row>
    <row r="1299" spans="1:17">
      <c r="A1299" s="6" t="s">
        <v>416</v>
      </c>
      <c r="B1299" s="6" t="s">
        <v>44</v>
      </c>
      <c r="C1299" s="6" t="s">
        <v>373</v>
      </c>
      <c r="D1299" s="6" t="s">
        <v>373</v>
      </c>
      <c r="E1299" s="6" t="s">
        <v>5</v>
      </c>
      <c r="F1299" s="6" t="s">
        <v>24</v>
      </c>
      <c r="G1299" s="6">
        <v>9</v>
      </c>
      <c r="H1299" s="7">
        <v>0.00375886474017454</v>
      </c>
      <c r="I1299" s="7">
        <f t="shared" si="40"/>
        <v>-0.00422871889671291</v>
      </c>
      <c r="J1299" s="7">
        <f t="shared" si="41"/>
        <v>0.011746448377062</v>
      </c>
      <c r="K1299" s="7">
        <v>0.00407529777392217</v>
      </c>
      <c r="L1299" s="7">
        <v>0.383318203106802</v>
      </c>
      <c r="M1299" s="6">
        <v>-0.00422871889671292</v>
      </c>
      <c r="N1299" s="7">
        <v>0.011746448377062</v>
      </c>
      <c r="O1299" s="7">
        <v>1.00376593813211</v>
      </c>
      <c r="P1299" s="7">
        <v>0.995780209545317</v>
      </c>
      <c r="Q1299" s="7">
        <v>1.01181570882422</v>
      </c>
    </row>
    <row r="1300" spans="1:17">
      <c r="A1300" s="6" t="s">
        <v>416</v>
      </c>
      <c r="B1300" s="6" t="s">
        <v>44</v>
      </c>
      <c r="C1300" s="6" t="s">
        <v>373</v>
      </c>
      <c r="D1300" s="6" t="s">
        <v>373</v>
      </c>
      <c r="E1300" s="6" t="s">
        <v>5</v>
      </c>
      <c r="F1300" s="6" t="s">
        <v>25</v>
      </c>
      <c r="G1300" s="6">
        <v>9</v>
      </c>
      <c r="H1300" s="7">
        <v>0.0051331608478687</v>
      </c>
      <c r="I1300" s="7">
        <f t="shared" si="40"/>
        <v>-0.000241560055059781</v>
      </c>
      <c r="J1300" s="7">
        <f t="shared" si="41"/>
        <v>0.0105078817507972</v>
      </c>
      <c r="K1300" s="7">
        <v>0.00274220454231045</v>
      </c>
      <c r="L1300" s="7">
        <v>0.0981184723661379</v>
      </c>
      <c r="M1300" s="6">
        <v>-0.000241560055059781</v>
      </c>
      <c r="N1300" s="7">
        <v>0.0105078817507972</v>
      </c>
      <c r="O1300" s="7">
        <v>1.00514635808954</v>
      </c>
      <c r="P1300" s="7">
        <v>0.999758469118221</v>
      </c>
      <c r="Q1300" s="7">
        <v>1.0105632834216</v>
      </c>
    </row>
    <row r="1301" spans="1:17">
      <c r="A1301" s="6" t="s">
        <v>417</v>
      </c>
      <c r="B1301" s="6" t="s">
        <v>44</v>
      </c>
      <c r="C1301" s="6" t="s">
        <v>375</v>
      </c>
      <c r="D1301" s="6" t="s">
        <v>375</v>
      </c>
      <c r="E1301" s="6" t="s">
        <v>5</v>
      </c>
      <c r="F1301" s="6" t="s">
        <v>21</v>
      </c>
      <c r="G1301" s="6">
        <v>19</v>
      </c>
      <c r="H1301" s="7">
        <v>0.00444565577964899</v>
      </c>
      <c r="I1301" s="7">
        <f t="shared" si="40"/>
        <v>-0.00682988679632</v>
      </c>
      <c r="J1301" s="7">
        <f t="shared" si="41"/>
        <v>0.015721198355618</v>
      </c>
      <c r="K1301" s="7">
        <v>0.00575282784488214</v>
      </c>
      <c r="L1301" s="7">
        <v>0.450265647365161</v>
      </c>
      <c r="M1301" s="6">
        <v>-0.00682988679632002</v>
      </c>
      <c r="N1301" s="7">
        <v>0.015721198355618</v>
      </c>
      <c r="O1301" s="7">
        <v>1.00445555236748</v>
      </c>
      <c r="P1301" s="7">
        <v>0.99319338387169</v>
      </c>
      <c r="Q1301" s="7">
        <v>1.01584542654605</v>
      </c>
    </row>
    <row r="1302" spans="1:17">
      <c r="A1302" s="6" t="s">
        <v>417</v>
      </c>
      <c r="B1302" s="6" t="s">
        <v>44</v>
      </c>
      <c r="C1302" s="6" t="s">
        <v>375</v>
      </c>
      <c r="D1302" s="6" t="s">
        <v>375</v>
      </c>
      <c r="E1302" s="6" t="s">
        <v>5</v>
      </c>
      <c r="F1302" s="6" t="s">
        <v>22</v>
      </c>
      <c r="G1302" s="6">
        <v>19</v>
      </c>
      <c r="H1302" s="6">
        <v>-0.000751266222202916</v>
      </c>
      <c r="I1302" s="7">
        <f t="shared" si="40"/>
        <v>-0.00975891593052354</v>
      </c>
      <c r="J1302" s="7">
        <f t="shared" si="41"/>
        <v>0.00825638348611771</v>
      </c>
      <c r="K1302" s="7">
        <v>0.00459573964710236</v>
      </c>
      <c r="L1302" s="7">
        <v>0.870148278512778</v>
      </c>
      <c r="M1302" s="6">
        <v>-0.00975891593052353</v>
      </c>
      <c r="N1302" s="7">
        <v>0.0082563834861177</v>
      </c>
      <c r="O1302" s="7">
        <v>0.999249015907609</v>
      </c>
      <c r="P1302" s="7">
        <v>0.99028854776599</v>
      </c>
      <c r="Q1302" s="7">
        <v>1.00829056141754</v>
      </c>
    </row>
    <row r="1303" spans="1:17">
      <c r="A1303" s="6" t="s">
        <v>417</v>
      </c>
      <c r="B1303" s="6" t="s">
        <v>44</v>
      </c>
      <c r="C1303" s="6" t="s">
        <v>375</v>
      </c>
      <c r="D1303" s="6" t="s">
        <v>375</v>
      </c>
      <c r="E1303" s="6" t="s">
        <v>5</v>
      </c>
      <c r="F1303" s="6" t="s">
        <v>23</v>
      </c>
      <c r="G1303" s="6">
        <v>19</v>
      </c>
      <c r="H1303" s="6">
        <v>-0.000134006510255404</v>
      </c>
      <c r="I1303" s="7">
        <f t="shared" si="40"/>
        <v>-0.0067547364823475</v>
      </c>
      <c r="J1303" s="7">
        <f t="shared" si="41"/>
        <v>0.0064867234618367</v>
      </c>
      <c r="K1303" s="7">
        <v>0.00337792345514903</v>
      </c>
      <c r="L1303" s="7">
        <v>0.968355207606324</v>
      </c>
      <c r="M1303" s="6">
        <v>-0.0067547364823475</v>
      </c>
      <c r="N1303" s="7">
        <v>0.00648672346183669</v>
      </c>
      <c r="O1303" s="7">
        <v>0.999866002468216</v>
      </c>
      <c r="P1303" s="7">
        <v>0.993268025470958</v>
      </c>
      <c r="Q1303" s="7">
        <v>1.00650780781728</v>
      </c>
    </row>
    <row r="1304" spans="1:17">
      <c r="A1304" s="6" t="s">
        <v>417</v>
      </c>
      <c r="B1304" s="6" t="s">
        <v>44</v>
      </c>
      <c r="C1304" s="6" t="s">
        <v>375</v>
      </c>
      <c r="D1304" s="6" t="s">
        <v>375</v>
      </c>
      <c r="E1304" s="6" t="s">
        <v>5</v>
      </c>
      <c r="F1304" s="6" t="s">
        <v>24</v>
      </c>
      <c r="G1304" s="6">
        <v>19</v>
      </c>
      <c r="H1304" s="6">
        <v>-0.000497707125378444</v>
      </c>
      <c r="I1304" s="7">
        <f t="shared" si="40"/>
        <v>-0.0130809720874427</v>
      </c>
      <c r="J1304" s="7">
        <f t="shared" si="41"/>
        <v>0.0120855578366858</v>
      </c>
      <c r="K1304" s="7">
        <v>0.00642003314391031</v>
      </c>
      <c r="L1304" s="7">
        <v>0.93906189724958</v>
      </c>
      <c r="M1304" s="6">
        <v>-0.0130809720874426</v>
      </c>
      <c r="N1304" s="7">
        <v>0.0120855578366858</v>
      </c>
      <c r="O1304" s="7">
        <v>0.999502416710267</v>
      </c>
      <c r="P1304" s="7">
        <v>0.987004211993204</v>
      </c>
      <c r="Q1304" s="7">
        <v>1.01215888328605</v>
      </c>
    </row>
    <row r="1305" spans="1:17">
      <c r="A1305" s="6" t="s">
        <v>417</v>
      </c>
      <c r="B1305" s="6" t="s">
        <v>44</v>
      </c>
      <c r="C1305" s="6" t="s">
        <v>375</v>
      </c>
      <c r="D1305" s="6" t="s">
        <v>375</v>
      </c>
      <c r="E1305" s="6" t="s">
        <v>5</v>
      </c>
      <c r="F1305" s="6" t="s">
        <v>25</v>
      </c>
      <c r="G1305" s="6">
        <v>19</v>
      </c>
      <c r="H1305" s="6">
        <v>-0.00129758106441225</v>
      </c>
      <c r="I1305" s="7">
        <f t="shared" si="40"/>
        <v>-0.00967902250243139</v>
      </c>
      <c r="J1305" s="7">
        <f t="shared" si="41"/>
        <v>0.00708386037360689</v>
      </c>
      <c r="K1305" s="7">
        <v>0.00427624563164242</v>
      </c>
      <c r="L1305" s="7">
        <v>0.765034416400724</v>
      </c>
      <c r="M1305" s="6">
        <v>-0.00967902250243139</v>
      </c>
      <c r="N1305" s="7">
        <v>0.0070838603736069</v>
      </c>
      <c r="O1305" s="7">
        <v>0.998703260429889</v>
      </c>
      <c r="P1305" s="7">
        <v>0.990367668473441</v>
      </c>
      <c r="Q1305" s="7">
        <v>1.00710901026353</v>
      </c>
    </row>
    <row r="1306" spans="1:17">
      <c r="A1306" s="6" t="s">
        <v>418</v>
      </c>
      <c r="B1306" s="6" t="s">
        <v>44</v>
      </c>
      <c r="C1306" s="6" t="s">
        <v>377</v>
      </c>
      <c r="D1306" s="6" t="s">
        <v>377</v>
      </c>
      <c r="E1306" s="6" t="s">
        <v>5</v>
      </c>
      <c r="F1306" s="6" t="s">
        <v>21</v>
      </c>
      <c r="G1306" s="6">
        <v>15</v>
      </c>
      <c r="H1306" s="6">
        <v>-0.00337377135051013</v>
      </c>
      <c r="I1306" s="7">
        <f t="shared" si="40"/>
        <v>-0.0209404216395849</v>
      </c>
      <c r="J1306" s="7">
        <f t="shared" si="41"/>
        <v>0.0141928789385646</v>
      </c>
      <c r="K1306" s="7">
        <v>0.00896257667809937</v>
      </c>
      <c r="L1306" s="7">
        <v>0.712670339220792</v>
      </c>
      <c r="M1306" s="6">
        <v>-0.0209404216395849</v>
      </c>
      <c r="N1306" s="7">
        <v>0.0141928789385646</v>
      </c>
      <c r="O1306" s="7">
        <v>0.996631913421216</v>
      </c>
      <c r="P1306" s="7">
        <v>0.979277306567799</v>
      </c>
      <c r="Q1306" s="7">
        <v>1.01429407603746</v>
      </c>
    </row>
    <row r="1307" spans="1:17">
      <c r="A1307" s="6" t="s">
        <v>418</v>
      </c>
      <c r="B1307" s="6" t="s">
        <v>44</v>
      </c>
      <c r="C1307" s="6" t="s">
        <v>377</v>
      </c>
      <c r="D1307" s="6" t="s">
        <v>377</v>
      </c>
      <c r="E1307" s="6" t="s">
        <v>5</v>
      </c>
      <c r="F1307" s="6" t="s">
        <v>22</v>
      </c>
      <c r="G1307" s="6">
        <v>15</v>
      </c>
      <c r="H1307" s="7">
        <v>0.00709053752656321</v>
      </c>
      <c r="I1307" s="7">
        <f t="shared" si="40"/>
        <v>-0.00409123515353071</v>
      </c>
      <c r="J1307" s="7">
        <f t="shared" si="41"/>
        <v>0.0182723102066571</v>
      </c>
      <c r="K1307" s="7">
        <v>0.00570498606127241</v>
      </c>
      <c r="L1307" s="7">
        <v>0.213916937394734</v>
      </c>
      <c r="M1307" s="6">
        <v>-0.00409123515353072</v>
      </c>
      <c r="N1307" s="7">
        <v>0.0182723102066571</v>
      </c>
      <c r="O1307" s="7">
        <v>1.00711573490689</v>
      </c>
      <c r="P1307" s="7">
        <v>0.995917122547352</v>
      </c>
      <c r="Q1307" s="7">
        <v>1.01844027031357</v>
      </c>
    </row>
    <row r="1308" spans="1:17">
      <c r="A1308" s="6" t="s">
        <v>418</v>
      </c>
      <c r="B1308" s="6" t="s">
        <v>44</v>
      </c>
      <c r="C1308" s="6" t="s">
        <v>377</v>
      </c>
      <c r="D1308" s="6" t="s">
        <v>377</v>
      </c>
      <c r="E1308" s="6" t="s">
        <v>5</v>
      </c>
      <c r="F1308" s="6" t="s">
        <v>23</v>
      </c>
      <c r="G1308" s="6">
        <v>15</v>
      </c>
      <c r="H1308" s="7">
        <v>0.00298010764697864</v>
      </c>
      <c r="I1308" s="7">
        <f t="shared" si="40"/>
        <v>-0.00679274617379506</v>
      </c>
      <c r="J1308" s="7">
        <f t="shared" si="41"/>
        <v>0.0127529614677523</v>
      </c>
      <c r="K1308" s="7">
        <v>0.00498614990855801</v>
      </c>
      <c r="L1308" s="7">
        <v>0.55005540434486</v>
      </c>
      <c r="M1308" s="6">
        <v>-0.00679274617379506</v>
      </c>
      <c r="N1308" s="7">
        <v>0.0127529614677523</v>
      </c>
      <c r="O1308" s="7">
        <v>1.00298455258214</v>
      </c>
      <c r="P1308" s="7">
        <v>0.993230272377281</v>
      </c>
      <c r="Q1308" s="7">
        <v>1.01283462727188</v>
      </c>
    </row>
    <row r="1309" spans="1:17">
      <c r="A1309" s="6" t="s">
        <v>418</v>
      </c>
      <c r="B1309" s="6" t="s">
        <v>44</v>
      </c>
      <c r="C1309" s="6" t="s">
        <v>377</v>
      </c>
      <c r="D1309" s="6" t="s">
        <v>377</v>
      </c>
      <c r="E1309" s="6" t="s">
        <v>5</v>
      </c>
      <c r="F1309" s="6" t="s">
        <v>24</v>
      </c>
      <c r="G1309" s="6">
        <v>15</v>
      </c>
      <c r="H1309" s="7">
        <v>0.00889869354370827</v>
      </c>
      <c r="I1309" s="7">
        <f t="shared" si="40"/>
        <v>-0.00988642515087437</v>
      </c>
      <c r="J1309" s="7">
        <f t="shared" si="41"/>
        <v>0.0276838122382909</v>
      </c>
      <c r="K1309" s="7">
        <v>0.00958424423192992</v>
      </c>
      <c r="L1309" s="7">
        <v>0.36889537927012</v>
      </c>
      <c r="M1309" s="6">
        <v>-0.00988642515087437</v>
      </c>
      <c r="N1309" s="7">
        <v>0.0276838122382909</v>
      </c>
      <c r="O1309" s="7">
        <v>1.00893840462194</v>
      </c>
      <c r="P1309" s="7">
        <v>0.990162284895353</v>
      </c>
      <c r="Q1309" s="7">
        <v>1.02807056969317</v>
      </c>
    </row>
    <row r="1310" spans="1:17">
      <c r="A1310" s="6" t="s">
        <v>418</v>
      </c>
      <c r="B1310" s="6" t="s">
        <v>44</v>
      </c>
      <c r="C1310" s="6" t="s">
        <v>377</v>
      </c>
      <c r="D1310" s="6" t="s">
        <v>377</v>
      </c>
      <c r="E1310" s="6" t="s">
        <v>5</v>
      </c>
      <c r="F1310" s="6" t="s">
        <v>25</v>
      </c>
      <c r="G1310" s="6">
        <v>15</v>
      </c>
      <c r="H1310" s="7">
        <v>0.00889869354370827</v>
      </c>
      <c r="I1310" s="7">
        <f t="shared" si="40"/>
        <v>-0.00232985683438291</v>
      </c>
      <c r="J1310" s="7">
        <f t="shared" si="41"/>
        <v>0.0201272439217995</v>
      </c>
      <c r="K1310" s="7">
        <v>0.00572885223371999</v>
      </c>
      <c r="L1310" s="7">
        <v>0.142657605202301</v>
      </c>
      <c r="M1310" s="6">
        <v>-0.0023298568343829</v>
      </c>
      <c r="N1310" s="7">
        <v>0.0201272439217994</v>
      </c>
      <c r="O1310" s="7">
        <v>1.00893840462194</v>
      </c>
      <c r="P1310" s="7">
        <v>0.997672855175444</v>
      </c>
      <c r="Q1310" s="7">
        <v>1.02033116270568</v>
      </c>
    </row>
    <row r="1311" spans="1:17">
      <c r="A1311" s="6" t="s">
        <v>419</v>
      </c>
      <c r="B1311" s="6" t="s">
        <v>44</v>
      </c>
      <c r="C1311" s="6" t="s">
        <v>379</v>
      </c>
      <c r="D1311" s="6" t="s">
        <v>379</v>
      </c>
      <c r="E1311" s="6" t="s">
        <v>5</v>
      </c>
      <c r="F1311" s="6" t="s">
        <v>21</v>
      </c>
      <c r="G1311" s="6">
        <v>16</v>
      </c>
      <c r="H1311" s="7">
        <v>0.000619169839423203</v>
      </c>
      <c r="I1311" s="7">
        <f t="shared" si="40"/>
        <v>-0.0101361063221615</v>
      </c>
      <c r="J1311" s="7">
        <f t="shared" si="41"/>
        <v>0.0113744460010079</v>
      </c>
      <c r="K1311" s="7">
        <v>0.00548738579672687</v>
      </c>
      <c r="L1311" s="7">
        <v>0.911763262717502</v>
      </c>
      <c r="M1311" s="6">
        <v>-0.0101361063221615</v>
      </c>
      <c r="N1311" s="7">
        <v>0.0113744460010079</v>
      </c>
      <c r="O1311" s="7">
        <v>1.00061936156464</v>
      </c>
      <c r="P1311" s="7">
        <v>0.989915090877426</v>
      </c>
      <c r="Q1311" s="7">
        <v>1.01143938097818</v>
      </c>
    </row>
    <row r="1312" spans="1:17">
      <c r="A1312" s="6" t="s">
        <v>419</v>
      </c>
      <c r="B1312" s="6" t="s">
        <v>44</v>
      </c>
      <c r="C1312" s="6" t="s">
        <v>379</v>
      </c>
      <c r="D1312" s="6" t="s">
        <v>379</v>
      </c>
      <c r="E1312" s="6" t="s">
        <v>5</v>
      </c>
      <c r="F1312" s="6" t="s">
        <v>22</v>
      </c>
      <c r="G1312" s="6">
        <v>16</v>
      </c>
      <c r="H1312" s="7">
        <v>0.00766158526742505</v>
      </c>
      <c r="I1312" s="7">
        <f t="shared" si="40"/>
        <v>-0.00112306489033083</v>
      </c>
      <c r="J1312" s="7">
        <f t="shared" si="41"/>
        <v>0.0164462354251809</v>
      </c>
      <c r="K1312" s="7">
        <v>0.00448196436620198</v>
      </c>
      <c r="L1312" s="7">
        <v>0.0873721157808795</v>
      </c>
      <c r="M1312" s="6">
        <v>-0.00112306489033084</v>
      </c>
      <c r="N1312" s="7">
        <v>0.0164462354251809</v>
      </c>
      <c r="O1312" s="7">
        <v>1.00769101031132</v>
      </c>
      <c r="P1312" s="7">
        <v>0.998877565511027</v>
      </c>
      <c r="Q1312" s="7">
        <v>1.01658221920596</v>
      </c>
    </row>
    <row r="1313" spans="1:17">
      <c r="A1313" s="6" t="s">
        <v>419</v>
      </c>
      <c r="B1313" s="6" t="s">
        <v>44</v>
      </c>
      <c r="C1313" s="6" t="s">
        <v>379</v>
      </c>
      <c r="D1313" s="6" t="s">
        <v>379</v>
      </c>
      <c r="E1313" s="6" t="s">
        <v>5</v>
      </c>
      <c r="F1313" s="6" t="s">
        <v>23</v>
      </c>
      <c r="G1313" s="6">
        <v>16</v>
      </c>
      <c r="H1313" s="7">
        <v>0.00361788684289722</v>
      </c>
      <c r="I1313" s="7">
        <f t="shared" si="40"/>
        <v>-0.00271347164161654</v>
      </c>
      <c r="J1313" s="7">
        <f t="shared" si="41"/>
        <v>0.00994924532741098</v>
      </c>
      <c r="K1313" s="7">
        <v>0.00323028494107845</v>
      </c>
      <c r="L1313" s="7">
        <v>0.262718021943669</v>
      </c>
      <c r="M1313" s="6">
        <v>-0.00271347164161655</v>
      </c>
      <c r="N1313" s="7">
        <v>0.00994924532741098</v>
      </c>
      <c r="O1313" s="7">
        <v>1.00362443929513</v>
      </c>
      <c r="P1313" s="7">
        <v>0.997290206494966</v>
      </c>
      <c r="Q1313" s="7">
        <v>1.00999890361958</v>
      </c>
    </row>
    <row r="1314" spans="1:17">
      <c r="A1314" s="6" t="s">
        <v>419</v>
      </c>
      <c r="B1314" s="6" t="s">
        <v>44</v>
      </c>
      <c r="C1314" s="6" t="s">
        <v>379</v>
      </c>
      <c r="D1314" s="6" t="s">
        <v>379</v>
      </c>
      <c r="E1314" s="6" t="s">
        <v>5</v>
      </c>
      <c r="F1314" s="6" t="s">
        <v>24</v>
      </c>
      <c r="G1314" s="6">
        <v>16</v>
      </c>
      <c r="H1314" s="7">
        <v>0.00596208945400548</v>
      </c>
      <c r="I1314" s="7">
        <f t="shared" si="40"/>
        <v>-0.0084566381189919</v>
      </c>
      <c r="J1314" s="7">
        <f t="shared" si="41"/>
        <v>0.0203808170270029</v>
      </c>
      <c r="K1314" s="7">
        <v>0.00735649365969254</v>
      </c>
      <c r="L1314" s="7">
        <v>0.430351329293134</v>
      </c>
      <c r="M1314" s="6">
        <v>-0.00845663811899191</v>
      </c>
      <c r="N1314" s="7">
        <v>0.0203808170270029</v>
      </c>
      <c r="O1314" s="7">
        <v>1.00597989808396</v>
      </c>
      <c r="P1314" s="7">
        <v>0.991579018662188</v>
      </c>
      <c r="Q1314" s="7">
        <v>1.02058992405302</v>
      </c>
    </row>
    <row r="1315" spans="1:17">
      <c r="A1315" s="6" t="s">
        <v>419</v>
      </c>
      <c r="B1315" s="6" t="s">
        <v>44</v>
      </c>
      <c r="C1315" s="6" t="s">
        <v>379</v>
      </c>
      <c r="D1315" s="6" t="s">
        <v>379</v>
      </c>
      <c r="E1315" s="6" t="s">
        <v>5</v>
      </c>
      <c r="F1315" s="6" t="s">
        <v>25</v>
      </c>
      <c r="G1315" s="6">
        <v>16</v>
      </c>
      <c r="H1315" s="7">
        <v>0.00676406179930895</v>
      </c>
      <c r="I1315" s="7">
        <f t="shared" si="40"/>
        <v>-0.00232066537322515</v>
      </c>
      <c r="J1315" s="7">
        <f t="shared" si="41"/>
        <v>0.015848788971843</v>
      </c>
      <c r="K1315" s="7">
        <v>0.00463506488394597</v>
      </c>
      <c r="L1315" s="7">
        <v>0.165099754378338</v>
      </c>
      <c r="M1315" s="6">
        <v>-0.00232066537322516</v>
      </c>
      <c r="N1315" s="7">
        <v>0.015848788971843</v>
      </c>
      <c r="O1315" s="7">
        <v>1.00678698973149</v>
      </c>
      <c r="P1315" s="7">
        <v>0.997682025288884</v>
      </c>
      <c r="Q1315" s="7">
        <v>1.01597504715903</v>
      </c>
    </row>
    <row r="1316" spans="1:17">
      <c r="A1316" s="6" t="s">
        <v>420</v>
      </c>
      <c r="B1316" s="6" t="s">
        <v>44</v>
      </c>
      <c r="C1316" s="6" t="s">
        <v>381</v>
      </c>
      <c r="D1316" s="6" t="s">
        <v>381</v>
      </c>
      <c r="E1316" s="6" t="s">
        <v>5</v>
      </c>
      <c r="F1316" s="6" t="s">
        <v>21</v>
      </c>
      <c r="G1316" s="6">
        <v>16</v>
      </c>
      <c r="H1316" s="7">
        <v>0.000798018573577203</v>
      </c>
      <c r="I1316" s="7">
        <f t="shared" si="40"/>
        <v>-0.0100138471891705</v>
      </c>
      <c r="J1316" s="7">
        <f t="shared" si="41"/>
        <v>0.011609884336325</v>
      </c>
      <c r="K1316" s="7">
        <v>0.00551625804221824</v>
      </c>
      <c r="L1316" s="7">
        <v>0.887036047945055</v>
      </c>
      <c r="M1316" s="6">
        <v>-0.0100138471891705</v>
      </c>
      <c r="N1316" s="7">
        <v>0.0116098843363249</v>
      </c>
      <c r="O1316" s="7">
        <v>1.00079833707512</v>
      </c>
      <c r="P1316" s="7">
        <v>0.99003612443675</v>
      </c>
      <c r="Q1316" s="7">
        <v>1.01167754061716</v>
      </c>
    </row>
    <row r="1317" spans="1:17">
      <c r="A1317" s="6" t="s">
        <v>420</v>
      </c>
      <c r="B1317" s="6" t="s">
        <v>44</v>
      </c>
      <c r="C1317" s="6" t="s">
        <v>381</v>
      </c>
      <c r="D1317" s="6" t="s">
        <v>381</v>
      </c>
      <c r="E1317" s="6" t="s">
        <v>5</v>
      </c>
      <c r="F1317" s="6" t="s">
        <v>22</v>
      </c>
      <c r="G1317" s="6">
        <v>16</v>
      </c>
      <c r="H1317" s="7">
        <v>0.00485329789530438</v>
      </c>
      <c r="I1317" s="7">
        <f t="shared" si="40"/>
        <v>-0.00439708162438451</v>
      </c>
      <c r="J1317" s="7">
        <f t="shared" si="41"/>
        <v>0.0141036774149933</v>
      </c>
      <c r="K1317" s="7">
        <v>0.00471958138759637</v>
      </c>
      <c r="L1317" s="7">
        <v>0.30379355103353</v>
      </c>
      <c r="M1317" s="6">
        <v>-0.0043970816243845</v>
      </c>
      <c r="N1317" s="7">
        <v>0.0141036774149933</v>
      </c>
      <c r="O1317" s="7">
        <v>1.00486509422151</v>
      </c>
      <c r="P1317" s="7">
        <v>0.995612571385481</v>
      </c>
      <c r="Q1317" s="7">
        <v>1.01420360349573</v>
      </c>
    </row>
    <row r="1318" spans="1:17">
      <c r="A1318" s="6" t="s">
        <v>420</v>
      </c>
      <c r="B1318" s="6" t="s">
        <v>44</v>
      </c>
      <c r="C1318" s="6" t="s">
        <v>381</v>
      </c>
      <c r="D1318" s="6" t="s">
        <v>381</v>
      </c>
      <c r="E1318" s="6" t="s">
        <v>5</v>
      </c>
      <c r="F1318" s="6" t="s">
        <v>23</v>
      </c>
      <c r="G1318" s="6">
        <v>16</v>
      </c>
      <c r="H1318" s="7">
        <v>0.00550290415364135</v>
      </c>
      <c r="I1318" s="7">
        <f t="shared" si="40"/>
        <v>-0.00148975615509946</v>
      </c>
      <c r="J1318" s="7">
        <f t="shared" si="41"/>
        <v>0.0124955644623822</v>
      </c>
      <c r="K1318" s="7">
        <v>0.00356768383099021</v>
      </c>
      <c r="L1318" s="7">
        <v>0.122969028395643</v>
      </c>
      <c r="M1318" s="6">
        <v>-0.00148975615509947</v>
      </c>
      <c r="N1318" s="7">
        <v>0.0124955644623822</v>
      </c>
      <c r="O1318" s="7">
        <v>1.00551807294207</v>
      </c>
      <c r="P1318" s="7">
        <v>0.998511352980752</v>
      </c>
      <c r="Q1318" s="7">
        <v>1.01257396022078</v>
      </c>
    </row>
    <row r="1319" spans="1:17">
      <c r="A1319" s="6" t="s">
        <v>420</v>
      </c>
      <c r="B1319" s="6" t="s">
        <v>44</v>
      </c>
      <c r="C1319" s="6" t="s">
        <v>381</v>
      </c>
      <c r="D1319" s="6" t="s">
        <v>381</v>
      </c>
      <c r="E1319" s="6" t="s">
        <v>5</v>
      </c>
      <c r="F1319" s="6" t="s">
        <v>24</v>
      </c>
      <c r="G1319" s="6">
        <v>16</v>
      </c>
      <c r="H1319" s="7">
        <v>0.00458377431495081</v>
      </c>
      <c r="I1319" s="7">
        <f t="shared" si="40"/>
        <v>-0.00984253417569159</v>
      </c>
      <c r="J1319" s="7">
        <f t="shared" si="41"/>
        <v>0.0190100828055932</v>
      </c>
      <c r="K1319" s="7">
        <v>0.00736036147481755</v>
      </c>
      <c r="L1319" s="7">
        <v>0.542791794569395</v>
      </c>
      <c r="M1319" s="6">
        <v>-0.00984253417569159</v>
      </c>
      <c r="N1319" s="7">
        <v>0.0190100828055932</v>
      </c>
      <c r="O1319" s="7">
        <v>1.00459429587845</v>
      </c>
      <c r="P1319" s="7">
        <v>0.990205745037373</v>
      </c>
      <c r="Q1319" s="7">
        <v>1.01919192487964</v>
      </c>
    </row>
    <row r="1320" spans="1:17">
      <c r="A1320" s="6" t="s">
        <v>420</v>
      </c>
      <c r="B1320" s="6" t="s">
        <v>44</v>
      </c>
      <c r="C1320" s="6" t="s">
        <v>381</v>
      </c>
      <c r="D1320" s="6" t="s">
        <v>381</v>
      </c>
      <c r="E1320" s="6" t="s">
        <v>5</v>
      </c>
      <c r="F1320" s="6" t="s">
        <v>25</v>
      </c>
      <c r="G1320" s="6">
        <v>16</v>
      </c>
      <c r="H1320" s="7">
        <v>0.00458377431495081</v>
      </c>
      <c r="I1320" s="7">
        <f t="shared" si="40"/>
        <v>-0.00656915905988749</v>
      </c>
      <c r="J1320" s="7">
        <f t="shared" si="41"/>
        <v>0.0157367076897891</v>
      </c>
      <c r="K1320" s="7">
        <v>0.00569027213001954</v>
      </c>
      <c r="L1320" s="7">
        <v>0.433089708244295</v>
      </c>
      <c r="M1320" s="6">
        <v>-0.0065691590598875</v>
      </c>
      <c r="N1320" s="7">
        <v>0.0157367076897891</v>
      </c>
      <c r="O1320" s="7">
        <v>1.00459429587845</v>
      </c>
      <c r="P1320" s="7">
        <v>0.993452370695563</v>
      </c>
      <c r="Q1320" s="7">
        <v>1.01586118175442</v>
      </c>
    </row>
    <row r="1321" spans="1:17">
      <c r="A1321" s="6" t="s">
        <v>421</v>
      </c>
      <c r="B1321" s="6" t="s">
        <v>44</v>
      </c>
      <c r="C1321" s="6" t="s">
        <v>383</v>
      </c>
      <c r="D1321" s="6" t="s">
        <v>383</v>
      </c>
      <c r="E1321" s="6" t="s">
        <v>5</v>
      </c>
      <c r="F1321" s="6" t="s">
        <v>21</v>
      </c>
      <c r="G1321" s="6">
        <v>16</v>
      </c>
      <c r="H1321" s="7">
        <v>0.00518015159190211</v>
      </c>
      <c r="I1321" s="7">
        <f t="shared" si="40"/>
        <v>-0.00792302152514788</v>
      </c>
      <c r="J1321" s="7">
        <f t="shared" si="41"/>
        <v>0.0182833247089521</v>
      </c>
      <c r="K1321" s="7">
        <v>0.00668529240665816</v>
      </c>
      <c r="L1321" s="7">
        <v>0.451313142186471</v>
      </c>
      <c r="M1321" s="6">
        <v>-0.00792302152514788</v>
      </c>
      <c r="N1321" s="7">
        <v>0.0182833247089521</v>
      </c>
      <c r="O1321" s="7">
        <v>1.00519359177453</v>
      </c>
      <c r="P1321" s="7">
        <v>0.992108282880179</v>
      </c>
      <c r="Q1321" s="7">
        <v>1.01845148798805</v>
      </c>
    </row>
    <row r="1322" spans="1:17">
      <c r="A1322" s="6" t="s">
        <v>421</v>
      </c>
      <c r="B1322" s="6" t="s">
        <v>44</v>
      </c>
      <c r="C1322" s="6" t="s">
        <v>383</v>
      </c>
      <c r="D1322" s="6" t="s">
        <v>383</v>
      </c>
      <c r="E1322" s="6" t="s">
        <v>5</v>
      </c>
      <c r="F1322" s="6" t="s">
        <v>22</v>
      </c>
      <c r="G1322" s="6">
        <v>16</v>
      </c>
      <c r="H1322" s="8">
        <v>-4.97197856854147e-5</v>
      </c>
      <c r="I1322" s="7">
        <f t="shared" si="40"/>
        <v>-0.0101224126425362</v>
      </c>
      <c r="J1322" s="7">
        <f t="shared" si="41"/>
        <v>0.0100229730711654</v>
      </c>
      <c r="K1322" s="7">
        <v>0.00513912900859736</v>
      </c>
      <c r="L1322" s="7">
        <v>0.992280787184001</v>
      </c>
      <c r="M1322" s="6">
        <v>-0.0101224126425362</v>
      </c>
      <c r="N1322" s="7">
        <v>0.0100229730711654</v>
      </c>
      <c r="O1322" s="7">
        <v>0.999950281450323</v>
      </c>
      <c r="P1322" s="7">
        <v>0.98992864655035</v>
      </c>
      <c r="Q1322" s="7">
        <v>1.01007337130507</v>
      </c>
    </row>
    <row r="1323" spans="1:17">
      <c r="A1323" s="6" t="s">
        <v>421</v>
      </c>
      <c r="B1323" s="6" t="s">
        <v>44</v>
      </c>
      <c r="C1323" s="6" t="s">
        <v>383</v>
      </c>
      <c r="D1323" s="6" t="s">
        <v>383</v>
      </c>
      <c r="E1323" s="6" t="s">
        <v>5</v>
      </c>
      <c r="F1323" s="6" t="s">
        <v>23</v>
      </c>
      <c r="G1323" s="6">
        <v>16</v>
      </c>
      <c r="H1323" s="7">
        <v>0.00169122132084192</v>
      </c>
      <c r="I1323" s="7">
        <f t="shared" si="40"/>
        <v>-0.00630446569050069</v>
      </c>
      <c r="J1323" s="7">
        <f t="shared" si="41"/>
        <v>0.00968690833218453</v>
      </c>
      <c r="K1323" s="7">
        <v>0.00407943214864419</v>
      </c>
      <c r="L1323" s="7">
        <v>0.67845471500205</v>
      </c>
      <c r="M1323" s="6">
        <v>-0.0063044656905007</v>
      </c>
      <c r="N1323" s="7">
        <v>0.00968690833218454</v>
      </c>
      <c r="O1323" s="7">
        <v>1.00169265224217</v>
      </c>
      <c r="P1323" s="7">
        <v>0.993715365755877</v>
      </c>
      <c r="Q1323" s="7">
        <v>1.0097339782934</v>
      </c>
    </row>
    <row r="1324" spans="1:17">
      <c r="A1324" s="6" t="s">
        <v>421</v>
      </c>
      <c r="B1324" s="6" t="s">
        <v>44</v>
      </c>
      <c r="C1324" s="6" t="s">
        <v>383</v>
      </c>
      <c r="D1324" s="6" t="s">
        <v>383</v>
      </c>
      <c r="E1324" s="6" t="s">
        <v>5</v>
      </c>
      <c r="F1324" s="6" t="s">
        <v>24</v>
      </c>
      <c r="G1324" s="6">
        <v>16</v>
      </c>
      <c r="H1324" s="7">
        <v>0.00535936329043768</v>
      </c>
      <c r="I1324" s="7">
        <f t="shared" si="40"/>
        <v>-0.0119290297429091</v>
      </c>
      <c r="J1324" s="7">
        <f t="shared" si="41"/>
        <v>0.0226477563237845</v>
      </c>
      <c r="K1324" s="7">
        <v>0.00882060869048306</v>
      </c>
      <c r="L1324" s="7">
        <v>0.552543889668661</v>
      </c>
      <c r="M1324" s="6">
        <v>-0.0119290297429091</v>
      </c>
      <c r="N1324" s="7">
        <v>0.0226477563237845</v>
      </c>
      <c r="O1324" s="7">
        <v>1.00537375036825</v>
      </c>
      <c r="P1324" s="7">
        <v>0.988141839053824</v>
      </c>
      <c r="Q1324" s="7">
        <v>1.02290616385333</v>
      </c>
    </row>
    <row r="1325" spans="1:17">
      <c r="A1325" s="6" t="s">
        <v>421</v>
      </c>
      <c r="B1325" s="6" t="s">
        <v>44</v>
      </c>
      <c r="C1325" s="6" t="s">
        <v>383</v>
      </c>
      <c r="D1325" s="6" t="s">
        <v>383</v>
      </c>
      <c r="E1325" s="6" t="s">
        <v>5</v>
      </c>
      <c r="F1325" s="6" t="s">
        <v>25</v>
      </c>
      <c r="G1325" s="6">
        <v>16</v>
      </c>
      <c r="H1325" s="7">
        <v>0.00220268897777882</v>
      </c>
      <c r="I1325" s="7">
        <f t="shared" si="40"/>
        <v>-0.0101198743411165</v>
      </c>
      <c r="J1325" s="7">
        <f t="shared" si="41"/>
        <v>0.0145252522966742</v>
      </c>
      <c r="K1325" s="7">
        <v>0.00628702210147722</v>
      </c>
      <c r="L1325" s="7">
        <v>0.730943698174669</v>
      </c>
      <c r="M1325" s="6">
        <v>-0.0101198743411165</v>
      </c>
      <c r="N1325" s="7">
        <v>0.0145252522966742</v>
      </c>
      <c r="O1325" s="7">
        <v>1.00220511667931</v>
      </c>
      <c r="P1325" s="7">
        <v>0.989931159290828</v>
      </c>
      <c r="Q1325" s="7">
        <v>1.0146312563974</v>
      </c>
    </row>
    <row r="1326" spans="1:17">
      <c r="A1326" s="6" t="s">
        <v>422</v>
      </c>
      <c r="B1326" s="6" t="s">
        <v>44</v>
      </c>
      <c r="C1326" s="6" t="s">
        <v>385</v>
      </c>
      <c r="D1326" s="6" t="s">
        <v>385</v>
      </c>
      <c r="E1326" s="6" t="s">
        <v>5</v>
      </c>
      <c r="F1326" s="6" t="s">
        <v>21</v>
      </c>
      <c r="G1326" s="6">
        <v>13</v>
      </c>
      <c r="H1326" s="6">
        <v>-0.00108070912404571</v>
      </c>
      <c r="I1326" s="7">
        <f t="shared" si="40"/>
        <v>-0.0193259677775968</v>
      </c>
      <c r="J1326" s="7">
        <f t="shared" si="41"/>
        <v>0.0171645495295054</v>
      </c>
      <c r="K1326" s="7">
        <v>0.00930880543548524</v>
      </c>
      <c r="L1326" s="7">
        <v>0.909669331360858</v>
      </c>
      <c r="M1326" s="6">
        <v>-0.0193259677775968</v>
      </c>
      <c r="N1326" s="7">
        <v>0.0171645495295054</v>
      </c>
      <c r="O1326" s="7">
        <v>0.998919874631751</v>
      </c>
      <c r="P1326" s="7">
        <v>0.980859581508611</v>
      </c>
      <c r="Q1326" s="7">
        <v>1.01731270688062</v>
      </c>
    </row>
    <row r="1327" spans="1:17">
      <c r="A1327" s="6" t="s">
        <v>422</v>
      </c>
      <c r="B1327" s="6" t="s">
        <v>44</v>
      </c>
      <c r="C1327" s="6" t="s">
        <v>385</v>
      </c>
      <c r="D1327" s="6" t="s">
        <v>385</v>
      </c>
      <c r="E1327" s="6" t="s">
        <v>5</v>
      </c>
      <c r="F1327" s="6" t="s">
        <v>22</v>
      </c>
      <c r="G1327" s="6">
        <v>13</v>
      </c>
      <c r="H1327" s="7">
        <v>0.0112568304967278</v>
      </c>
      <c r="I1327" s="7">
        <f t="shared" si="40"/>
        <v>-0.000611132515898331</v>
      </c>
      <c r="J1327" s="7">
        <f t="shared" si="41"/>
        <v>0.0231247935093539</v>
      </c>
      <c r="K1327" s="7">
        <v>0.00605508316970721</v>
      </c>
      <c r="L1327" s="7">
        <v>0.0630170524335663</v>
      </c>
      <c r="M1327" s="6">
        <v>-0.000611132515898274</v>
      </c>
      <c r="N1327" s="7">
        <v>0.023124793509354</v>
      </c>
      <c r="O1327" s="7">
        <v>1.01132042702089</v>
      </c>
      <c r="P1327" s="7">
        <v>0.999389054187542</v>
      </c>
      <c r="Q1327" s="7">
        <v>1.0233942445379</v>
      </c>
    </row>
    <row r="1328" spans="1:17">
      <c r="A1328" s="6" t="s">
        <v>422</v>
      </c>
      <c r="B1328" s="6" t="s">
        <v>44</v>
      </c>
      <c r="C1328" s="6" t="s">
        <v>385</v>
      </c>
      <c r="D1328" s="6" t="s">
        <v>385</v>
      </c>
      <c r="E1328" s="6" t="s">
        <v>5</v>
      </c>
      <c r="F1328" s="6" t="s">
        <v>23</v>
      </c>
      <c r="G1328" s="6">
        <v>13</v>
      </c>
      <c r="H1328" s="7">
        <v>0.00686376754076226</v>
      </c>
      <c r="I1328" s="7">
        <f t="shared" si="40"/>
        <v>-0.001908961062268</v>
      </c>
      <c r="J1328" s="7">
        <f t="shared" si="41"/>
        <v>0.0156364961437925</v>
      </c>
      <c r="K1328" s="7">
        <v>0.00447588194032156</v>
      </c>
      <c r="L1328" s="7">
        <v>0.125152564445267</v>
      </c>
      <c r="M1328" s="6">
        <v>-0.00190896106226799</v>
      </c>
      <c r="N1328" s="7">
        <v>0.0156364961437925</v>
      </c>
      <c r="O1328" s="7">
        <v>1.0068873771793</v>
      </c>
      <c r="P1328" s="7">
        <v>0.998092859845036</v>
      </c>
      <c r="Q1328" s="7">
        <v>1.01575938583552</v>
      </c>
    </row>
    <row r="1329" spans="1:17">
      <c r="A1329" s="6" t="s">
        <v>422</v>
      </c>
      <c r="B1329" s="6" t="s">
        <v>44</v>
      </c>
      <c r="C1329" s="6" t="s">
        <v>385</v>
      </c>
      <c r="D1329" s="6" t="s">
        <v>385</v>
      </c>
      <c r="E1329" s="6" t="s">
        <v>5</v>
      </c>
      <c r="F1329" s="6" t="s">
        <v>24</v>
      </c>
      <c r="G1329" s="6">
        <v>13</v>
      </c>
      <c r="H1329" s="7">
        <v>0.0145630230106615</v>
      </c>
      <c r="I1329" s="7">
        <f t="shared" si="40"/>
        <v>-0.00412853884629349</v>
      </c>
      <c r="J1329" s="7">
        <f t="shared" si="41"/>
        <v>0.0332545848676165</v>
      </c>
      <c r="K1329" s="7">
        <v>0.00953651115150765</v>
      </c>
      <c r="L1329" s="7">
        <v>0.152659354782293</v>
      </c>
      <c r="M1329" s="6">
        <v>-0.00412853884629352</v>
      </c>
      <c r="N1329" s="7">
        <v>0.0332545848676165</v>
      </c>
      <c r="O1329" s="7">
        <v>1.01466958046815</v>
      </c>
      <c r="P1329" s="7">
        <v>0.995879971853929</v>
      </c>
      <c r="Q1329" s="7">
        <v>1.03381369906535</v>
      </c>
    </row>
    <row r="1330" spans="1:17">
      <c r="A1330" s="6" t="s">
        <v>422</v>
      </c>
      <c r="B1330" s="6" t="s">
        <v>44</v>
      </c>
      <c r="C1330" s="6" t="s">
        <v>385</v>
      </c>
      <c r="D1330" s="6" t="s">
        <v>385</v>
      </c>
      <c r="E1330" s="6" t="s">
        <v>5</v>
      </c>
      <c r="F1330" s="6" t="s">
        <v>25</v>
      </c>
      <c r="G1330" s="6">
        <v>13</v>
      </c>
      <c r="H1330" s="7">
        <v>0.0123504780576389</v>
      </c>
      <c r="I1330" s="7">
        <f t="shared" si="40"/>
        <v>8.66785758065116e-5</v>
      </c>
      <c r="J1330" s="7">
        <f t="shared" si="41"/>
        <v>0.0246142775394713</v>
      </c>
      <c r="K1330" s="7">
        <v>0.0062570405519553</v>
      </c>
      <c r="L1330" s="7">
        <v>0.0718720939259671</v>
      </c>
      <c r="M1330" s="8">
        <v>8.66785758065515e-5</v>
      </c>
      <c r="N1330" s="7">
        <v>0.0246142775394713</v>
      </c>
      <c r="O1330" s="7">
        <v>1.01242706016222</v>
      </c>
      <c r="P1330" s="7">
        <v>1.0000866823325</v>
      </c>
      <c r="Q1330" s="7">
        <v>1.02491970971764</v>
      </c>
    </row>
    <row r="1331" spans="1:17">
      <c r="A1331" s="6" t="s">
        <v>423</v>
      </c>
      <c r="B1331" s="6" t="s">
        <v>51</v>
      </c>
      <c r="C1331" s="6" t="s">
        <v>353</v>
      </c>
      <c r="D1331" s="6" t="s">
        <v>353</v>
      </c>
      <c r="E1331" s="6" t="s">
        <v>5</v>
      </c>
      <c r="F1331" s="6" t="s">
        <v>21</v>
      </c>
      <c r="G1331" s="6">
        <v>9</v>
      </c>
      <c r="H1331" s="6">
        <v>-0.0467207434223705</v>
      </c>
      <c r="I1331" s="7">
        <f t="shared" si="40"/>
        <v>-0.167190154072107</v>
      </c>
      <c r="J1331" s="7">
        <f t="shared" si="41"/>
        <v>0.0737486672273661</v>
      </c>
      <c r="K1331" s="7">
        <v>0.0614639850253758</v>
      </c>
      <c r="L1331" s="7">
        <v>0.471996207035625</v>
      </c>
      <c r="M1331" s="6">
        <v>-0.167190154072107</v>
      </c>
      <c r="N1331" s="7">
        <v>0.0737486672273661</v>
      </c>
      <c r="O1331" s="7">
        <v>0.954353869977133</v>
      </c>
      <c r="P1331" s="7">
        <v>0.846038718332992</v>
      </c>
      <c r="Q1331" s="7">
        <v>1.07653620266331</v>
      </c>
    </row>
    <row r="1332" spans="1:17">
      <c r="A1332" s="6" t="s">
        <v>423</v>
      </c>
      <c r="B1332" s="6" t="s">
        <v>51</v>
      </c>
      <c r="C1332" s="6" t="s">
        <v>353</v>
      </c>
      <c r="D1332" s="6" t="s">
        <v>353</v>
      </c>
      <c r="E1332" s="6" t="s">
        <v>5</v>
      </c>
      <c r="F1332" s="6" t="s">
        <v>22</v>
      </c>
      <c r="G1332" s="6">
        <v>9</v>
      </c>
      <c r="H1332" s="7">
        <v>0.0169787901746998</v>
      </c>
      <c r="I1332" s="7">
        <f t="shared" si="40"/>
        <v>-0.0494019475942649</v>
      </c>
      <c r="J1332" s="7">
        <f t="shared" si="41"/>
        <v>0.0833595279436645</v>
      </c>
      <c r="K1332" s="7">
        <v>0.0338677233515126</v>
      </c>
      <c r="L1332" s="7">
        <v>0.616141296512107</v>
      </c>
      <c r="M1332" s="6">
        <v>-0.049401947594265</v>
      </c>
      <c r="N1332" s="7">
        <v>0.0833595279436646</v>
      </c>
      <c r="O1332" s="7">
        <v>1.01712374907943</v>
      </c>
      <c r="P1332" s="7">
        <v>0.951798479691895</v>
      </c>
      <c r="Q1332" s="7">
        <v>1.08693252092217</v>
      </c>
    </row>
    <row r="1333" spans="1:17">
      <c r="A1333" s="6" t="s">
        <v>423</v>
      </c>
      <c r="B1333" s="6" t="s">
        <v>51</v>
      </c>
      <c r="C1333" s="6" t="s">
        <v>353</v>
      </c>
      <c r="D1333" s="6" t="s">
        <v>353</v>
      </c>
      <c r="E1333" s="6" t="s">
        <v>5</v>
      </c>
      <c r="F1333" s="6" t="s">
        <v>23</v>
      </c>
      <c r="G1333" s="6">
        <v>9</v>
      </c>
      <c r="H1333" s="6">
        <v>-0.00118666431821443</v>
      </c>
      <c r="I1333" s="7">
        <f t="shared" si="40"/>
        <v>-0.0636395178357436</v>
      </c>
      <c r="J1333" s="7">
        <f t="shared" si="41"/>
        <v>0.0612661891993148</v>
      </c>
      <c r="K1333" s="7">
        <v>0.0318637007742496</v>
      </c>
      <c r="L1333" s="7">
        <v>0.970292141401927</v>
      </c>
      <c r="M1333" s="6">
        <v>-0.0636395178357436</v>
      </c>
      <c r="N1333" s="7">
        <v>0.0612661891993148</v>
      </c>
      <c r="O1333" s="7">
        <v>0.998814039489466</v>
      </c>
      <c r="P1333" s="7">
        <v>0.938343194556019</v>
      </c>
      <c r="Q1333" s="7">
        <v>1.06318188405821</v>
      </c>
    </row>
    <row r="1334" spans="1:17">
      <c r="A1334" s="6" t="s">
        <v>423</v>
      </c>
      <c r="B1334" s="6" t="s">
        <v>51</v>
      </c>
      <c r="C1334" s="6" t="s">
        <v>353</v>
      </c>
      <c r="D1334" s="6" t="s">
        <v>353</v>
      </c>
      <c r="E1334" s="6" t="s">
        <v>5</v>
      </c>
      <c r="F1334" s="6" t="s">
        <v>24</v>
      </c>
      <c r="G1334" s="6">
        <v>9</v>
      </c>
      <c r="H1334" s="7">
        <v>0.00761280512761686</v>
      </c>
      <c r="I1334" s="7">
        <f t="shared" si="40"/>
        <v>-0.140968592142554</v>
      </c>
      <c r="J1334" s="7">
        <f t="shared" si="41"/>
        <v>0.156194202397788</v>
      </c>
      <c r="K1334" s="7">
        <v>0.0758068353419239</v>
      </c>
      <c r="L1334" s="7">
        <v>0.92247904268129</v>
      </c>
      <c r="M1334" s="6">
        <v>-0.140968592142554</v>
      </c>
      <c r="N1334" s="7">
        <v>0.156194202397788</v>
      </c>
      <c r="O1334" s="7">
        <v>1.00764185620184</v>
      </c>
      <c r="P1334" s="7">
        <v>0.86851658951453</v>
      </c>
      <c r="Q1334" s="7">
        <v>1.16905321398342</v>
      </c>
    </row>
    <row r="1335" spans="1:17">
      <c r="A1335" s="6" t="s">
        <v>423</v>
      </c>
      <c r="B1335" s="6" t="s">
        <v>51</v>
      </c>
      <c r="C1335" s="6" t="s">
        <v>353</v>
      </c>
      <c r="D1335" s="6" t="s">
        <v>353</v>
      </c>
      <c r="E1335" s="6" t="s">
        <v>5</v>
      </c>
      <c r="F1335" s="6" t="s">
        <v>25</v>
      </c>
      <c r="G1335" s="6">
        <v>9</v>
      </c>
      <c r="H1335" s="7">
        <v>0.0132073831196883</v>
      </c>
      <c r="I1335" s="7">
        <f t="shared" si="40"/>
        <v>-0.0527754999884631</v>
      </c>
      <c r="J1335" s="7">
        <f t="shared" si="41"/>
        <v>0.0791902662278397</v>
      </c>
      <c r="K1335" s="7">
        <v>0.0336647362796691</v>
      </c>
      <c r="L1335" s="7">
        <v>0.705066248587319</v>
      </c>
      <c r="M1335" s="6">
        <v>-0.0527754999884632</v>
      </c>
      <c r="N1335" s="7">
        <v>0.0791902662278398</v>
      </c>
      <c r="O1335" s="7">
        <v>1.01329498584687</v>
      </c>
      <c r="P1335" s="7">
        <v>0.948592947707128</v>
      </c>
      <c r="Q1335" s="7">
        <v>1.08241024859424</v>
      </c>
    </row>
    <row r="1336" spans="1:17">
      <c r="A1336" s="6" t="s">
        <v>424</v>
      </c>
      <c r="B1336" s="6" t="s">
        <v>51</v>
      </c>
      <c r="C1336" s="6" t="s">
        <v>388</v>
      </c>
      <c r="D1336" s="6" t="s">
        <v>388</v>
      </c>
      <c r="E1336" s="6" t="s">
        <v>5</v>
      </c>
      <c r="F1336" s="6" t="s">
        <v>21</v>
      </c>
      <c r="G1336" s="6">
        <v>4</v>
      </c>
      <c r="H1336" s="6">
        <v>-0.00319122159943186</v>
      </c>
      <c r="I1336" s="7">
        <f t="shared" si="40"/>
        <v>-0.00985304214956125</v>
      </c>
      <c r="J1336" s="7">
        <f t="shared" si="41"/>
        <v>0.00347059895069753</v>
      </c>
      <c r="K1336" s="7">
        <v>0.0033988880357803</v>
      </c>
      <c r="L1336" s="7">
        <v>0.446894400042936</v>
      </c>
      <c r="M1336" s="6">
        <v>-0.00985304214956126</v>
      </c>
      <c r="N1336" s="7">
        <v>0.00347059895069753</v>
      </c>
      <c r="O1336" s="7">
        <v>0.996813864936024</v>
      </c>
      <c r="P1336" s="7">
        <v>0.990195340035947</v>
      </c>
      <c r="Q1336" s="7">
        <v>1.00347662845255</v>
      </c>
    </row>
    <row r="1337" spans="1:17">
      <c r="A1337" s="6" t="s">
        <v>424</v>
      </c>
      <c r="B1337" s="6" t="s">
        <v>51</v>
      </c>
      <c r="C1337" s="6" t="s">
        <v>388</v>
      </c>
      <c r="D1337" s="6" t="s">
        <v>388</v>
      </c>
      <c r="E1337" s="6" t="s">
        <v>5</v>
      </c>
      <c r="F1337" s="6" t="s">
        <v>22</v>
      </c>
      <c r="G1337" s="6">
        <v>4</v>
      </c>
      <c r="H1337" s="6">
        <v>-0.000957762726420994</v>
      </c>
      <c r="I1337" s="7">
        <f t="shared" si="40"/>
        <v>-0.00491900469481015</v>
      </c>
      <c r="J1337" s="7">
        <f t="shared" si="41"/>
        <v>0.00300347924196816</v>
      </c>
      <c r="K1337" s="7">
        <v>0.00202104182060671</v>
      </c>
      <c r="L1337" s="7">
        <v>0.635574392232729</v>
      </c>
      <c r="M1337" s="6">
        <v>-0.00491900469481014</v>
      </c>
      <c r="N1337" s="7">
        <v>0.00300347924196816</v>
      </c>
      <c r="O1337" s="7">
        <v>0.999042695781907</v>
      </c>
      <c r="P1337" s="7">
        <v>0.99509307379595</v>
      </c>
      <c r="Q1337" s="7">
        <v>1.00300799420481</v>
      </c>
    </row>
    <row r="1338" spans="1:17">
      <c r="A1338" s="6" t="s">
        <v>424</v>
      </c>
      <c r="B1338" s="6" t="s">
        <v>51</v>
      </c>
      <c r="C1338" s="6" t="s">
        <v>388</v>
      </c>
      <c r="D1338" s="6" t="s">
        <v>388</v>
      </c>
      <c r="E1338" s="6" t="s">
        <v>5</v>
      </c>
      <c r="F1338" s="6" t="s">
        <v>23</v>
      </c>
      <c r="G1338" s="6">
        <v>4</v>
      </c>
      <c r="H1338" s="6">
        <v>-0.000828877023850626</v>
      </c>
      <c r="I1338" s="7">
        <f t="shared" si="40"/>
        <v>-0.00455055601800159</v>
      </c>
      <c r="J1338" s="7">
        <f t="shared" si="41"/>
        <v>0.00289280197030034</v>
      </c>
      <c r="K1338" s="7">
        <v>0.00189881581334233</v>
      </c>
      <c r="L1338" s="7">
        <v>0.662457220579378</v>
      </c>
      <c r="M1338" s="6">
        <v>-0.00455055601800159</v>
      </c>
      <c r="N1338" s="7">
        <v>0.00289280197030033</v>
      </c>
      <c r="O1338" s="7">
        <v>0.999171466399818</v>
      </c>
      <c r="P1338" s="7">
        <v>0.995459782074733</v>
      </c>
      <c r="Q1338" s="7">
        <v>1.00289699015948</v>
      </c>
    </row>
    <row r="1339" spans="1:17">
      <c r="A1339" s="6" t="s">
        <v>424</v>
      </c>
      <c r="B1339" s="6" t="s">
        <v>51</v>
      </c>
      <c r="C1339" s="6" t="s">
        <v>388</v>
      </c>
      <c r="D1339" s="6" t="s">
        <v>388</v>
      </c>
      <c r="E1339" s="6" t="s">
        <v>5</v>
      </c>
      <c r="F1339" s="6" t="s">
        <v>24</v>
      </c>
      <c r="G1339" s="6">
        <v>4</v>
      </c>
      <c r="H1339" s="8">
        <v>-9.18847330825534e-5</v>
      </c>
      <c r="I1339" s="7">
        <f t="shared" si="40"/>
        <v>-0.00574302634276303</v>
      </c>
      <c r="J1339" s="7">
        <f t="shared" si="41"/>
        <v>0.00555925687659792</v>
      </c>
      <c r="K1339" s="7">
        <v>0.0028832355151431</v>
      </c>
      <c r="L1339" s="7">
        <v>0.976578498516398</v>
      </c>
      <c r="M1339" s="6">
        <v>-0.00574302634276302</v>
      </c>
      <c r="N1339" s="7">
        <v>0.00555925687659792</v>
      </c>
      <c r="O1339" s="7">
        <v>0.99990811948819</v>
      </c>
      <c r="P1339" s="7">
        <v>0.994273433308546</v>
      </c>
      <c r="Q1339" s="7">
        <v>1.00557473822007</v>
      </c>
    </row>
    <row r="1340" spans="1:17">
      <c r="A1340" s="6" t="s">
        <v>424</v>
      </c>
      <c r="B1340" s="6" t="s">
        <v>51</v>
      </c>
      <c r="C1340" s="6" t="s">
        <v>388</v>
      </c>
      <c r="D1340" s="6" t="s">
        <v>388</v>
      </c>
      <c r="E1340" s="6" t="s">
        <v>5</v>
      </c>
      <c r="F1340" s="6" t="s">
        <v>25</v>
      </c>
      <c r="G1340" s="6">
        <v>4</v>
      </c>
      <c r="H1340" s="6">
        <v>-0.00090072786823266</v>
      </c>
      <c r="I1340" s="7">
        <f t="shared" si="40"/>
        <v>-0.00525490198674027</v>
      </c>
      <c r="J1340" s="7">
        <f t="shared" si="41"/>
        <v>0.00345344625027495</v>
      </c>
      <c r="K1340" s="7">
        <v>0.00222151740740184</v>
      </c>
      <c r="L1340" s="7">
        <v>0.712325205761172</v>
      </c>
      <c r="M1340" s="6">
        <v>-0.00525490198674027</v>
      </c>
      <c r="N1340" s="7">
        <v>0.00345344625027495</v>
      </c>
      <c r="O1340" s="7">
        <v>0.999099677665346</v>
      </c>
      <c r="P1340" s="7">
        <v>0.994758880857638</v>
      </c>
      <c r="Q1340" s="7">
        <v>1.00345941626617</v>
      </c>
    </row>
    <row r="1341" spans="1:17">
      <c r="A1341" s="6" t="s">
        <v>425</v>
      </c>
      <c r="B1341" s="6" t="s">
        <v>51</v>
      </c>
      <c r="C1341" s="6" t="s">
        <v>355</v>
      </c>
      <c r="D1341" s="6" t="s">
        <v>355</v>
      </c>
      <c r="E1341" s="6" t="s">
        <v>5</v>
      </c>
      <c r="F1341" s="6" t="s">
        <v>21</v>
      </c>
      <c r="G1341" s="6">
        <v>5</v>
      </c>
      <c r="H1341" s="7">
        <v>0.00716793653175871</v>
      </c>
      <c r="I1341" s="7">
        <f t="shared" si="40"/>
        <v>0.00122292402280238</v>
      </c>
      <c r="J1341" s="7">
        <f t="shared" si="41"/>
        <v>0.013112949040715</v>
      </c>
      <c r="K1341" s="7">
        <v>0.0030331696474267</v>
      </c>
      <c r="L1341" s="7">
        <v>0.0991136307223182</v>
      </c>
      <c r="M1341" s="7">
        <v>0.00122292402280238</v>
      </c>
      <c r="N1341" s="7">
        <v>0.013112949040715</v>
      </c>
      <c r="O1341" s="7">
        <v>1.00719368767958</v>
      </c>
      <c r="P1341" s="7">
        <v>1.0012236720993</v>
      </c>
      <c r="Q1341" s="7">
        <v>1.01319930078619</v>
      </c>
    </row>
    <row r="1342" spans="1:17">
      <c r="A1342" s="6" t="s">
        <v>425</v>
      </c>
      <c r="B1342" s="6" t="s">
        <v>51</v>
      </c>
      <c r="C1342" s="6" t="s">
        <v>355</v>
      </c>
      <c r="D1342" s="6" t="s">
        <v>355</v>
      </c>
      <c r="E1342" s="6" t="s">
        <v>5</v>
      </c>
      <c r="F1342" s="6" t="s">
        <v>22</v>
      </c>
      <c r="G1342" s="6">
        <v>5</v>
      </c>
      <c r="H1342" s="7">
        <v>0.00269151076897162</v>
      </c>
      <c r="I1342" s="7">
        <f t="shared" si="40"/>
        <v>-0.000381383630744881</v>
      </c>
      <c r="J1342" s="7">
        <f t="shared" si="41"/>
        <v>0.00576440516868812</v>
      </c>
      <c r="K1342" s="7">
        <v>0.00156780326516148</v>
      </c>
      <c r="L1342" s="7">
        <v>0.0860266657753014</v>
      </c>
      <c r="M1342" s="6">
        <v>-0.000381383630744888</v>
      </c>
      <c r="N1342" s="7">
        <v>0.00576440516868812</v>
      </c>
      <c r="O1342" s="7">
        <v>1.00269513613592</v>
      </c>
      <c r="P1342" s="7">
        <v>0.999618689086747</v>
      </c>
      <c r="Q1342" s="7">
        <v>1.00578105132185</v>
      </c>
    </row>
    <row r="1343" spans="1:17">
      <c r="A1343" s="6" t="s">
        <v>425</v>
      </c>
      <c r="B1343" s="6" t="s">
        <v>51</v>
      </c>
      <c r="C1343" s="6" t="s">
        <v>355</v>
      </c>
      <c r="D1343" s="6" t="s">
        <v>355</v>
      </c>
      <c r="E1343" s="6" t="s">
        <v>5</v>
      </c>
      <c r="F1343" s="6" t="s">
        <v>23</v>
      </c>
      <c r="G1343" s="6">
        <v>5</v>
      </c>
      <c r="H1343" s="7">
        <v>0.00159947199002325</v>
      </c>
      <c r="I1343" s="7">
        <f t="shared" si="40"/>
        <v>-0.00178595591213126</v>
      </c>
      <c r="J1343" s="7">
        <f t="shared" si="41"/>
        <v>0.00498489989217776</v>
      </c>
      <c r="K1343" s="7">
        <v>0.0017272591337523</v>
      </c>
      <c r="L1343" s="7">
        <v>0.354436944437237</v>
      </c>
      <c r="M1343" s="6">
        <v>-0.00178595591213127</v>
      </c>
      <c r="N1343" s="7">
        <v>0.00498489989217777</v>
      </c>
      <c r="O1343" s="7">
        <v>1.00160075182761</v>
      </c>
      <c r="P1343" s="7">
        <v>0.998215637958127</v>
      </c>
      <c r="Q1343" s="7">
        <v>1.00499734517655</v>
      </c>
    </row>
    <row r="1344" spans="1:17">
      <c r="A1344" s="6" t="s">
        <v>425</v>
      </c>
      <c r="B1344" s="6" t="s">
        <v>51</v>
      </c>
      <c r="C1344" s="6" t="s">
        <v>355</v>
      </c>
      <c r="D1344" s="6" t="s">
        <v>355</v>
      </c>
      <c r="E1344" s="6" t="s">
        <v>5</v>
      </c>
      <c r="F1344" s="6" t="s">
        <v>24</v>
      </c>
      <c r="G1344" s="6">
        <v>5</v>
      </c>
      <c r="H1344" s="7">
        <v>0.000697028387017434</v>
      </c>
      <c r="I1344" s="7">
        <f t="shared" si="40"/>
        <v>-0.0063056585670201</v>
      </c>
      <c r="J1344" s="7">
        <f t="shared" si="41"/>
        <v>0.00769971534105497</v>
      </c>
      <c r="K1344" s="7">
        <v>0.00357279946634568</v>
      </c>
      <c r="L1344" s="7">
        <v>0.854828962416147</v>
      </c>
      <c r="M1344" s="6">
        <v>-0.0063056585670201</v>
      </c>
      <c r="N1344" s="7">
        <v>0.00769971534105497</v>
      </c>
      <c r="O1344" s="7">
        <v>1.00069727136776</v>
      </c>
      <c r="P1344" s="7">
        <v>0.993714180376857</v>
      </c>
      <c r="Q1344" s="7">
        <v>1.00772943437629</v>
      </c>
    </row>
    <row r="1345" spans="1:17">
      <c r="A1345" s="6" t="s">
        <v>425</v>
      </c>
      <c r="B1345" s="6" t="s">
        <v>51</v>
      </c>
      <c r="C1345" s="6" t="s">
        <v>355</v>
      </c>
      <c r="D1345" s="6" t="s">
        <v>355</v>
      </c>
      <c r="E1345" s="6" t="s">
        <v>5</v>
      </c>
      <c r="F1345" s="6" t="s">
        <v>25</v>
      </c>
      <c r="G1345" s="6">
        <v>5</v>
      </c>
      <c r="H1345" s="7">
        <v>0.00266277974522384</v>
      </c>
      <c r="I1345" s="7">
        <f t="shared" si="40"/>
        <v>-0.000504395437304378</v>
      </c>
      <c r="J1345" s="7">
        <f t="shared" si="41"/>
        <v>0.00582995492775206</v>
      </c>
      <c r="K1345" s="7">
        <v>0.00161590570537154</v>
      </c>
      <c r="L1345" s="7">
        <v>0.174727536723819</v>
      </c>
      <c r="M1345" s="6">
        <v>-0.000504395437304378</v>
      </c>
      <c r="N1345" s="7">
        <v>0.00582995492775205</v>
      </c>
      <c r="O1345" s="6">
        <v>1.002666328092</v>
      </c>
      <c r="P1345" s="7">
        <v>0.999495731748689</v>
      </c>
      <c r="Q1345" s="7">
        <v>1.00584698218829</v>
      </c>
    </row>
    <row r="1346" spans="1:17">
      <c r="A1346" s="6" t="s">
        <v>426</v>
      </c>
      <c r="B1346" s="6" t="s">
        <v>51</v>
      </c>
      <c r="C1346" s="6" t="s">
        <v>357</v>
      </c>
      <c r="D1346" s="6" t="s">
        <v>357</v>
      </c>
      <c r="E1346" s="6" t="s">
        <v>5</v>
      </c>
      <c r="F1346" s="6" t="s">
        <v>21</v>
      </c>
      <c r="G1346" s="6">
        <v>3</v>
      </c>
      <c r="H1346" s="7">
        <v>0.0397018459976068</v>
      </c>
      <c r="I1346" s="7">
        <f t="shared" si="40"/>
        <v>-0.0971898988624017</v>
      </c>
      <c r="J1346" s="7">
        <f t="shared" si="41"/>
        <v>0.176593590857615</v>
      </c>
      <c r="K1346" s="7">
        <v>0.0698427269693921</v>
      </c>
      <c r="L1346" s="7">
        <v>0.67093434625774</v>
      </c>
      <c r="M1346" s="6">
        <v>-0.0971898988624016</v>
      </c>
      <c r="N1346" s="7">
        <v>0.176593590857615</v>
      </c>
      <c r="O1346" s="7">
        <v>1.04050049855159</v>
      </c>
      <c r="P1346" s="7">
        <v>0.907383678643057</v>
      </c>
      <c r="Q1346" s="7">
        <v>1.19314608909997</v>
      </c>
    </row>
    <row r="1347" spans="1:17">
      <c r="A1347" s="6" t="s">
        <v>426</v>
      </c>
      <c r="B1347" s="6" t="s">
        <v>51</v>
      </c>
      <c r="C1347" s="6" t="s">
        <v>357</v>
      </c>
      <c r="D1347" s="6" t="s">
        <v>357</v>
      </c>
      <c r="E1347" s="6" t="s">
        <v>5</v>
      </c>
      <c r="F1347" s="6" t="s">
        <v>22</v>
      </c>
      <c r="G1347" s="6">
        <v>3</v>
      </c>
      <c r="H1347" s="6">
        <v>-0.0038997944830008</v>
      </c>
      <c r="I1347" s="7">
        <f t="shared" ref="I1347:I1410" si="42">H1347-1.96*K1347</f>
        <v>-0.0177457337126399</v>
      </c>
      <c r="J1347" s="7">
        <f t="shared" ref="J1347:J1410" si="43">H1347+1.96*K1347</f>
        <v>0.00994614474663826</v>
      </c>
      <c r="K1347" s="7">
        <v>0.00706425470899952</v>
      </c>
      <c r="L1347" s="7">
        <v>0.580916747593221</v>
      </c>
      <c r="M1347" s="6">
        <v>-0.0177457337126398</v>
      </c>
      <c r="N1347" s="7">
        <v>0.00994614474663826</v>
      </c>
      <c r="O1347" s="7">
        <v>0.996107799840197</v>
      </c>
      <c r="P1347" s="7">
        <v>0.982410794549295</v>
      </c>
      <c r="Q1347" s="7">
        <v>1.00999577204125</v>
      </c>
    </row>
    <row r="1348" spans="1:17">
      <c r="A1348" s="6" t="s">
        <v>426</v>
      </c>
      <c r="B1348" s="6" t="s">
        <v>51</v>
      </c>
      <c r="C1348" s="6" t="s">
        <v>357</v>
      </c>
      <c r="D1348" s="6" t="s">
        <v>357</v>
      </c>
      <c r="E1348" s="6" t="s">
        <v>5</v>
      </c>
      <c r="F1348" s="6" t="s">
        <v>23</v>
      </c>
      <c r="G1348" s="6">
        <v>3</v>
      </c>
      <c r="H1348" s="6">
        <v>-0.00386610222695238</v>
      </c>
      <c r="I1348" s="7">
        <f t="shared" si="42"/>
        <v>-0.0173135545897546</v>
      </c>
      <c r="J1348" s="7">
        <f t="shared" si="43"/>
        <v>0.00958135013584983</v>
      </c>
      <c r="K1348" s="7">
        <v>0.00686094508306235</v>
      </c>
      <c r="L1348" s="7">
        <v>0.573098461429536</v>
      </c>
      <c r="M1348" s="6">
        <v>-0.0173135545897546</v>
      </c>
      <c r="N1348" s="7">
        <v>0.00958135013584983</v>
      </c>
      <c r="O1348" s="7">
        <v>0.996141361524622</v>
      </c>
      <c r="P1348" s="7">
        <v>0.982835463744767</v>
      </c>
      <c r="Q1348" s="7">
        <v>1.00962739822117</v>
      </c>
    </row>
    <row r="1349" spans="1:17">
      <c r="A1349" s="6" t="s">
        <v>426</v>
      </c>
      <c r="B1349" s="6" t="s">
        <v>51</v>
      </c>
      <c r="C1349" s="6" t="s">
        <v>357</v>
      </c>
      <c r="D1349" s="6" t="s">
        <v>357</v>
      </c>
      <c r="E1349" s="6" t="s">
        <v>5</v>
      </c>
      <c r="F1349" s="6" t="s">
        <v>24</v>
      </c>
      <c r="G1349" s="6">
        <v>3</v>
      </c>
      <c r="H1349" s="7">
        <v>0.0199357646931809</v>
      </c>
      <c r="I1349" s="7">
        <f t="shared" si="42"/>
        <v>-0.015573602434859</v>
      </c>
      <c r="J1349" s="7">
        <f t="shared" si="43"/>
        <v>0.0554451318212208</v>
      </c>
      <c r="K1349" s="7">
        <v>0.0181170240449183</v>
      </c>
      <c r="L1349" s="7">
        <v>0.385904799268309</v>
      </c>
      <c r="M1349" s="6">
        <v>-0.0155736024348588</v>
      </c>
      <c r="N1349" s="7">
        <v>0.0554451318212207</v>
      </c>
      <c r="O1349" s="7">
        <v>1.02013580918538</v>
      </c>
      <c r="P1349" s="7">
        <v>0.98454703902556</v>
      </c>
      <c r="Q1349" s="7">
        <v>1.05701101921175</v>
      </c>
    </row>
    <row r="1350" spans="1:17">
      <c r="A1350" s="6" t="s">
        <v>426</v>
      </c>
      <c r="B1350" s="6" t="s">
        <v>51</v>
      </c>
      <c r="C1350" s="6" t="s">
        <v>357</v>
      </c>
      <c r="D1350" s="6" t="s">
        <v>357</v>
      </c>
      <c r="E1350" s="6" t="s">
        <v>5</v>
      </c>
      <c r="F1350" s="6" t="s">
        <v>25</v>
      </c>
      <c r="G1350" s="6">
        <v>3</v>
      </c>
      <c r="H1350" s="6">
        <v>-0.00761540892178726</v>
      </c>
      <c r="I1350" s="7">
        <f t="shared" si="42"/>
        <v>-0.0213751892767527</v>
      </c>
      <c r="J1350" s="7">
        <f t="shared" si="43"/>
        <v>0.00614437143317813</v>
      </c>
      <c r="K1350" s="7">
        <v>0.00702029609947214</v>
      </c>
      <c r="L1350" s="7">
        <v>0.391377681920781</v>
      </c>
      <c r="M1350" s="6">
        <v>-0.0213751892767527</v>
      </c>
      <c r="N1350" s="7">
        <v>0.00614437143317813</v>
      </c>
      <c r="O1350" s="7">
        <v>0.992413514836083</v>
      </c>
      <c r="P1350" s="7">
        <v>0.978851641026596</v>
      </c>
      <c r="Q1350" s="7">
        <v>1.00616328680451</v>
      </c>
    </row>
    <row r="1351" spans="1:17">
      <c r="A1351" s="6" t="s">
        <v>427</v>
      </c>
      <c r="B1351" s="6" t="s">
        <v>51</v>
      </c>
      <c r="C1351" s="6" t="s">
        <v>359</v>
      </c>
      <c r="D1351" s="6" t="s">
        <v>359</v>
      </c>
      <c r="E1351" s="6" t="s">
        <v>5</v>
      </c>
      <c r="F1351" s="6" t="s">
        <v>53</v>
      </c>
      <c r="G1351" s="6">
        <v>2</v>
      </c>
      <c r="H1351" s="7">
        <v>0.000494410206947812</v>
      </c>
      <c r="I1351" s="7">
        <f t="shared" si="42"/>
        <v>-0.069857483881393</v>
      </c>
      <c r="J1351" s="7">
        <f t="shared" si="43"/>
        <v>0.0708463042952886</v>
      </c>
      <c r="K1351" s="7">
        <v>0.0358938235144596</v>
      </c>
      <c r="L1351" s="7">
        <v>0.98901009259007</v>
      </c>
      <c r="M1351" s="6">
        <v>-0.0698574838813931</v>
      </c>
      <c r="N1351" s="7">
        <v>0.0708463042952887</v>
      </c>
      <c r="O1351" s="7">
        <v>1.00049453244782</v>
      </c>
      <c r="P1351" s="7">
        <v>0.932526710523477</v>
      </c>
      <c r="Q1351" s="7">
        <v>1.0734162337249</v>
      </c>
    </row>
    <row r="1352" spans="1:17">
      <c r="A1352" s="6" t="s">
        <v>427</v>
      </c>
      <c r="B1352" s="6" t="s">
        <v>51</v>
      </c>
      <c r="C1352" s="6" t="s">
        <v>359</v>
      </c>
      <c r="D1352" s="6" t="s">
        <v>359</v>
      </c>
      <c r="E1352" s="6" t="s">
        <v>5</v>
      </c>
      <c r="F1352" s="6" t="s">
        <v>54</v>
      </c>
      <c r="G1352" s="6">
        <v>2</v>
      </c>
      <c r="H1352" s="7">
        <v>0.000494410206947812</v>
      </c>
      <c r="I1352" s="7">
        <f t="shared" si="42"/>
        <v>-0.144777547942896</v>
      </c>
      <c r="J1352" s="7">
        <f t="shared" si="43"/>
        <v>0.145766368356791</v>
      </c>
      <c r="K1352" s="7">
        <v>0.0741183459948182</v>
      </c>
      <c r="L1352" s="7">
        <v>0.994677709815906</v>
      </c>
      <c r="M1352" s="6">
        <v>-0.144777547942896</v>
      </c>
      <c r="N1352" s="7">
        <v>0.145766368356792</v>
      </c>
      <c r="O1352" s="7">
        <v>1.00049453244782</v>
      </c>
      <c r="P1352" s="7">
        <v>0.86521474050365</v>
      </c>
      <c r="Q1352" s="7">
        <v>1.15692586198346</v>
      </c>
    </row>
    <row r="1353" spans="1:17">
      <c r="A1353" s="6" t="s">
        <v>428</v>
      </c>
      <c r="B1353" s="6" t="s">
        <v>51</v>
      </c>
      <c r="C1353" s="6" t="s">
        <v>361</v>
      </c>
      <c r="D1353" s="6" t="s">
        <v>361</v>
      </c>
      <c r="E1353" s="6" t="s">
        <v>5</v>
      </c>
      <c r="F1353" s="6" t="s">
        <v>21</v>
      </c>
      <c r="G1353" s="6">
        <v>6</v>
      </c>
      <c r="H1353" s="6">
        <v>-0.135236669431474</v>
      </c>
      <c r="I1353" s="7">
        <f t="shared" si="42"/>
        <v>-0.444663360493814</v>
      </c>
      <c r="J1353" s="7">
        <f t="shared" si="43"/>
        <v>0.174190021630866</v>
      </c>
      <c r="K1353" s="7">
        <v>0.157870760746092</v>
      </c>
      <c r="L1353" s="7">
        <v>0.439936650098306</v>
      </c>
      <c r="M1353" s="6">
        <v>-0.444663360493815</v>
      </c>
      <c r="N1353" s="7">
        <v>0.174190021630867</v>
      </c>
      <c r="O1353" s="7">
        <v>0.873509154307486</v>
      </c>
      <c r="P1353" s="7">
        <v>0.641040039115305</v>
      </c>
      <c r="Q1353" s="7">
        <v>1.19028172360656</v>
      </c>
    </row>
    <row r="1354" spans="1:17">
      <c r="A1354" s="6" t="s">
        <v>428</v>
      </c>
      <c r="B1354" s="6" t="s">
        <v>51</v>
      </c>
      <c r="C1354" s="6" t="s">
        <v>361</v>
      </c>
      <c r="D1354" s="6" t="s">
        <v>361</v>
      </c>
      <c r="E1354" s="6" t="s">
        <v>5</v>
      </c>
      <c r="F1354" s="6" t="s">
        <v>22</v>
      </c>
      <c r="G1354" s="6">
        <v>6</v>
      </c>
      <c r="H1354" s="6">
        <v>-0.0458423892739839</v>
      </c>
      <c r="I1354" s="7">
        <f t="shared" si="42"/>
        <v>-0.187444982313215</v>
      </c>
      <c r="J1354" s="7">
        <f t="shared" si="43"/>
        <v>0.0957602037652472</v>
      </c>
      <c r="K1354" s="7">
        <v>0.0722462209383832</v>
      </c>
      <c r="L1354" s="7">
        <v>0.525735042626177</v>
      </c>
      <c r="M1354" s="6">
        <v>-0.187444982313215</v>
      </c>
      <c r="N1354" s="7">
        <v>0.0957602037652471</v>
      </c>
      <c r="O1354" s="7">
        <v>0.955192498910541</v>
      </c>
      <c r="P1354" s="7">
        <v>0.829074730699496</v>
      </c>
      <c r="Q1354" s="7">
        <v>1.10049513776059</v>
      </c>
    </row>
    <row r="1355" spans="1:17">
      <c r="A1355" s="6" t="s">
        <v>428</v>
      </c>
      <c r="B1355" s="6" t="s">
        <v>51</v>
      </c>
      <c r="C1355" s="6" t="s">
        <v>361</v>
      </c>
      <c r="D1355" s="6" t="s">
        <v>361</v>
      </c>
      <c r="E1355" s="6" t="s">
        <v>5</v>
      </c>
      <c r="F1355" s="6" t="s">
        <v>23</v>
      </c>
      <c r="G1355" s="6">
        <v>6</v>
      </c>
      <c r="H1355" s="6">
        <v>-0.0429952035531665</v>
      </c>
      <c r="I1355" s="7">
        <f t="shared" si="42"/>
        <v>-0.168964795074547</v>
      </c>
      <c r="J1355" s="7">
        <f t="shared" si="43"/>
        <v>0.0829743879682142</v>
      </c>
      <c r="K1355" s="7">
        <v>0.0642701997558065</v>
      </c>
      <c r="L1355" s="7">
        <v>0.503510962389766</v>
      </c>
      <c r="M1355" s="6">
        <v>-0.168964795074547</v>
      </c>
      <c r="N1355" s="7">
        <v>0.0829743879682142</v>
      </c>
      <c r="O1355" s="7">
        <v>0.957915984649103</v>
      </c>
      <c r="P1355" s="7">
        <v>0.844538634782365</v>
      </c>
      <c r="Q1355" s="7">
        <v>1.08651398036127</v>
      </c>
    </row>
    <row r="1356" spans="1:17">
      <c r="A1356" s="6" t="s">
        <v>428</v>
      </c>
      <c r="B1356" s="6" t="s">
        <v>51</v>
      </c>
      <c r="C1356" s="6" t="s">
        <v>361</v>
      </c>
      <c r="D1356" s="6" t="s">
        <v>361</v>
      </c>
      <c r="E1356" s="6" t="s">
        <v>5</v>
      </c>
      <c r="F1356" s="6" t="s">
        <v>24</v>
      </c>
      <c r="G1356" s="6">
        <v>6</v>
      </c>
      <c r="H1356" s="6">
        <v>-0.0869194502096531</v>
      </c>
      <c r="I1356" s="7">
        <f t="shared" si="42"/>
        <v>-0.301186297041175</v>
      </c>
      <c r="J1356" s="7">
        <f t="shared" si="43"/>
        <v>0.127347396621869</v>
      </c>
      <c r="K1356" s="7">
        <v>0.109319819812001</v>
      </c>
      <c r="L1356" s="7">
        <v>0.462615044793466</v>
      </c>
      <c r="M1356" s="6">
        <v>-0.301186297041174</v>
      </c>
      <c r="N1356" s="7">
        <v>0.127347396621868</v>
      </c>
      <c r="O1356" s="7">
        <v>0.916750936754925</v>
      </c>
      <c r="P1356" s="7">
        <v>0.739939911289396</v>
      </c>
      <c r="Q1356" s="7">
        <v>1.13581152633938</v>
      </c>
    </row>
    <row r="1357" spans="1:17">
      <c r="A1357" s="6" t="s">
        <v>428</v>
      </c>
      <c r="B1357" s="6" t="s">
        <v>51</v>
      </c>
      <c r="C1357" s="6" t="s">
        <v>361</v>
      </c>
      <c r="D1357" s="6" t="s">
        <v>361</v>
      </c>
      <c r="E1357" s="6" t="s">
        <v>5</v>
      </c>
      <c r="F1357" s="6" t="s">
        <v>25</v>
      </c>
      <c r="G1357" s="6">
        <v>6</v>
      </c>
      <c r="H1357" s="6">
        <v>-0.0561477659080494</v>
      </c>
      <c r="I1357" s="7">
        <f t="shared" si="42"/>
        <v>-0.200629083799452</v>
      </c>
      <c r="J1357" s="7">
        <f t="shared" si="43"/>
        <v>0.0883335519833537</v>
      </c>
      <c r="K1357" s="7">
        <v>0.0737149581078587</v>
      </c>
      <c r="L1357" s="7">
        <v>0.480610272306667</v>
      </c>
      <c r="M1357" s="6">
        <v>-0.200629083799452</v>
      </c>
      <c r="N1357" s="7">
        <v>0.0883335519833537</v>
      </c>
      <c r="O1357" s="7">
        <v>0.945399427763688</v>
      </c>
      <c r="P1357" s="7">
        <v>0.818215864796026</v>
      </c>
      <c r="Q1357" s="7">
        <v>1.09235241758447</v>
      </c>
    </row>
    <row r="1358" spans="1:17">
      <c r="A1358" s="6" t="s">
        <v>429</v>
      </c>
      <c r="B1358" s="6" t="s">
        <v>51</v>
      </c>
      <c r="C1358" s="6" t="s">
        <v>363</v>
      </c>
      <c r="D1358" s="6" t="s">
        <v>363</v>
      </c>
      <c r="E1358" s="6" t="s">
        <v>5</v>
      </c>
      <c r="F1358" s="6" t="s">
        <v>21</v>
      </c>
      <c r="G1358" s="6">
        <v>3</v>
      </c>
      <c r="H1358" s="6">
        <v>-0.19977659572809</v>
      </c>
      <c r="I1358" s="7">
        <f t="shared" si="42"/>
        <v>-0.541131558672422</v>
      </c>
      <c r="J1358" s="7">
        <f t="shared" si="43"/>
        <v>0.141578367216242</v>
      </c>
      <c r="K1358" s="7">
        <v>0.174160695379761</v>
      </c>
      <c r="L1358" s="7">
        <v>0.456457534967437</v>
      </c>
      <c r="M1358" s="6">
        <v>-0.541131558672421</v>
      </c>
      <c r="N1358" s="7">
        <v>0.141578367216241</v>
      </c>
      <c r="O1358" s="7">
        <v>0.818913681458494</v>
      </c>
      <c r="P1358" s="7">
        <v>0.58208921147722</v>
      </c>
      <c r="Q1358" s="7">
        <v>1.15209078687099</v>
      </c>
    </row>
    <row r="1359" spans="1:17">
      <c r="A1359" s="6" t="s">
        <v>429</v>
      </c>
      <c r="B1359" s="6" t="s">
        <v>51</v>
      </c>
      <c r="C1359" s="6" t="s">
        <v>363</v>
      </c>
      <c r="D1359" s="6" t="s">
        <v>363</v>
      </c>
      <c r="E1359" s="6" t="s">
        <v>5</v>
      </c>
      <c r="F1359" s="6" t="s">
        <v>22</v>
      </c>
      <c r="G1359" s="6">
        <v>3</v>
      </c>
      <c r="H1359" s="7">
        <v>0.0879582480148517</v>
      </c>
      <c r="I1359" s="7">
        <f t="shared" si="42"/>
        <v>-0.0870176157256584</v>
      </c>
      <c r="J1359" s="7">
        <f t="shared" si="43"/>
        <v>0.262934111755362</v>
      </c>
      <c r="K1359" s="7">
        <v>0.0892733998676072</v>
      </c>
      <c r="L1359" s="7">
        <v>0.324492315407378</v>
      </c>
      <c r="M1359" s="6">
        <v>-0.0870176157256584</v>
      </c>
      <c r="N1359" s="7">
        <v>0.262934111755362</v>
      </c>
      <c r="O1359" s="7">
        <v>1.09194253030812</v>
      </c>
      <c r="P1359" s="7">
        <v>0.916660947843146</v>
      </c>
      <c r="Q1359" s="7">
        <v>1.30074101258619</v>
      </c>
    </row>
    <row r="1360" spans="1:17">
      <c r="A1360" s="6" t="s">
        <v>429</v>
      </c>
      <c r="B1360" s="6" t="s">
        <v>51</v>
      </c>
      <c r="C1360" s="6" t="s">
        <v>363</v>
      </c>
      <c r="D1360" s="6" t="s">
        <v>363</v>
      </c>
      <c r="E1360" s="6" t="s">
        <v>5</v>
      </c>
      <c r="F1360" s="6" t="s">
        <v>23</v>
      </c>
      <c r="G1360" s="6">
        <v>3</v>
      </c>
      <c r="H1360" s="7">
        <v>0.0935378165514669</v>
      </c>
      <c r="I1360" s="7">
        <f t="shared" si="42"/>
        <v>-0.16576936390577</v>
      </c>
      <c r="J1360" s="7">
        <f t="shared" si="43"/>
        <v>0.352844997008703</v>
      </c>
      <c r="K1360" s="7">
        <v>0.132299581865937</v>
      </c>
      <c r="L1360" s="7">
        <v>0.479557026224843</v>
      </c>
      <c r="M1360" s="6">
        <v>-0.165769363905769</v>
      </c>
      <c r="N1360" s="7">
        <v>0.352844997008703</v>
      </c>
      <c r="O1360" s="7">
        <v>1.09805212710093</v>
      </c>
      <c r="P1360" s="7">
        <v>0.847241616154687</v>
      </c>
      <c r="Q1360" s="7">
        <v>1.4231105399463</v>
      </c>
    </row>
    <row r="1361" spans="1:17">
      <c r="A1361" s="6" t="s">
        <v>429</v>
      </c>
      <c r="B1361" s="6" t="s">
        <v>51</v>
      </c>
      <c r="C1361" s="6" t="s">
        <v>363</v>
      </c>
      <c r="D1361" s="6" t="s">
        <v>363</v>
      </c>
      <c r="E1361" s="6" t="s">
        <v>5</v>
      </c>
      <c r="F1361" s="6" t="s">
        <v>24</v>
      </c>
      <c r="G1361" s="6">
        <v>3</v>
      </c>
      <c r="H1361" s="7">
        <v>0.71127963710123</v>
      </c>
      <c r="I1361" s="7">
        <f t="shared" si="42"/>
        <v>-0.123995863405743</v>
      </c>
      <c r="J1361" s="7">
        <f t="shared" si="43"/>
        <v>1.5465551376082</v>
      </c>
      <c r="K1361" s="7">
        <v>0.426160969646415</v>
      </c>
      <c r="L1361" s="7">
        <v>0.237053225941176</v>
      </c>
      <c r="M1361" s="6">
        <v>-0.123995863405743</v>
      </c>
      <c r="N1361" s="7">
        <v>1.5465551376082</v>
      </c>
      <c r="O1361" s="7">
        <v>2.03659569533641</v>
      </c>
      <c r="P1361" s="7">
        <v>0.883383495074285</v>
      </c>
      <c r="Q1361" s="7">
        <v>4.6952677397646</v>
      </c>
    </row>
    <row r="1362" spans="1:17">
      <c r="A1362" s="6" t="s">
        <v>429</v>
      </c>
      <c r="B1362" s="6" t="s">
        <v>51</v>
      </c>
      <c r="C1362" s="6" t="s">
        <v>363</v>
      </c>
      <c r="D1362" s="6" t="s">
        <v>363</v>
      </c>
      <c r="E1362" s="6" t="s">
        <v>5</v>
      </c>
      <c r="F1362" s="6" t="s">
        <v>25</v>
      </c>
      <c r="G1362" s="6">
        <v>3</v>
      </c>
      <c r="H1362" s="7">
        <v>0.0356470376780588</v>
      </c>
      <c r="I1362" s="7">
        <f t="shared" si="42"/>
        <v>-0.150619981037656</v>
      </c>
      <c r="J1362" s="7">
        <f t="shared" si="43"/>
        <v>0.221914056393773</v>
      </c>
      <c r="K1362" s="7">
        <v>0.0950341932223034</v>
      </c>
      <c r="L1362" s="7">
        <v>0.743630782272544</v>
      </c>
      <c r="M1362" s="6">
        <v>-0.150619981037656</v>
      </c>
      <c r="N1362" s="7">
        <v>0.221914056393774</v>
      </c>
      <c r="O1362" s="7">
        <v>1.03629001060323</v>
      </c>
      <c r="P1362" s="7">
        <v>0.860174519184489</v>
      </c>
      <c r="Q1362" s="7">
        <v>1.24846407574847</v>
      </c>
    </row>
    <row r="1363" spans="1:17">
      <c r="A1363" s="6" t="s">
        <v>430</v>
      </c>
      <c r="B1363" s="6" t="s">
        <v>51</v>
      </c>
      <c r="C1363" s="6" t="s">
        <v>365</v>
      </c>
      <c r="D1363" s="6" t="s">
        <v>365</v>
      </c>
      <c r="E1363" s="6" t="s">
        <v>5</v>
      </c>
      <c r="F1363" s="6" t="s">
        <v>53</v>
      </c>
      <c r="G1363" s="6">
        <v>2</v>
      </c>
      <c r="H1363" s="7">
        <v>0.0424716968338457</v>
      </c>
      <c r="I1363" s="7">
        <f t="shared" si="42"/>
        <v>-0.218230692665481</v>
      </c>
      <c r="J1363" s="7">
        <f t="shared" si="43"/>
        <v>0.303174086333172</v>
      </c>
      <c r="K1363" s="7">
        <v>0.133011423213942</v>
      </c>
      <c r="L1363" s="7">
        <v>0.749492480536089</v>
      </c>
      <c r="M1363" s="6">
        <v>-0.218230692665482</v>
      </c>
      <c r="N1363" s="7">
        <v>0.303174086333173</v>
      </c>
      <c r="O1363" s="7">
        <v>1.04338652481359</v>
      </c>
      <c r="P1363" s="7">
        <v>0.803939957220813</v>
      </c>
      <c r="Q1363" s="7">
        <v>1.35415018296392</v>
      </c>
    </row>
    <row r="1364" spans="1:17">
      <c r="A1364" s="6" t="s">
        <v>430</v>
      </c>
      <c r="B1364" s="6" t="s">
        <v>51</v>
      </c>
      <c r="C1364" s="6" t="s">
        <v>365</v>
      </c>
      <c r="D1364" s="6" t="s">
        <v>365</v>
      </c>
      <c r="E1364" s="6" t="s">
        <v>5</v>
      </c>
      <c r="F1364" s="6" t="s">
        <v>54</v>
      </c>
      <c r="G1364" s="6">
        <v>2</v>
      </c>
      <c r="H1364" s="7">
        <v>0.0424716968338457</v>
      </c>
      <c r="I1364" s="7">
        <f t="shared" si="42"/>
        <v>-0.454260065435753</v>
      </c>
      <c r="J1364" s="7">
        <f t="shared" si="43"/>
        <v>0.539203459103444</v>
      </c>
      <c r="K1364" s="7">
        <v>0.25343457258653</v>
      </c>
      <c r="L1364" s="7">
        <v>0.866910194802388</v>
      </c>
      <c r="M1364" s="6">
        <v>-0.454260065435753</v>
      </c>
      <c r="N1364" s="7">
        <v>0.539203459103444</v>
      </c>
      <c r="O1364" s="7">
        <v>1.04338652481359</v>
      </c>
      <c r="P1364" s="7">
        <v>0.634917591652908</v>
      </c>
      <c r="Q1364" s="7">
        <v>1.71464053677963</v>
      </c>
    </row>
    <row r="1365" spans="1:17">
      <c r="A1365" s="6" t="s">
        <v>431</v>
      </c>
      <c r="B1365" s="6" t="s">
        <v>51</v>
      </c>
      <c r="C1365" s="6" t="s">
        <v>367</v>
      </c>
      <c r="D1365" s="6" t="s">
        <v>367</v>
      </c>
      <c r="E1365" s="6" t="s">
        <v>5</v>
      </c>
      <c r="F1365" s="6" t="s">
        <v>21</v>
      </c>
      <c r="G1365" s="6">
        <v>5</v>
      </c>
      <c r="H1365" s="6">
        <v>-0.000517575262985242</v>
      </c>
      <c r="I1365" s="7">
        <f t="shared" si="42"/>
        <v>-0.00776850163477933</v>
      </c>
      <c r="J1365" s="7">
        <f t="shared" si="43"/>
        <v>0.00673335110880885</v>
      </c>
      <c r="K1365" s="7">
        <v>0.00369945223050719</v>
      </c>
      <c r="L1365" s="7">
        <v>0.897599169591141</v>
      </c>
      <c r="M1365" s="6">
        <v>-0.00776850163477934</v>
      </c>
      <c r="N1365" s="7">
        <v>0.00673335110880885</v>
      </c>
      <c r="O1365" s="7">
        <v>0.999482558655986</v>
      </c>
      <c r="P1365" s="7">
        <v>0.992261595187879</v>
      </c>
      <c r="Q1365" s="7">
        <v>1.00675607108261</v>
      </c>
    </row>
    <row r="1366" spans="1:17">
      <c r="A1366" s="6" t="s">
        <v>431</v>
      </c>
      <c r="B1366" s="6" t="s">
        <v>51</v>
      </c>
      <c r="C1366" s="6" t="s">
        <v>367</v>
      </c>
      <c r="D1366" s="6" t="s">
        <v>367</v>
      </c>
      <c r="E1366" s="6" t="s">
        <v>5</v>
      </c>
      <c r="F1366" s="6" t="s">
        <v>22</v>
      </c>
      <c r="G1366" s="6">
        <v>5</v>
      </c>
      <c r="H1366" s="8">
        <v>6.44525054928166e-5</v>
      </c>
      <c r="I1366" s="7">
        <f t="shared" si="42"/>
        <v>-0.00480993449610805</v>
      </c>
      <c r="J1366" s="7">
        <f t="shared" si="43"/>
        <v>0.00493883950709368</v>
      </c>
      <c r="K1366" s="7">
        <v>0.00248693214367391</v>
      </c>
      <c r="L1366" s="7">
        <v>0.979323962272564</v>
      </c>
      <c r="M1366" s="6">
        <v>-0.00480993449610805</v>
      </c>
      <c r="N1366" s="7">
        <v>0.00493883950709369</v>
      </c>
      <c r="O1366" s="7">
        <v>1.0000644545826</v>
      </c>
      <c r="P1366" s="7">
        <v>0.995201614714419</v>
      </c>
      <c r="Q1366" s="7">
        <v>1.00495105567789</v>
      </c>
    </row>
    <row r="1367" spans="1:17">
      <c r="A1367" s="6" t="s">
        <v>431</v>
      </c>
      <c r="B1367" s="6" t="s">
        <v>51</v>
      </c>
      <c r="C1367" s="6" t="s">
        <v>367</v>
      </c>
      <c r="D1367" s="6" t="s">
        <v>367</v>
      </c>
      <c r="E1367" s="6" t="s">
        <v>5</v>
      </c>
      <c r="F1367" s="6" t="s">
        <v>23</v>
      </c>
      <c r="G1367" s="6">
        <v>5</v>
      </c>
      <c r="H1367" s="6">
        <v>-0.00116737018055267</v>
      </c>
      <c r="I1367" s="7">
        <f t="shared" si="42"/>
        <v>-0.00523483486729438</v>
      </c>
      <c r="J1367" s="7">
        <f t="shared" si="43"/>
        <v>0.00290009450618904</v>
      </c>
      <c r="K1367" s="7">
        <v>0.0020752370850723</v>
      </c>
      <c r="L1367" s="7">
        <v>0.573759215844318</v>
      </c>
      <c r="M1367" s="6">
        <v>-0.00523483486729437</v>
      </c>
      <c r="N1367" s="7">
        <v>0.00290009450618904</v>
      </c>
      <c r="O1367" s="7">
        <v>0.998833310930954</v>
      </c>
      <c r="P1367" s="7">
        <v>0.99477884300321</v>
      </c>
      <c r="Q1367" s="7">
        <v>1.00290430384844</v>
      </c>
    </row>
    <row r="1368" spans="1:17">
      <c r="A1368" s="6" t="s">
        <v>431</v>
      </c>
      <c r="B1368" s="6" t="s">
        <v>51</v>
      </c>
      <c r="C1368" s="6" t="s">
        <v>367</v>
      </c>
      <c r="D1368" s="6" t="s">
        <v>367</v>
      </c>
      <c r="E1368" s="6" t="s">
        <v>5</v>
      </c>
      <c r="F1368" s="6" t="s">
        <v>24</v>
      </c>
      <c r="G1368" s="6">
        <v>5</v>
      </c>
      <c r="H1368" s="6">
        <v>-0.000317545971300003</v>
      </c>
      <c r="I1368" s="7">
        <f t="shared" si="42"/>
        <v>-0.00714152624318463</v>
      </c>
      <c r="J1368" s="7">
        <f t="shared" si="43"/>
        <v>0.00650643430058463</v>
      </c>
      <c r="K1368" s="7">
        <v>0.00348162258769624</v>
      </c>
      <c r="L1368" s="7">
        <v>0.931713552562294</v>
      </c>
      <c r="M1368" s="6">
        <v>-0.00714152624318464</v>
      </c>
      <c r="N1368" s="7">
        <v>0.00650643430058463</v>
      </c>
      <c r="O1368" s="7">
        <v>0.999682504441086</v>
      </c>
      <c r="P1368" s="7">
        <v>0.992883913858947</v>
      </c>
      <c r="Q1368" s="7">
        <v>1.0065276471259</v>
      </c>
    </row>
    <row r="1369" spans="1:17">
      <c r="A1369" s="6" t="s">
        <v>431</v>
      </c>
      <c r="B1369" s="6" t="s">
        <v>51</v>
      </c>
      <c r="C1369" s="6" t="s">
        <v>367</v>
      </c>
      <c r="D1369" s="6" t="s">
        <v>367</v>
      </c>
      <c r="E1369" s="6" t="s">
        <v>5</v>
      </c>
      <c r="F1369" s="6" t="s">
        <v>25</v>
      </c>
      <c r="G1369" s="6">
        <v>5</v>
      </c>
      <c r="H1369" s="8">
        <v>4.21892059168996e-6</v>
      </c>
      <c r="I1369" s="7">
        <f t="shared" si="42"/>
        <v>-0.00521092670640311</v>
      </c>
      <c r="J1369" s="7">
        <f t="shared" si="43"/>
        <v>0.00521936454758649</v>
      </c>
      <c r="K1369" s="7">
        <v>0.00266078858520143</v>
      </c>
      <c r="L1369" s="7">
        <v>0.998810807892044</v>
      </c>
      <c r="M1369" s="6">
        <v>-0.00521092670640312</v>
      </c>
      <c r="N1369" s="7">
        <v>0.0052193645475865</v>
      </c>
      <c r="O1369" s="7">
        <v>1.00000421892949</v>
      </c>
      <c r="P1369" s="7">
        <v>0.99480262662015</v>
      </c>
      <c r="Q1369" s="7">
        <v>1.00523300915913</v>
      </c>
    </row>
    <row r="1370" spans="1:17">
      <c r="A1370" s="6" t="s">
        <v>432</v>
      </c>
      <c r="B1370" s="6" t="s">
        <v>51</v>
      </c>
      <c r="C1370" s="6" t="s">
        <v>369</v>
      </c>
      <c r="D1370" s="6" t="s">
        <v>369</v>
      </c>
      <c r="E1370" s="6" t="s">
        <v>5</v>
      </c>
      <c r="F1370" s="6" t="s">
        <v>21</v>
      </c>
      <c r="G1370" s="6">
        <v>9</v>
      </c>
      <c r="H1370" s="6">
        <v>-0.00461702741167888</v>
      </c>
      <c r="I1370" s="7">
        <f t="shared" si="42"/>
        <v>-0.0285379739658705</v>
      </c>
      <c r="J1370" s="7">
        <f t="shared" si="43"/>
        <v>0.0193039191425127</v>
      </c>
      <c r="K1370" s="7">
        <v>0.0122045645684651</v>
      </c>
      <c r="L1370" s="7">
        <v>0.716416712512803</v>
      </c>
      <c r="M1370" s="6">
        <v>-0.0285379739658706</v>
      </c>
      <c r="N1370" s="7">
        <v>0.0193039191425128</v>
      </c>
      <c r="O1370" s="7">
        <v>0.995393614674813</v>
      </c>
      <c r="P1370" s="7">
        <v>0.971865387862333</v>
      </c>
      <c r="Q1370" s="7">
        <v>1.01949144450419</v>
      </c>
    </row>
    <row r="1371" spans="1:17">
      <c r="A1371" s="6" t="s">
        <v>432</v>
      </c>
      <c r="B1371" s="6" t="s">
        <v>51</v>
      </c>
      <c r="C1371" s="6" t="s">
        <v>369</v>
      </c>
      <c r="D1371" s="6" t="s">
        <v>369</v>
      </c>
      <c r="E1371" s="6" t="s">
        <v>5</v>
      </c>
      <c r="F1371" s="6" t="s">
        <v>22</v>
      </c>
      <c r="G1371" s="6">
        <v>9</v>
      </c>
      <c r="H1371" s="6">
        <v>-0.00721286200256826</v>
      </c>
      <c r="I1371" s="7">
        <f t="shared" si="42"/>
        <v>-0.0214039774758981</v>
      </c>
      <c r="J1371" s="7">
        <f t="shared" si="43"/>
        <v>0.00697825347076161</v>
      </c>
      <c r="K1371" s="7">
        <v>0.0072403650374132</v>
      </c>
      <c r="L1371" s="7">
        <v>0.319152284848197</v>
      </c>
      <c r="M1371" s="6">
        <v>-0.0214039774758981</v>
      </c>
      <c r="N1371" s="7">
        <v>0.00697825347076162</v>
      </c>
      <c r="O1371" s="7">
        <v>0.992813088257201</v>
      </c>
      <c r="P1371" s="7">
        <v>0.978823462056233</v>
      </c>
      <c r="Q1371" s="7">
        <v>1.00700265821599</v>
      </c>
    </row>
    <row r="1372" spans="1:17">
      <c r="A1372" s="6" t="s">
        <v>432</v>
      </c>
      <c r="B1372" s="6" t="s">
        <v>51</v>
      </c>
      <c r="C1372" s="6" t="s">
        <v>369</v>
      </c>
      <c r="D1372" s="6" t="s">
        <v>369</v>
      </c>
      <c r="E1372" s="6" t="s">
        <v>5</v>
      </c>
      <c r="F1372" s="6" t="s">
        <v>23</v>
      </c>
      <c r="G1372" s="6">
        <v>9</v>
      </c>
      <c r="H1372" s="6">
        <v>-0.0023335842170794</v>
      </c>
      <c r="I1372" s="7">
        <f t="shared" si="42"/>
        <v>-0.0146757871340207</v>
      </c>
      <c r="J1372" s="7">
        <f t="shared" si="43"/>
        <v>0.0100086186998619</v>
      </c>
      <c r="K1372" s="7">
        <v>0.00629704230456191</v>
      </c>
      <c r="L1372" s="7">
        <v>0.71094727184978</v>
      </c>
      <c r="M1372" s="6">
        <v>-0.0146757871340207</v>
      </c>
      <c r="N1372" s="7">
        <v>0.0100086186998619</v>
      </c>
      <c r="O1372" s="7">
        <v>0.997669136473838</v>
      </c>
      <c r="P1372" s="7">
        <v>0.985431377348427</v>
      </c>
      <c r="Q1372" s="7">
        <v>1.01005887244092</v>
      </c>
    </row>
    <row r="1373" spans="1:17">
      <c r="A1373" s="6" t="s">
        <v>432</v>
      </c>
      <c r="B1373" s="6" t="s">
        <v>51</v>
      </c>
      <c r="C1373" s="6" t="s">
        <v>369</v>
      </c>
      <c r="D1373" s="6" t="s">
        <v>369</v>
      </c>
      <c r="E1373" s="6" t="s">
        <v>5</v>
      </c>
      <c r="F1373" s="6" t="s">
        <v>24</v>
      </c>
      <c r="G1373" s="6">
        <v>9</v>
      </c>
      <c r="H1373" s="7">
        <v>0.00261214030878174</v>
      </c>
      <c r="I1373" s="7">
        <f t="shared" si="42"/>
        <v>-0.0239965844611905</v>
      </c>
      <c r="J1373" s="7">
        <f t="shared" si="43"/>
        <v>0.0292208650787539</v>
      </c>
      <c r="K1373" s="7">
        <v>0.0135758799846797</v>
      </c>
      <c r="L1373" s="7">
        <v>0.852215327917949</v>
      </c>
      <c r="M1373" s="6">
        <v>-0.0239965844611905</v>
      </c>
      <c r="N1373" s="7">
        <v>0.029220865078754</v>
      </c>
      <c r="O1373" s="7">
        <v>1.00261555491978</v>
      </c>
      <c r="P1373" s="7">
        <v>0.976289044305335</v>
      </c>
      <c r="Q1373" s="7">
        <v>1.02965198352949</v>
      </c>
    </row>
    <row r="1374" spans="1:17">
      <c r="A1374" s="6" t="s">
        <v>432</v>
      </c>
      <c r="B1374" s="6" t="s">
        <v>51</v>
      </c>
      <c r="C1374" s="6" t="s">
        <v>369</v>
      </c>
      <c r="D1374" s="6" t="s">
        <v>369</v>
      </c>
      <c r="E1374" s="6" t="s">
        <v>5</v>
      </c>
      <c r="F1374" s="6" t="s">
        <v>25</v>
      </c>
      <c r="G1374" s="6">
        <v>9</v>
      </c>
      <c r="H1374" s="6">
        <v>-0.00515437290803389</v>
      </c>
      <c r="I1374" s="7">
        <f t="shared" si="42"/>
        <v>-0.0191248999177012</v>
      </c>
      <c r="J1374" s="7">
        <f t="shared" si="43"/>
        <v>0.00881615410163343</v>
      </c>
      <c r="K1374" s="7">
        <v>0.00712781990289149</v>
      </c>
      <c r="L1374" s="7">
        <v>0.490196479807254</v>
      </c>
      <c r="M1374" s="6">
        <v>-0.0191248999177012</v>
      </c>
      <c r="N1374" s="7">
        <v>0.00881615410163344</v>
      </c>
      <c r="O1374" s="7">
        <v>0.994858888078198</v>
      </c>
      <c r="P1374" s="7">
        <v>0.981056820674087</v>
      </c>
      <c r="Q1374" s="7">
        <v>1.00885513084567</v>
      </c>
    </row>
    <row r="1375" spans="1:17">
      <c r="A1375" s="6" t="s">
        <v>433</v>
      </c>
      <c r="B1375" s="6" t="s">
        <v>51</v>
      </c>
      <c r="C1375" s="6" t="s">
        <v>371</v>
      </c>
      <c r="D1375" s="6" t="s">
        <v>371</v>
      </c>
      <c r="E1375" s="6" t="s">
        <v>5</v>
      </c>
      <c r="F1375" s="6" t="s">
        <v>21</v>
      </c>
      <c r="G1375" s="6">
        <v>9</v>
      </c>
      <c r="H1375" s="6">
        <v>-0.00604192374079235</v>
      </c>
      <c r="I1375" s="7">
        <f t="shared" si="42"/>
        <v>-0.0339424108959158</v>
      </c>
      <c r="J1375" s="7">
        <f t="shared" si="43"/>
        <v>0.0218585634143311</v>
      </c>
      <c r="K1375" s="7">
        <v>0.0142349424260834</v>
      </c>
      <c r="L1375" s="7">
        <v>0.683982998889407</v>
      </c>
      <c r="M1375" s="6">
        <v>-0.0339424108959158</v>
      </c>
      <c r="N1375" s="7">
        <v>0.0218585634143311</v>
      </c>
      <c r="O1375" s="7">
        <v>0.993976291975998</v>
      </c>
      <c r="P1375" s="7">
        <v>0.966627170227342</v>
      </c>
      <c r="Q1375" s="6">
        <v>1.022099212024</v>
      </c>
    </row>
    <row r="1376" spans="1:17">
      <c r="A1376" s="6" t="s">
        <v>433</v>
      </c>
      <c r="B1376" s="6" t="s">
        <v>51</v>
      </c>
      <c r="C1376" s="6" t="s">
        <v>371</v>
      </c>
      <c r="D1376" s="6" t="s">
        <v>371</v>
      </c>
      <c r="E1376" s="6" t="s">
        <v>5</v>
      </c>
      <c r="F1376" s="6" t="s">
        <v>22</v>
      </c>
      <c r="G1376" s="6">
        <v>9</v>
      </c>
      <c r="H1376" s="6">
        <v>-0.00538800518617801</v>
      </c>
      <c r="I1376" s="7">
        <f t="shared" si="42"/>
        <v>-0.0226766679813069</v>
      </c>
      <c r="J1376" s="7">
        <f t="shared" si="43"/>
        <v>0.0119006576089508</v>
      </c>
      <c r="K1376" s="7">
        <v>0.00882074632404533</v>
      </c>
      <c r="L1376" s="7">
        <v>0.541309975494495</v>
      </c>
      <c r="M1376" s="6">
        <v>-0.0226766679813068</v>
      </c>
      <c r="N1376" s="7">
        <v>0.0119006576089508</v>
      </c>
      <c r="O1376" s="7">
        <v>0.994626484079339</v>
      </c>
      <c r="P1376" s="7">
        <v>0.977578515113721</v>
      </c>
      <c r="Q1376" s="7">
        <v>1.01197175217885</v>
      </c>
    </row>
    <row r="1377" spans="1:17">
      <c r="A1377" s="6" t="s">
        <v>433</v>
      </c>
      <c r="B1377" s="6" t="s">
        <v>51</v>
      </c>
      <c r="C1377" s="6" t="s">
        <v>371</v>
      </c>
      <c r="D1377" s="6" t="s">
        <v>371</v>
      </c>
      <c r="E1377" s="6" t="s">
        <v>5</v>
      </c>
      <c r="F1377" s="6" t="s">
        <v>23</v>
      </c>
      <c r="G1377" s="6">
        <v>9</v>
      </c>
      <c r="H1377" s="6">
        <v>-0.00355295145459457</v>
      </c>
      <c r="I1377" s="7">
        <f t="shared" si="42"/>
        <v>-0.0183980207277754</v>
      </c>
      <c r="J1377" s="7">
        <f t="shared" si="43"/>
        <v>0.0112921178185863</v>
      </c>
      <c r="K1377" s="7">
        <v>0.00757401493529634</v>
      </c>
      <c r="L1377" s="7">
        <v>0.638999947519749</v>
      </c>
      <c r="M1377" s="6">
        <v>-0.0183980207277754</v>
      </c>
      <c r="N1377" s="7">
        <v>0.0112921178185863</v>
      </c>
      <c r="O1377" s="7">
        <v>0.996453352808967</v>
      </c>
      <c r="P1377" s="7">
        <v>0.981770189696309</v>
      </c>
      <c r="Q1377" s="7">
        <v>1.01135611443995</v>
      </c>
    </row>
    <row r="1378" spans="1:17">
      <c r="A1378" s="6" t="s">
        <v>433</v>
      </c>
      <c r="B1378" s="6" t="s">
        <v>51</v>
      </c>
      <c r="C1378" s="6" t="s">
        <v>371</v>
      </c>
      <c r="D1378" s="6" t="s">
        <v>371</v>
      </c>
      <c r="E1378" s="6" t="s">
        <v>5</v>
      </c>
      <c r="F1378" s="6" t="s">
        <v>24</v>
      </c>
      <c r="G1378" s="6">
        <v>9</v>
      </c>
      <c r="H1378" s="6">
        <v>-0.0013724901474102</v>
      </c>
      <c r="I1378" s="7">
        <f t="shared" si="42"/>
        <v>-0.0310855014580374</v>
      </c>
      <c r="J1378" s="7">
        <f t="shared" si="43"/>
        <v>0.028340521163217</v>
      </c>
      <c r="K1378" s="7">
        <v>0.0151596996482792</v>
      </c>
      <c r="L1378" s="7">
        <v>0.930087494687131</v>
      </c>
      <c r="M1378" s="6">
        <v>-0.0310855014580374</v>
      </c>
      <c r="N1378" s="7">
        <v>0.028340521163217</v>
      </c>
      <c r="O1378" s="7">
        <v>0.99862845128644</v>
      </c>
      <c r="P1378" s="7">
        <v>0.969392685044571</v>
      </c>
      <c r="Q1378" s="7">
        <v>1.02874593454654</v>
      </c>
    </row>
    <row r="1379" spans="1:17">
      <c r="A1379" s="6" t="s">
        <v>433</v>
      </c>
      <c r="B1379" s="6" t="s">
        <v>51</v>
      </c>
      <c r="C1379" s="6" t="s">
        <v>371</v>
      </c>
      <c r="D1379" s="6" t="s">
        <v>371</v>
      </c>
      <c r="E1379" s="6" t="s">
        <v>5</v>
      </c>
      <c r="F1379" s="6" t="s">
        <v>25</v>
      </c>
      <c r="G1379" s="6">
        <v>9</v>
      </c>
      <c r="H1379" s="6">
        <v>-0.00460583203199209</v>
      </c>
      <c r="I1379" s="7">
        <f t="shared" si="42"/>
        <v>-0.0216482815881597</v>
      </c>
      <c r="J1379" s="7">
        <f t="shared" si="43"/>
        <v>0.0124366175241755</v>
      </c>
      <c r="K1379" s="7">
        <v>0.00869512732457532</v>
      </c>
      <c r="L1379" s="7">
        <v>0.610698793238281</v>
      </c>
      <c r="M1379" s="6">
        <v>-0.0216482815881597</v>
      </c>
      <c r="N1379" s="7">
        <v>0.0124366175241755</v>
      </c>
      <c r="O1379" s="7">
        <v>0.995404758546647</v>
      </c>
      <c r="P1379" s="7">
        <v>0.978584360667191</v>
      </c>
      <c r="Q1379" s="7">
        <v>1.0125142738453</v>
      </c>
    </row>
    <row r="1380" spans="1:17">
      <c r="A1380" s="6" t="s">
        <v>434</v>
      </c>
      <c r="B1380" s="6" t="s">
        <v>51</v>
      </c>
      <c r="C1380" s="6" t="s">
        <v>373</v>
      </c>
      <c r="D1380" s="6" t="s">
        <v>373</v>
      </c>
      <c r="E1380" s="6" t="s">
        <v>5</v>
      </c>
      <c r="F1380" s="6" t="s">
        <v>21</v>
      </c>
      <c r="G1380" s="6">
        <v>5</v>
      </c>
      <c r="H1380" s="7">
        <v>0.00162417714731005</v>
      </c>
      <c r="I1380" s="7">
        <f t="shared" si="42"/>
        <v>-0.016273788540479</v>
      </c>
      <c r="J1380" s="7">
        <f t="shared" si="43"/>
        <v>0.0195221428350991</v>
      </c>
      <c r="K1380" s="7">
        <v>0.00913161514683117</v>
      </c>
      <c r="L1380" s="7">
        <v>0.870162460126245</v>
      </c>
      <c r="M1380" s="6">
        <v>-0.0162737885404791</v>
      </c>
      <c r="N1380" s="7">
        <v>0.0195221428350991</v>
      </c>
      <c r="O1380" s="7">
        <v>1.00162549683739</v>
      </c>
      <c r="P1380" s="7">
        <v>0.983857914154489</v>
      </c>
      <c r="Q1380" s="7">
        <v>1.01971394596843</v>
      </c>
    </row>
    <row r="1381" spans="1:17">
      <c r="A1381" s="6" t="s">
        <v>434</v>
      </c>
      <c r="B1381" s="6" t="s">
        <v>51</v>
      </c>
      <c r="C1381" s="6" t="s">
        <v>373</v>
      </c>
      <c r="D1381" s="6" t="s">
        <v>373</v>
      </c>
      <c r="E1381" s="6" t="s">
        <v>5</v>
      </c>
      <c r="F1381" s="6" t="s">
        <v>22</v>
      </c>
      <c r="G1381" s="6">
        <v>5</v>
      </c>
      <c r="H1381" s="6">
        <v>-0.00310900885773538</v>
      </c>
      <c r="I1381" s="7">
        <f t="shared" si="42"/>
        <v>-0.0118219060545008</v>
      </c>
      <c r="J1381" s="7">
        <f t="shared" si="43"/>
        <v>0.00560388833903004</v>
      </c>
      <c r="K1381" s="7">
        <v>0.00444535571263542</v>
      </c>
      <c r="L1381" s="7">
        <v>0.484312337482916</v>
      </c>
      <c r="M1381" s="6">
        <v>-0.0118219060545008</v>
      </c>
      <c r="N1381" s="7">
        <v>0.00560388833903005</v>
      </c>
      <c r="O1381" s="7">
        <v>0.996895819105614</v>
      </c>
      <c r="P1381" s="7">
        <v>0.9882476981222</v>
      </c>
      <c r="Q1381" s="7">
        <v>1.00561961949277</v>
      </c>
    </row>
    <row r="1382" spans="1:17">
      <c r="A1382" s="6" t="s">
        <v>434</v>
      </c>
      <c r="B1382" s="6" t="s">
        <v>51</v>
      </c>
      <c r="C1382" s="6" t="s">
        <v>373</v>
      </c>
      <c r="D1382" s="6" t="s">
        <v>373</v>
      </c>
      <c r="E1382" s="6" t="s">
        <v>5</v>
      </c>
      <c r="F1382" s="6" t="s">
        <v>23</v>
      </c>
      <c r="G1382" s="6">
        <v>5</v>
      </c>
      <c r="H1382" s="6">
        <v>-0.00446606185800652</v>
      </c>
      <c r="I1382" s="7">
        <f t="shared" si="42"/>
        <v>-0.0120018663058361</v>
      </c>
      <c r="J1382" s="7">
        <f t="shared" si="43"/>
        <v>0.00306974258982309</v>
      </c>
      <c r="K1382" s="7">
        <v>0.00384479818766817</v>
      </c>
      <c r="L1382" s="7">
        <v>0.245403871289604</v>
      </c>
      <c r="M1382" s="6">
        <v>-0.0120018663058361</v>
      </c>
      <c r="N1382" s="7">
        <v>0.00306974258982308</v>
      </c>
      <c r="O1382" s="7">
        <v>0.995543896166353</v>
      </c>
      <c r="P1382" s="7">
        <v>0.988069868819647</v>
      </c>
      <c r="Q1382" s="7">
        <v>1.0030744590745</v>
      </c>
    </row>
    <row r="1383" spans="1:17">
      <c r="A1383" s="6" t="s">
        <v>434</v>
      </c>
      <c r="B1383" s="6" t="s">
        <v>51</v>
      </c>
      <c r="C1383" s="6" t="s">
        <v>373</v>
      </c>
      <c r="D1383" s="6" t="s">
        <v>373</v>
      </c>
      <c r="E1383" s="6" t="s">
        <v>5</v>
      </c>
      <c r="F1383" s="6" t="s">
        <v>24</v>
      </c>
      <c r="G1383" s="6">
        <v>5</v>
      </c>
      <c r="H1383" s="6">
        <v>-0.00511542422187925</v>
      </c>
      <c r="I1383" s="7">
        <f t="shared" si="42"/>
        <v>-0.0195719402381606</v>
      </c>
      <c r="J1383" s="7">
        <f t="shared" si="43"/>
        <v>0.00934109179440207</v>
      </c>
      <c r="K1383" s="7">
        <v>0.00737577347769455</v>
      </c>
      <c r="L1383" s="7">
        <v>0.52613632061902</v>
      </c>
      <c r="M1383" s="6">
        <v>-0.0195719402381606</v>
      </c>
      <c r="N1383" s="7">
        <v>0.00934109179440207</v>
      </c>
      <c r="O1383" s="7">
        <v>0.994897637279408</v>
      </c>
      <c r="P1383" s="7">
        <v>0.980618346733652</v>
      </c>
      <c r="Q1383" s="7">
        <v>1.00938485595456</v>
      </c>
    </row>
    <row r="1384" spans="1:17">
      <c r="A1384" s="6" t="s">
        <v>434</v>
      </c>
      <c r="B1384" s="6" t="s">
        <v>51</v>
      </c>
      <c r="C1384" s="6" t="s">
        <v>373</v>
      </c>
      <c r="D1384" s="6" t="s">
        <v>373</v>
      </c>
      <c r="E1384" s="6" t="s">
        <v>5</v>
      </c>
      <c r="F1384" s="6" t="s">
        <v>25</v>
      </c>
      <c r="G1384" s="6">
        <v>5</v>
      </c>
      <c r="H1384" s="6">
        <v>-0.00221507696976664</v>
      </c>
      <c r="I1384" s="7">
        <f t="shared" si="42"/>
        <v>-0.0112637002402375</v>
      </c>
      <c r="J1384" s="7">
        <f t="shared" si="43"/>
        <v>0.00683354630070426</v>
      </c>
      <c r="K1384" s="7">
        <v>0.00461664452575046</v>
      </c>
      <c r="L1384" s="7">
        <v>0.656424526358114</v>
      </c>
      <c r="M1384" s="6">
        <v>-0.0112637002402375</v>
      </c>
      <c r="N1384" s="7">
        <v>0.00683354630070426</v>
      </c>
      <c r="O1384" s="7">
        <v>0.997787374502824</v>
      </c>
      <c r="P1384" s="7">
        <v>0.98879949772777</v>
      </c>
      <c r="Q1384" s="7">
        <v>1.00685694825397</v>
      </c>
    </row>
    <row r="1385" spans="1:17">
      <c r="A1385" s="6" t="s">
        <v>435</v>
      </c>
      <c r="B1385" s="6" t="s">
        <v>51</v>
      </c>
      <c r="C1385" s="6" t="s">
        <v>375</v>
      </c>
      <c r="D1385" s="6" t="s">
        <v>375</v>
      </c>
      <c r="E1385" s="6" t="s">
        <v>5</v>
      </c>
      <c r="F1385" s="6" t="s">
        <v>21</v>
      </c>
      <c r="G1385" s="6">
        <v>7</v>
      </c>
      <c r="H1385" s="7">
        <v>0.016282870065594</v>
      </c>
      <c r="I1385" s="7">
        <f t="shared" si="42"/>
        <v>-0.0135940282320378</v>
      </c>
      <c r="J1385" s="7">
        <f t="shared" si="43"/>
        <v>0.0461597683632258</v>
      </c>
      <c r="K1385" s="7">
        <v>0.0152433154579754</v>
      </c>
      <c r="L1385" s="7">
        <v>0.334267568191952</v>
      </c>
      <c r="M1385" s="6">
        <v>-0.0135940282320378</v>
      </c>
      <c r="N1385" s="7">
        <v>0.0461597683632259</v>
      </c>
      <c r="O1385" s="7">
        <v>1.01641615845083</v>
      </c>
      <c r="P1385" s="7">
        <v>0.986497953298172</v>
      </c>
      <c r="Q1385" s="7">
        <v>1.04724171368624</v>
      </c>
    </row>
    <row r="1386" spans="1:17">
      <c r="A1386" s="6" t="s">
        <v>435</v>
      </c>
      <c r="B1386" s="6" t="s">
        <v>51</v>
      </c>
      <c r="C1386" s="6" t="s">
        <v>375</v>
      </c>
      <c r="D1386" s="6" t="s">
        <v>375</v>
      </c>
      <c r="E1386" s="6" t="s">
        <v>5</v>
      </c>
      <c r="F1386" s="6" t="s">
        <v>22</v>
      </c>
      <c r="G1386" s="6">
        <v>7</v>
      </c>
      <c r="H1386" s="6">
        <v>-0.00361883322483736</v>
      </c>
      <c r="I1386" s="7">
        <f t="shared" si="42"/>
        <v>-0.0259050224277522</v>
      </c>
      <c r="J1386" s="7">
        <f t="shared" si="43"/>
        <v>0.0186673559780775</v>
      </c>
      <c r="K1386" s="7">
        <v>0.0113705046953647</v>
      </c>
      <c r="L1386" s="7">
        <v>0.750283961149354</v>
      </c>
      <c r="M1386" s="6">
        <v>-0.0259050224277521</v>
      </c>
      <c r="N1386" s="7">
        <v>0.0186673559780774</v>
      </c>
      <c r="O1386" s="7">
        <v>0.996387706860579</v>
      </c>
      <c r="P1386" s="7">
        <v>0.974427633984867</v>
      </c>
      <c r="Q1386" s="7">
        <v>1.01884268031576</v>
      </c>
    </row>
    <row r="1387" spans="1:17">
      <c r="A1387" s="6" t="s">
        <v>435</v>
      </c>
      <c r="B1387" s="6" t="s">
        <v>51</v>
      </c>
      <c r="C1387" s="6" t="s">
        <v>375</v>
      </c>
      <c r="D1387" s="6" t="s">
        <v>375</v>
      </c>
      <c r="E1387" s="6" t="s">
        <v>5</v>
      </c>
      <c r="F1387" s="6" t="s">
        <v>23</v>
      </c>
      <c r="G1387" s="6">
        <v>7</v>
      </c>
      <c r="H1387" s="6">
        <v>-0.00246534592963751</v>
      </c>
      <c r="I1387" s="7">
        <f t="shared" si="42"/>
        <v>-0.0197099824270911</v>
      </c>
      <c r="J1387" s="7">
        <f t="shared" si="43"/>
        <v>0.0147792905678161</v>
      </c>
      <c r="K1387" s="7">
        <v>0.00879828392727223</v>
      </c>
      <c r="L1387" s="7">
        <v>0.77931824435993</v>
      </c>
      <c r="M1387" s="6">
        <v>-0.0197099824270911</v>
      </c>
      <c r="N1387" s="7">
        <v>0.0147792905678161</v>
      </c>
      <c r="O1387" s="7">
        <v>0.99753769053981</v>
      </c>
      <c r="P1387" s="7">
        <v>0.980482989373291</v>
      </c>
      <c r="Q1387" s="7">
        <v>1.01488904431023</v>
      </c>
    </row>
    <row r="1388" spans="1:17">
      <c r="A1388" s="6" t="s">
        <v>435</v>
      </c>
      <c r="B1388" s="6" t="s">
        <v>51</v>
      </c>
      <c r="C1388" s="6" t="s">
        <v>375</v>
      </c>
      <c r="D1388" s="6" t="s">
        <v>375</v>
      </c>
      <c r="E1388" s="6" t="s">
        <v>5</v>
      </c>
      <c r="F1388" s="6" t="s">
        <v>24</v>
      </c>
      <c r="G1388" s="6">
        <v>7</v>
      </c>
      <c r="H1388" s="6">
        <v>-0.0241106680662763</v>
      </c>
      <c r="I1388" s="7">
        <f t="shared" si="42"/>
        <v>-0.0649773597312616</v>
      </c>
      <c r="J1388" s="7">
        <f t="shared" si="43"/>
        <v>0.016756023598709</v>
      </c>
      <c r="K1388" s="7">
        <v>0.0208503528902986</v>
      </c>
      <c r="L1388" s="7">
        <v>0.291489227795745</v>
      </c>
      <c r="M1388" s="6">
        <v>-0.0649773597312616</v>
      </c>
      <c r="N1388" s="7">
        <v>0.0167560235987089</v>
      </c>
      <c r="O1388" s="7">
        <v>0.976177672084548</v>
      </c>
      <c r="P1388" s="7">
        <v>0.937088679076764</v>
      </c>
      <c r="Q1388" s="7">
        <v>1.01689719313997</v>
      </c>
    </row>
    <row r="1389" spans="1:17">
      <c r="A1389" s="6" t="s">
        <v>435</v>
      </c>
      <c r="B1389" s="6" t="s">
        <v>51</v>
      </c>
      <c r="C1389" s="6" t="s">
        <v>375</v>
      </c>
      <c r="D1389" s="6" t="s">
        <v>375</v>
      </c>
      <c r="E1389" s="6" t="s">
        <v>5</v>
      </c>
      <c r="F1389" s="6" t="s">
        <v>25</v>
      </c>
      <c r="G1389" s="6">
        <v>7</v>
      </c>
      <c r="H1389" s="7">
        <v>0.00424282353280116</v>
      </c>
      <c r="I1389" s="7">
        <f t="shared" si="42"/>
        <v>-0.0205750551560527</v>
      </c>
      <c r="J1389" s="7">
        <f t="shared" si="43"/>
        <v>0.0290607022216551</v>
      </c>
      <c r="K1389" s="7">
        <v>0.0126621830045173</v>
      </c>
      <c r="L1389" s="7">
        <v>0.748970628254637</v>
      </c>
      <c r="M1389" s="6">
        <v>-0.0205750551560528</v>
      </c>
      <c r="N1389" s="7">
        <v>0.0290607022216551</v>
      </c>
      <c r="O1389" s="7">
        <v>1.00425183705165</v>
      </c>
      <c r="P1389" s="7">
        <v>0.979635167044834</v>
      </c>
      <c r="Q1389" s="7">
        <v>1.02948708473167</v>
      </c>
    </row>
    <row r="1390" spans="1:17">
      <c r="A1390" s="6" t="s">
        <v>436</v>
      </c>
      <c r="B1390" s="6" t="s">
        <v>51</v>
      </c>
      <c r="C1390" s="6" t="s">
        <v>377</v>
      </c>
      <c r="D1390" s="6" t="s">
        <v>377</v>
      </c>
      <c r="E1390" s="6" t="s">
        <v>5</v>
      </c>
      <c r="F1390" s="6" t="s">
        <v>69</v>
      </c>
      <c r="G1390" s="6">
        <v>1</v>
      </c>
      <c r="H1390" s="7">
        <v>0.043415749553837</v>
      </c>
      <c r="I1390" s="7">
        <f t="shared" si="42"/>
        <v>-0.026543823121158</v>
      </c>
      <c r="J1390" s="7">
        <f t="shared" si="43"/>
        <v>0.113375322228832</v>
      </c>
      <c r="K1390" s="7">
        <v>0.0356936595280587</v>
      </c>
      <c r="L1390" s="7">
        <v>0.223854110074354</v>
      </c>
      <c r="M1390" s="6">
        <v>-0.026543823121158</v>
      </c>
      <c r="N1390" s="7">
        <v>0.113375322228832</v>
      </c>
      <c r="O1390" s="7">
        <v>1.04437200179826</v>
      </c>
      <c r="P1390" s="7">
        <v>0.973805367709828</v>
      </c>
      <c r="Q1390" s="7">
        <v>1.12005223457047</v>
      </c>
    </row>
    <row r="1391" spans="1:17">
      <c r="A1391" s="6" t="s">
        <v>437</v>
      </c>
      <c r="B1391" s="6" t="s">
        <v>51</v>
      </c>
      <c r="C1391" s="6" t="s">
        <v>379</v>
      </c>
      <c r="D1391" s="6" t="s">
        <v>379</v>
      </c>
      <c r="E1391" s="6" t="s">
        <v>5</v>
      </c>
      <c r="F1391" s="6" t="s">
        <v>53</v>
      </c>
      <c r="G1391" s="6">
        <v>2</v>
      </c>
      <c r="H1391" s="7">
        <v>0.0188338709708379</v>
      </c>
      <c r="I1391" s="7">
        <f t="shared" si="42"/>
        <v>-0.0213483083304579</v>
      </c>
      <c r="J1391" s="7">
        <f t="shared" si="43"/>
        <v>0.0590160502721336</v>
      </c>
      <c r="K1391" s="7">
        <v>0.0205011118884162</v>
      </c>
      <c r="L1391" s="7">
        <v>0.358265283494398</v>
      </c>
      <c r="M1391" s="6">
        <v>-0.0213483083304578</v>
      </c>
      <c r="N1391" s="7">
        <v>0.0590160502721337</v>
      </c>
      <c r="O1391" s="7">
        <v>1.01901234702293</v>
      </c>
      <c r="P1391" s="7">
        <v>0.978877953838645</v>
      </c>
      <c r="Q1391" s="7">
        <v>1.06079226660808</v>
      </c>
    </row>
    <row r="1392" spans="1:17">
      <c r="A1392" s="6" t="s">
        <v>437</v>
      </c>
      <c r="B1392" s="6" t="s">
        <v>51</v>
      </c>
      <c r="C1392" s="6" t="s">
        <v>379</v>
      </c>
      <c r="D1392" s="6" t="s">
        <v>379</v>
      </c>
      <c r="E1392" s="6" t="s">
        <v>5</v>
      </c>
      <c r="F1392" s="6" t="s">
        <v>54</v>
      </c>
      <c r="G1392" s="6">
        <v>2</v>
      </c>
      <c r="H1392" s="7">
        <v>0.0188338709708379</v>
      </c>
      <c r="I1392" s="7">
        <f t="shared" si="42"/>
        <v>-0.039737422718631</v>
      </c>
      <c r="J1392" s="7">
        <f t="shared" si="43"/>
        <v>0.0774051646603068</v>
      </c>
      <c r="K1392" s="7">
        <v>0.0298833131068719</v>
      </c>
      <c r="L1392" s="7">
        <v>0.528532937618815</v>
      </c>
      <c r="M1392" s="6">
        <v>-0.0397374227186309</v>
      </c>
      <c r="N1392" s="7">
        <v>0.0774051646603068</v>
      </c>
      <c r="O1392" s="7">
        <v>1.01901234702293</v>
      </c>
      <c r="P1392" s="7">
        <v>0.961041753755816</v>
      </c>
      <c r="Q1392" s="7">
        <v>1.08047975993456</v>
      </c>
    </row>
    <row r="1393" spans="1:17">
      <c r="A1393" s="6" t="s">
        <v>438</v>
      </c>
      <c r="B1393" s="6" t="s">
        <v>51</v>
      </c>
      <c r="C1393" s="6" t="s">
        <v>383</v>
      </c>
      <c r="D1393" s="6" t="s">
        <v>383</v>
      </c>
      <c r="E1393" s="6" t="s">
        <v>5</v>
      </c>
      <c r="F1393" s="6" t="s">
        <v>69</v>
      </c>
      <c r="G1393" s="6">
        <v>1</v>
      </c>
      <c r="H1393" s="7">
        <v>0.0380376097549305</v>
      </c>
      <c r="I1393" s="7">
        <f t="shared" si="42"/>
        <v>-0.00761673564978381</v>
      </c>
      <c r="J1393" s="7">
        <f t="shared" si="43"/>
        <v>0.0836919551596448</v>
      </c>
      <c r="K1393" s="7">
        <v>0.0232930333697522</v>
      </c>
      <c r="L1393" s="7">
        <v>0.102468217791957</v>
      </c>
      <c r="M1393" s="6">
        <v>-0.00761673564978375</v>
      </c>
      <c r="N1393" s="7">
        <v>0.0836919551596447</v>
      </c>
      <c r="O1393" s="7">
        <v>1.03877030004025</v>
      </c>
      <c r="P1393" s="7">
        <v>0.992412198174162</v>
      </c>
      <c r="Q1393" s="6">
        <v>1.087293906938</v>
      </c>
    </row>
    <row r="1394" spans="1:17">
      <c r="A1394" s="6" t="s">
        <v>439</v>
      </c>
      <c r="B1394" s="6" t="s">
        <v>51</v>
      </c>
      <c r="C1394" s="6" t="s">
        <v>385</v>
      </c>
      <c r="D1394" s="6" t="s">
        <v>385</v>
      </c>
      <c r="E1394" s="6" t="s">
        <v>5</v>
      </c>
      <c r="F1394" s="6" t="s">
        <v>21</v>
      </c>
      <c r="G1394" s="6">
        <v>7</v>
      </c>
      <c r="H1394" s="6">
        <v>-0.0372291038123206</v>
      </c>
      <c r="I1394" s="7">
        <f t="shared" si="42"/>
        <v>-0.0735706626021332</v>
      </c>
      <c r="J1394" s="7">
        <f t="shared" si="43"/>
        <v>-0.00088754502250802</v>
      </c>
      <c r="K1394" s="7">
        <v>0.0185416116274554</v>
      </c>
      <c r="L1394" s="7">
        <v>0.100920605975523</v>
      </c>
      <c r="M1394" s="6">
        <v>-0.0735706626021332</v>
      </c>
      <c r="N1394" s="6">
        <v>-0.000887545022508041</v>
      </c>
      <c r="O1394" s="7">
        <v>0.963455378761656</v>
      </c>
      <c r="P1394" s="7">
        <v>0.92907049293335</v>
      </c>
      <c r="Q1394" s="7">
        <v>0.999112848729076</v>
      </c>
    </row>
    <row r="1395" spans="1:17">
      <c r="A1395" s="6" t="s">
        <v>439</v>
      </c>
      <c r="B1395" s="6" t="s">
        <v>51</v>
      </c>
      <c r="C1395" s="6" t="s">
        <v>385</v>
      </c>
      <c r="D1395" s="6" t="s">
        <v>385</v>
      </c>
      <c r="E1395" s="6" t="s">
        <v>5</v>
      </c>
      <c r="F1395" s="6" t="s">
        <v>22</v>
      </c>
      <c r="G1395" s="6">
        <v>7</v>
      </c>
      <c r="H1395" s="6">
        <v>-0.00393946995985667</v>
      </c>
      <c r="I1395" s="7">
        <f t="shared" si="42"/>
        <v>-0.0345418372487638</v>
      </c>
      <c r="J1395" s="7">
        <f t="shared" si="43"/>
        <v>0.0266628973290505</v>
      </c>
      <c r="K1395" s="7">
        <v>0.015613452698422</v>
      </c>
      <c r="L1395" s="7">
        <v>0.800799493572308</v>
      </c>
      <c r="M1395" s="6">
        <v>-0.0345418372487638</v>
      </c>
      <c r="N1395" s="7">
        <v>0.0266628973290505</v>
      </c>
      <c r="O1395" s="7">
        <v>0.996068279572236</v>
      </c>
      <c r="P1395" s="7">
        <v>0.966047922053783</v>
      </c>
      <c r="Q1395" s="7">
        <v>1.02702153270069</v>
      </c>
    </row>
    <row r="1396" spans="1:17">
      <c r="A1396" s="6" t="s">
        <v>439</v>
      </c>
      <c r="B1396" s="6" t="s">
        <v>51</v>
      </c>
      <c r="C1396" s="6" t="s">
        <v>385</v>
      </c>
      <c r="D1396" s="6" t="s">
        <v>385</v>
      </c>
      <c r="E1396" s="6" t="s">
        <v>5</v>
      </c>
      <c r="F1396" s="6" t="s">
        <v>23</v>
      </c>
      <c r="G1396" s="6">
        <v>7</v>
      </c>
      <c r="H1396" s="6">
        <v>-0.00028618013322102</v>
      </c>
      <c r="I1396" s="7">
        <f t="shared" si="42"/>
        <v>-0.0260070096614637</v>
      </c>
      <c r="J1396" s="7">
        <f t="shared" si="43"/>
        <v>0.0254346493950217</v>
      </c>
      <c r="K1396" s="7">
        <v>0.0131228722082871</v>
      </c>
      <c r="L1396" s="7">
        <v>0.982601323187013</v>
      </c>
      <c r="M1396" s="6">
        <v>-0.0260070096614637</v>
      </c>
      <c r="N1396" s="7">
        <v>0.0254346493950217</v>
      </c>
      <c r="O1396" s="7">
        <v>0.999713860812407</v>
      </c>
      <c r="P1396" s="7">
        <v>0.974328259873556</v>
      </c>
      <c r="Q1396" s="7">
        <v>1.02576086998662</v>
      </c>
    </row>
    <row r="1397" spans="1:17">
      <c r="A1397" s="6" t="s">
        <v>439</v>
      </c>
      <c r="B1397" s="6" t="s">
        <v>51</v>
      </c>
      <c r="C1397" s="6" t="s">
        <v>385</v>
      </c>
      <c r="D1397" s="6" t="s">
        <v>385</v>
      </c>
      <c r="E1397" s="6" t="s">
        <v>5</v>
      </c>
      <c r="F1397" s="6" t="s">
        <v>24</v>
      </c>
      <c r="G1397" s="6">
        <v>7</v>
      </c>
      <c r="H1397" s="7">
        <v>0.0252832861639267</v>
      </c>
      <c r="I1397" s="7">
        <f t="shared" si="42"/>
        <v>-0.0375237850078061</v>
      </c>
      <c r="J1397" s="7">
        <f t="shared" si="43"/>
        <v>0.0880903573356595</v>
      </c>
      <c r="K1397" s="7">
        <v>0.0320444240672106</v>
      </c>
      <c r="L1397" s="7">
        <v>0.460139294387857</v>
      </c>
      <c r="M1397" s="6">
        <v>-0.0375237850078062</v>
      </c>
      <c r="N1397" s="7">
        <v>0.0880903573356595</v>
      </c>
      <c r="O1397" s="7">
        <v>1.02560561925693</v>
      </c>
      <c r="P1397" s="7">
        <v>0.963171508406528</v>
      </c>
      <c r="Q1397" s="7">
        <v>1.09208679562335</v>
      </c>
    </row>
    <row r="1398" spans="1:17">
      <c r="A1398" s="6" t="s">
        <v>439</v>
      </c>
      <c r="B1398" s="6" t="s">
        <v>51</v>
      </c>
      <c r="C1398" s="6" t="s">
        <v>385</v>
      </c>
      <c r="D1398" s="6" t="s">
        <v>385</v>
      </c>
      <c r="E1398" s="6" t="s">
        <v>5</v>
      </c>
      <c r="F1398" s="6" t="s">
        <v>25</v>
      </c>
      <c r="G1398" s="6">
        <v>7</v>
      </c>
      <c r="H1398" s="6">
        <v>-0.0200692222005604</v>
      </c>
      <c r="I1398" s="7">
        <f t="shared" si="42"/>
        <v>-0.0572350837719285</v>
      </c>
      <c r="J1398" s="7">
        <f t="shared" si="43"/>
        <v>0.0170966393708077</v>
      </c>
      <c r="K1398" s="7">
        <v>0.0189621742711062</v>
      </c>
      <c r="L1398" s="7">
        <v>0.33061869242316</v>
      </c>
      <c r="M1398" s="6">
        <v>-0.0572350837719286</v>
      </c>
      <c r="N1398" s="7">
        <v>0.0170966393708078</v>
      </c>
      <c r="O1398" s="7">
        <v>0.980130824145964</v>
      </c>
      <c r="P1398" s="7">
        <v>0.944372036728913</v>
      </c>
      <c r="Q1398" s="7">
        <v>1.01724362335901</v>
      </c>
    </row>
    <row r="1399" spans="1:17">
      <c r="A1399" s="6" t="s">
        <v>440</v>
      </c>
      <c r="B1399" s="6" t="s">
        <v>60</v>
      </c>
      <c r="C1399" s="6" t="s">
        <v>353</v>
      </c>
      <c r="D1399" s="6" t="s">
        <v>353</v>
      </c>
      <c r="E1399" s="6" t="s">
        <v>5</v>
      </c>
      <c r="F1399" s="6" t="s">
        <v>21</v>
      </c>
      <c r="G1399" s="6">
        <v>14</v>
      </c>
      <c r="H1399" s="6">
        <v>-0.0262967843139867</v>
      </c>
      <c r="I1399" s="7">
        <f t="shared" si="42"/>
        <v>-0.0771559472723618</v>
      </c>
      <c r="J1399" s="7">
        <f t="shared" si="43"/>
        <v>0.0245623786443884</v>
      </c>
      <c r="K1399" s="7">
        <v>0.0259485525297832</v>
      </c>
      <c r="L1399" s="7">
        <v>0.330857750431566</v>
      </c>
      <c r="M1399" s="6">
        <v>-0.0771559472723618</v>
      </c>
      <c r="N1399" s="7">
        <v>0.0245623786443883</v>
      </c>
      <c r="O1399" s="7">
        <v>0.974045965143512</v>
      </c>
      <c r="P1399" s="7">
        <v>0.925745474867346</v>
      </c>
      <c r="Q1399" s="7">
        <v>1.02486651889744</v>
      </c>
    </row>
    <row r="1400" spans="1:17">
      <c r="A1400" s="6" t="s">
        <v>440</v>
      </c>
      <c r="B1400" s="6" t="s">
        <v>60</v>
      </c>
      <c r="C1400" s="6" t="s">
        <v>353</v>
      </c>
      <c r="D1400" s="6" t="s">
        <v>353</v>
      </c>
      <c r="E1400" s="6" t="s">
        <v>5</v>
      </c>
      <c r="F1400" s="6" t="s">
        <v>22</v>
      </c>
      <c r="G1400" s="6">
        <v>14</v>
      </c>
      <c r="H1400" s="6">
        <v>-0.00893860009090349</v>
      </c>
      <c r="I1400" s="7">
        <f t="shared" si="42"/>
        <v>-0.0619087654519894</v>
      </c>
      <c r="J1400" s="7">
        <f t="shared" si="43"/>
        <v>0.0440315652701824</v>
      </c>
      <c r="K1400" s="7">
        <v>0.0270255945719826</v>
      </c>
      <c r="L1400" s="7">
        <v>0.740836554511053</v>
      </c>
      <c r="M1400" s="6">
        <v>-0.0619087654519895</v>
      </c>
      <c r="N1400" s="7">
        <v>0.0440315652701825</v>
      </c>
      <c r="O1400" s="7">
        <v>0.991101230430175</v>
      </c>
      <c r="P1400" s="7">
        <v>0.939968640493239</v>
      </c>
      <c r="Q1400" s="7">
        <v>1.04501534055941</v>
      </c>
    </row>
    <row r="1401" spans="1:17">
      <c r="A1401" s="6" t="s">
        <v>440</v>
      </c>
      <c r="B1401" s="6" t="s">
        <v>60</v>
      </c>
      <c r="C1401" s="6" t="s">
        <v>353</v>
      </c>
      <c r="D1401" s="6" t="s">
        <v>353</v>
      </c>
      <c r="E1401" s="6" t="s">
        <v>5</v>
      </c>
      <c r="F1401" s="6" t="s">
        <v>23</v>
      </c>
      <c r="G1401" s="6">
        <v>14</v>
      </c>
      <c r="H1401" s="6">
        <v>-0.00458004639241121</v>
      </c>
      <c r="I1401" s="7">
        <f t="shared" si="42"/>
        <v>-0.0462805864531914</v>
      </c>
      <c r="J1401" s="7">
        <f t="shared" si="43"/>
        <v>0.0371204936683689</v>
      </c>
      <c r="K1401" s="7">
        <v>0.021275785745296</v>
      </c>
      <c r="L1401" s="7">
        <v>0.829556524878551</v>
      </c>
      <c r="M1401" s="6">
        <v>-0.0462805864531914</v>
      </c>
      <c r="N1401" s="7">
        <v>0.037120493668369</v>
      </c>
      <c r="O1401" s="7">
        <v>0.995430426025913</v>
      </c>
      <c r="P1401" s="7">
        <v>0.954774027945012</v>
      </c>
      <c r="Q1401" s="7">
        <v>1.03781806381017</v>
      </c>
    </row>
    <row r="1402" spans="1:17">
      <c r="A1402" s="9" t="s">
        <v>440</v>
      </c>
      <c r="B1402" s="6" t="s">
        <v>60</v>
      </c>
      <c r="C1402" s="6" t="s">
        <v>353</v>
      </c>
      <c r="D1402" s="6" t="s">
        <v>353</v>
      </c>
      <c r="E1402" s="6" t="s">
        <v>5</v>
      </c>
      <c r="F1402" s="6" t="s">
        <v>24</v>
      </c>
      <c r="G1402" s="6">
        <v>14</v>
      </c>
      <c r="H1402" s="7">
        <v>0.142307323904603</v>
      </c>
      <c r="I1402" s="7">
        <f t="shared" si="42"/>
        <v>0.0530920947053365</v>
      </c>
      <c r="J1402" s="7">
        <f t="shared" si="43"/>
        <v>0.231522553103869</v>
      </c>
      <c r="K1402" s="7">
        <v>0.0455179740812584</v>
      </c>
      <c r="L1402" s="7">
        <v>0.00802825168500814</v>
      </c>
      <c r="M1402" s="7">
        <v>0.0530920947053369</v>
      </c>
      <c r="N1402" s="7">
        <v>0.23152255310387</v>
      </c>
      <c r="O1402" s="7">
        <v>1.15293091732783</v>
      </c>
      <c r="P1402" s="7">
        <v>1.0545267569785</v>
      </c>
      <c r="Q1402" s="7">
        <v>1.26051775484489</v>
      </c>
    </row>
    <row r="1403" spans="1:17">
      <c r="A1403" s="6" t="s">
        <v>440</v>
      </c>
      <c r="B1403" s="6" t="s">
        <v>60</v>
      </c>
      <c r="C1403" s="6" t="s">
        <v>353</v>
      </c>
      <c r="D1403" s="6" t="s">
        <v>353</v>
      </c>
      <c r="E1403" s="6" t="s">
        <v>5</v>
      </c>
      <c r="F1403" s="6" t="s">
        <v>25</v>
      </c>
      <c r="G1403" s="6">
        <v>14</v>
      </c>
      <c r="H1403" s="6">
        <v>-0.0167232899736376</v>
      </c>
      <c r="I1403" s="7">
        <f t="shared" si="42"/>
        <v>-0.0627699598683195</v>
      </c>
      <c r="J1403" s="7">
        <f t="shared" si="43"/>
        <v>0.0293233799210443</v>
      </c>
      <c r="K1403" s="7">
        <v>0.0234931989258581</v>
      </c>
      <c r="L1403" s="7">
        <v>0.48914481323307</v>
      </c>
      <c r="M1403" s="6">
        <v>-0.0627699598683195</v>
      </c>
      <c r="N1403" s="7">
        <v>0.0293233799210443</v>
      </c>
      <c r="O1403" s="7">
        <v>0.983415767992163</v>
      </c>
      <c r="P1403" s="7">
        <v>0.939159493215089</v>
      </c>
      <c r="Q1403" s="7">
        <v>1.02975754355083</v>
      </c>
    </row>
    <row r="1404" spans="1:17">
      <c r="A1404" s="6" t="s">
        <v>441</v>
      </c>
      <c r="B1404" s="6" t="s">
        <v>60</v>
      </c>
      <c r="C1404" s="6" t="s">
        <v>388</v>
      </c>
      <c r="D1404" s="6" t="s">
        <v>388</v>
      </c>
      <c r="E1404" s="6" t="s">
        <v>5</v>
      </c>
      <c r="F1404" s="6" t="s">
        <v>21</v>
      </c>
      <c r="G1404" s="6">
        <v>12</v>
      </c>
      <c r="H1404" s="6">
        <v>-0.000842953125323296</v>
      </c>
      <c r="I1404" s="7">
        <f t="shared" si="42"/>
        <v>-0.00252657632186528</v>
      </c>
      <c r="J1404" s="7">
        <f t="shared" si="43"/>
        <v>0.000840670071218692</v>
      </c>
      <c r="K1404" s="7">
        <v>0.000858991426807137</v>
      </c>
      <c r="L1404" s="7">
        <v>0.349575741302096</v>
      </c>
      <c r="M1404" s="6">
        <v>-0.00252657632186529</v>
      </c>
      <c r="N1404" s="7">
        <v>0.000840670071218692</v>
      </c>
      <c r="O1404" s="7">
        <v>0.999157402059854</v>
      </c>
      <c r="P1404" s="7">
        <v>0.997476612785683</v>
      </c>
      <c r="Q1404" s="7">
        <v>1.00084102353334</v>
      </c>
    </row>
    <row r="1405" spans="1:17">
      <c r="A1405" s="6" t="s">
        <v>441</v>
      </c>
      <c r="B1405" s="6" t="s">
        <v>60</v>
      </c>
      <c r="C1405" s="6" t="s">
        <v>388</v>
      </c>
      <c r="D1405" s="6" t="s">
        <v>388</v>
      </c>
      <c r="E1405" s="6" t="s">
        <v>5</v>
      </c>
      <c r="F1405" s="6" t="s">
        <v>22</v>
      </c>
      <c r="G1405" s="6">
        <v>12</v>
      </c>
      <c r="H1405" s="6">
        <v>-0.000615950904739173</v>
      </c>
      <c r="I1405" s="7">
        <f t="shared" si="42"/>
        <v>-0.00215222440202463</v>
      </c>
      <c r="J1405" s="7">
        <f t="shared" si="43"/>
        <v>0.000920322592546284</v>
      </c>
      <c r="K1405" s="7">
        <v>0.000783813008819111</v>
      </c>
      <c r="L1405" s="7">
        <v>0.431961760063453</v>
      </c>
      <c r="M1405" s="6">
        <v>-0.00215222440202463</v>
      </c>
      <c r="N1405" s="7">
        <v>0.000920322592546284</v>
      </c>
      <c r="O1405" s="7">
        <v>0.999384238754077</v>
      </c>
      <c r="P1405" s="7">
        <v>0.997850089972265</v>
      </c>
      <c r="Q1405" s="7">
        <v>1.00092074621933</v>
      </c>
    </row>
    <row r="1406" spans="1:17">
      <c r="A1406" s="6" t="s">
        <v>441</v>
      </c>
      <c r="B1406" s="6" t="s">
        <v>60</v>
      </c>
      <c r="C1406" s="6" t="s">
        <v>388</v>
      </c>
      <c r="D1406" s="6" t="s">
        <v>388</v>
      </c>
      <c r="E1406" s="6" t="s">
        <v>5</v>
      </c>
      <c r="F1406" s="6" t="s">
        <v>23</v>
      </c>
      <c r="G1406" s="6">
        <v>12</v>
      </c>
      <c r="H1406" s="6">
        <v>-0.000585951772527392</v>
      </c>
      <c r="I1406" s="7">
        <f t="shared" si="42"/>
        <v>-0.00185491591144455</v>
      </c>
      <c r="J1406" s="7">
        <f t="shared" si="43"/>
        <v>0.000683012366389764</v>
      </c>
      <c r="K1406" s="7">
        <v>0.000647430683120998</v>
      </c>
      <c r="L1406" s="7">
        <v>0.365443290740206</v>
      </c>
      <c r="M1406" s="6">
        <v>-0.00185491591144455</v>
      </c>
      <c r="N1406" s="7">
        <v>0.000683012366389765</v>
      </c>
      <c r="O1406" s="7">
        <v>0.999414219863687</v>
      </c>
      <c r="P1406" s="7">
        <v>0.998146803381862</v>
      </c>
      <c r="Q1406" s="7">
        <v>1.00068324567245</v>
      </c>
    </row>
    <row r="1407" spans="1:17">
      <c r="A1407" s="6" t="s">
        <v>441</v>
      </c>
      <c r="B1407" s="6" t="s">
        <v>60</v>
      </c>
      <c r="C1407" s="6" t="s">
        <v>388</v>
      </c>
      <c r="D1407" s="6" t="s">
        <v>388</v>
      </c>
      <c r="E1407" s="6" t="s">
        <v>5</v>
      </c>
      <c r="F1407" s="6" t="s">
        <v>24</v>
      </c>
      <c r="G1407" s="6">
        <v>12</v>
      </c>
      <c r="H1407" s="6">
        <v>-0.00110432700359635</v>
      </c>
      <c r="I1407" s="7">
        <f t="shared" si="42"/>
        <v>-0.0036108103582081</v>
      </c>
      <c r="J1407" s="7">
        <f t="shared" si="43"/>
        <v>0.0014021563510154</v>
      </c>
      <c r="K1407" s="7">
        <v>0.00127881803806722</v>
      </c>
      <c r="L1407" s="7">
        <v>0.406269175117132</v>
      </c>
      <c r="M1407" s="6">
        <v>-0.0036108103582081</v>
      </c>
      <c r="N1407" s="7">
        <v>0.00140215635101539</v>
      </c>
      <c r="O1407" s="7">
        <v>0.99889628254107</v>
      </c>
      <c r="P1407" s="7">
        <v>0.996395700778329</v>
      </c>
      <c r="Q1407" s="7">
        <v>1.00140313983184</v>
      </c>
    </row>
    <row r="1408" spans="1:17">
      <c r="A1408" s="6" t="s">
        <v>441</v>
      </c>
      <c r="B1408" s="6" t="s">
        <v>60</v>
      </c>
      <c r="C1408" s="6" t="s">
        <v>388</v>
      </c>
      <c r="D1408" s="6" t="s">
        <v>388</v>
      </c>
      <c r="E1408" s="6" t="s">
        <v>5</v>
      </c>
      <c r="F1408" s="6" t="s">
        <v>25</v>
      </c>
      <c r="G1408" s="6">
        <v>12</v>
      </c>
      <c r="H1408" s="6">
        <v>-0.000630941546602178</v>
      </c>
      <c r="I1408" s="7">
        <f t="shared" si="42"/>
        <v>-0.00199809996951747</v>
      </c>
      <c r="J1408" s="7">
        <f t="shared" si="43"/>
        <v>0.000736216876313116</v>
      </c>
      <c r="K1408" s="7">
        <v>0.000697529807609844</v>
      </c>
      <c r="L1408" s="7">
        <v>0.385093283000461</v>
      </c>
      <c r="M1408" s="6">
        <v>-0.00199809996951747</v>
      </c>
      <c r="N1408" s="7">
        <v>0.000736216876313117</v>
      </c>
      <c r="O1408" s="7">
        <v>0.99936925745516</v>
      </c>
      <c r="P1408" s="7">
        <v>0.998003894903354</v>
      </c>
      <c r="Q1408" s="7">
        <v>1.00073648795048</v>
      </c>
    </row>
    <row r="1409" spans="1:17">
      <c r="A1409" s="6" t="s">
        <v>442</v>
      </c>
      <c r="B1409" s="6" t="s">
        <v>60</v>
      </c>
      <c r="C1409" s="6" t="s">
        <v>355</v>
      </c>
      <c r="D1409" s="6" t="s">
        <v>355</v>
      </c>
      <c r="E1409" s="6" t="s">
        <v>5</v>
      </c>
      <c r="F1409" s="6" t="s">
        <v>21</v>
      </c>
      <c r="G1409" s="6">
        <v>9</v>
      </c>
      <c r="H1409" s="7">
        <v>0.000365748099867397</v>
      </c>
      <c r="I1409" s="7">
        <f t="shared" si="42"/>
        <v>-0.00375957758008601</v>
      </c>
      <c r="J1409" s="7">
        <f t="shared" si="43"/>
        <v>0.00449107377982081</v>
      </c>
      <c r="K1409" s="7">
        <v>0.00210475799997623</v>
      </c>
      <c r="L1409" s="7">
        <v>0.866963141685659</v>
      </c>
      <c r="M1409" s="6">
        <v>-0.00375957758008602</v>
      </c>
      <c r="N1409" s="7">
        <v>0.00449107377982081</v>
      </c>
      <c r="O1409" s="7">
        <v>1.00036581499386</v>
      </c>
      <c r="P1409" s="7">
        <v>0.996247480783445</v>
      </c>
      <c r="Q1409" s="7">
        <v>1.00450117376594</v>
      </c>
    </row>
    <row r="1410" spans="1:17">
      <c r="A1410" s="6" t="s">
        <v>442</v>
      </c>
      <c r="B1410" s="6" t="s">
        <v>60</v>
      </c>
      <c r="C1410" s="6" t="s">
        <v>355</v>
      </c>
      <c r="D1410" s="6" t="s">
        <v>355</v>
      </c>
      <c r="E1410" s="6" t="s">
        <v>5</v>
      </c>
      <c r="F1410" s="6" t="s">
        <v>22</v>
      </c>
      <c r="G1410" s="6">
        <v>9</v>
      </c>
      <c r="H1410" s="6">
        <v>-0.00038184393898514</v>
      </c>
      <c r="I1410" s="7">
        <f t="shared" si="42"/>
        <v>-0.00381715872827411</v>
      </c>
      <c r="J1410" s="7">
        <f t="shared" si="43"/>
        <v>0.00305347085030383</v>
      </c>
      <c r="K1410" s="7">
        <v>0.00175271162718825</v>
      </c>
      <c r="L1410" s="7">
        <v>0.827539001267674</v>
      </c>
      <c r="M1410" s="6">
        <v>-0.00381715872827411</v>
      </c>
      <c r="N1410" s="7">
        <v>0.00305347085030383</v>
      </c>
      <c r="O1410" s="7">
        <v>0.999618228954134</v>
      </c>
      <c r="P1410" s="7">
        <v>0.996190117361164</v>
      </c>
      <c r="Q1410" s="7">
        <v>1.00305813744098</v>
      </c>
    </row>
    <row r="1411" spans="1:17">
      <c r="A1411" s="6" t="s">
        <v>442</v>
      </c>
      <c r="B1411" s="6" t="s">
        <v>60</v>
      </c>
      <c r="C1411" s="6" t="s">
        <v>355</v>
      </c>
      <c r="D1411" s="6" t="s">
        <v>355</v>
      </c>
      <c r="E1411" s="6" t="s">
        <v>5</v>
      </c>
      <c r="F1411" s="6" t="s">
        <v>23</v>
      </c>
      <c r="G1411" s="6">
        <v>9</v>
      </c>
      <c r="H1411" s="6">
        <v>-0.00104666345331179</v>
      </c>
      <c r="I1411" s="7">
        <f t="shared" ref="I1411:I1474" si="44">H1411-1.96*K1411</f>
        <v>-0.00403841914818211</v>
      </c>
      <c r="J1411" s="7">
        <f t="shared" ref="J1411:J1474" si="45">H1411+1.96*K1411</f>
        <v>0.00194509224155853</v>
      </c>
      <c r="K1411" s="7">
        <v>0.00152640596677057</v>
      </c>
      <c r="L1411" s="7">
        <v>0.492899463104417</v>
      </c>
      <c r="M1411" s="6">
        <v>-0.00403841914818211</v>
      </c>
      <c r="N1411" s="7">
        <v>0.00194509224155853</v>
      </c>
      <c r="O1411" s="7">
        <v>0.998953884107826</v>
      </c>
      <c r="P1411" s="7">
        <v>0.995969724300518</v>
      </c>
      <c r="Q1411" s="7">
        <v>1.00194698516057</v>
      </c>
    </row>
    <row r="1412" spans="1:17">
      <c r="A1412" s="6" t="s">
        <v>442</v>
      </c>
      <c r="B1412" s="6" t="s">
        <v>60</v>
      </c>
      <c r="C1412" s="6" t="s">
        <v>355</v>
      </c>
      <c r="D1412" s="6" t="s">
        <v>355</v>
      </c>
      <c r="E1412" s="6" t="s">
        <v>5</v>
      </c>
      <c r="F1412" s="6" t="s">
        <v>24</v>
      </c>
      <c r="G1412" s="6">
        <v>9</v>
      </c>
      <c r="H1412" s="6">
        <v>-0.00118451027610593</v>
      </c>
      <c r="I1412" s="7">
        <f t="shared" si="44"/>
        <v>-0.0083036032884651</v>
      </c>
      <c r="J1412" s="7">
        <f t="shared" si="45"/>
        <v>0.00593458273625324</v>
      </c>
      <c r="K1412" s="7">
        <v>0.00363219031242815</v>
      </c>
      <c r="L1412" s="7">
        <v>0.752704904703469</v>
      </c>
      <c r="M1412" s="6">
        <v>-0.0083036032884651</v>
      </c>
      <c r="N1412" s="7">
        <v>0.00593458273625324</v>
      </c>
      <c r="O1412" s="7">
        <v>0.998816190979282</v>
      </c>
      <c r="P1412" s="7">
        <v>0.991730776401077</v>
      </c>
      <c r="Q1412" s="7">
        <v>1.00595222725941</v>
      </c>
    </row>
    <row r="1413" spans="1:17">
      <c r="A1413" s="6" t="s">
        <v>442</v>
      </c>
      <c r="B1413" s="6" t="s">
        <v>60</v>
      </c>
      <c r="C1413" s="6" t="s">
        <v>355</v>
      </c>
      <c r="D1413" s="6" t="s">
        <v>355</v>
      </c>
      <c r="E1413" s="6" t="s">
        <v>5</v>
      </c>
      <c r="F1413" s="6" t="s">
        <v>25</v>
      </c>
      <c r="G1413" s="6">
        <v>9</v>
      </c>
      <c r="H1413" s="6">
        <v>-0.000385714315128804</v>
      </c>
      <c r="I1413" s="7">
        <f t="shared" si="44"/>
        <v>-0.00392214543235179</v>
      </c>
      <c r="J1413" s="7">
        <f t="shared" si="45"/>
        <v>0.00315071680209418</v>
      </c>
      <c r="K1413" s="7">
        <v>0.00180430159041989</v>
      </c>
      <c r="L1413" s="7">
        <v>0.836070395903595</v>
      </c>
      <c r="M1413" s="6">
        <v>-0.00392214543235179</v>
      </c>
      <c r="N1413" s="7">
        <v>0.00315071680209418</v>
      </c>
      <c r="O1413" s="7">
        <v>0.999614360063074</v>
      </c>
      <c r="P1413" s="7">
        <v>0.996085536134023</v>
      </c>
      <c r="Q1413" s="7">
        <v>1.00315568552726</v>
      </c>
    </row>
    <row r="1414" spans="1:17">
      <c r="A1414" s="6" t="s">
        <v>443</v>
      </c>
      <c r="B1414" s="6" t="s">
        <v>60</v>
      </c>
      <c r="C1414" s="6" t="s">
        <v>357</v>
      </c>
      <c r="D1414" s="6" t="s">
        <v>357</v>
      </c>
      <c r="E1414" s="6" t="s">
        <v>5</v>
      </c>
      <c r="F1414" s="6" t="s">
        <v>21</v>
      </c>
      <c r="G1414" s="6">
        <v>10</v>
      </c>
      <c r="H1414" s="7">
        <v>0.00948273026955934</v>
      </c>
      <c r="I1414" s="7">
        <f t="shared" si="44"/>
        <v>-7.02217825318367e-6</v>
      </c>
      <c r="J1414" s="7">
        <f t="shared" si="45"/>
        <v>0.0189724827173719</v>
      </c>
      <c r="K1414" s="7">
        <v>0.00484171043255741</v>
      </c>
      <c r="L1414" s="7">
        <v>0.085850319906033</v>
      </c>
      <c r="M1414" s="8">
        <v>-7.02217825318194e-6</v>
      </c>
      <c r="N1414" s="7">
        <v>0.0189724827173719</v>
      </c>
      <c r="O1414" s="7">
        <v>1.00952783381175</v>
      </c>
      <c r="P1414" s="7">
        <v>0.999992977846402</v>
      </c>
      <c r="Q1414" s="7">
        <v>1.01915360389379</v>
      </c>
    </row>
    <row r="1415" spans="1:17">
      <c r="A1415" s="6" t="s">
        <v>443</v>
      </c>
      <c r="B1415" s="6" t="s">
        <v>60</v>
      </c>
      <c r="C1415" s="6" t="s">
        <v>357</v>
      </c>
      <c r="D1415" s="6" t="s">
        <v>357</v>
      </c>
      <c r="E1415" s="6" t="s">
        <v>5</v>
      </c>
      <c r="F1415" s="6" t="s">
        <v>22</v>
      </c>
      <c r="G1415" s="6">
        <v>10</v>
      </c>
      <c r="H1415" s="7">
        <v>0.00748311604558316</v>
      </c>
      <c r="I1415" s="7">
        <f t="shared" si="44"/>
        <v>-0.00228383931621904</v>
      </c>
      <c r="J1415" s="7">
        <f t="shared" si="45"/>
        <v>0.0172500714073854</v>
      </c>
      <c r="K1415" s="7">
        <v>0.00498314049071541</v>
      </c>
      <c r="L1415" s="7">
        <v>0.133178027551045</v>
      </c>
      <c r="M1415" s="6">
        <v>-0.00228383931621905</v>
      </c>
      <c r="N1415" s="7">
        <v>0.0172500714073854</v>
      </c>
      <c r="O1415" s="7">
        <v>1.00751118452801</v>
      </c>
      <c r="P1415" s="7">
        <v>0.997718766660537</v>
      </c>
      <c r="Q1415" s="7">
        <v>1.01739971309411</v>
      </c>
    </row>
    <row r="1416" spans="1:17">
      <c r="A1416" s="6" t="s">
        <v>443</v>
      </c>
      <c r="B1416" s="6" t="s">
        <v>60</v>
      </c>
      <c r="C1416" s="6" t="s">
        <v>357</v>
      </c>
      <c r="D1416" s="6" t="s">
        <v>357</v>
      </c>
      <c r="E1416" s="6" t="s">
        <v>5</v>
      </c>
      <c r="F1416" s="6" t="s">
        <v>23</v>
      </c>
      <c r="G1416" s="6">
        <v>10</v>
      </c>
      <c r="H1416" s="7">
        <v>0.00506057253078748</v>
      </c>
      <c r="I1416" s="7">
        <f t="shared" si="44"/>
        <v>-0.00315349804750463</v>
      </c>
      <c r="J1416" s="7">
        <f t="shared" si="45"/>
        <v>0.0132746431090796</v>
      </c>
      <c r="K1416" s="7">
        <v>0.00419085233586332</v>
      </c>
      <c r="L1416" s="7">
        <v>0.227228777520834</v>
      </c>
      <c r="M1416" s="6">
        <v>-0.00315349804750463</v>
      </c>
      <c r="N1416" s="7">
        <v>0.0132746431090796</v>
      </c>
      <c r="O1416" s="7">
        <v>1.00507339885501</v>
      </c>
      <c r="P1416" s="7">
        <v>0.996851469004895</v>
      </c>
      <c r="Q1416" s="7">
        <v>1.01336314234895</v>
      </c>
    </row>
    <row r="1417" spans="1:17">
      <c r="A1417" s="6" t="s">
        <v>443</v>
      </c>
      <c r="B1417" s="6" t="s">
        <v>60</v>
      </c>
      <c r="C1417" s="6" t="s">
        <v>357</v>
      </c>
      <c r="D1417" s="6" t="s">
        <v>357</v>
      </c>
      <c r="E1417" s="6" t="s">
        <v>5</v>
      </c>
      <c r="F1417" s="6" t="s">
        <v>24</v>
      </c>
      <c r="G1417" s="6">
        <v>10</v>
      </c>
      <c r="H1417" s="7">
        <v>0.00888336223256808</v>
      </c>
      <c r="I1417" s="7">
        <f t="shared" si="44"/>
        <v>-0.00685987574071711</v>
      </c>
      <c r="J1417" s="7">
        <f t="shared" si="45"/>
        <v>0.0246266002058533</v>
      </c>
      <c r="K1417" s="7">
        <v>0.00803226427208428</v>
      </c>
      <c r="L1417" s="7">
        <v>0.297429022126497</v>
      </c>
      <c r="M1417" s="6">
        <v>-0.0068598757407171</v>
      </c>
      <c r="N1417" s="7">
        <v>0.0246266002058533</v>
      </c>
      <c r="O1417" s="7">
        <v>1.00892293639191</v>
      </c>
      <c r="P1417" s="7">
        <v>0.993163599497129</v>
      </c>
      <c r="Q1417" s="7">
        <v>1.02493233953911</v>
      </c>
    </row>
    <row r="1418" spans="1:17">
      <c r="A1418" s="6" t="s">
        <v>443</v>
      </c>
      <c r="B1418" s="6" t="s">
        <v>60</v>
      </c>
      <c r="C1418" s="6" t="s">
        <v>357</v>
      </c>
      <c r="D1418" s="6" t="s">
        <v>357</v>
      </c>
      <c r="E1418" s="6" t="s">
        <v>5</v>
      </c>
      <c r="F1418" s="6" t="s">
        <v>25</v>
      </c>
      <c r="G1418" s="6">
        <v>10</v>
      </c>
      <c r="H1418" s="7">
        <v>0.00787416699951864</v>
      </c>
      <c r="I1418" s="7">
        <f t="shared" si="44"/>
        <v>-0.000505466179832112</v>
      </c>
      <c r="J1418" s="7">
        <f t="shared" si="45"/>
        <v>0.0162538001788694</v>
      </c>
      <c r="K1418" s="7">
        <v>0.00427532305068916</v>
      </c>
      <c r="L1418" s="7">
        <v>0.0986334895426439</v>
      </c>
      <c r="M1418" s="6">
        <v>-0.000505466179832109</v>
      </c>
      <c r="N1418" s="7">
        <v>0.0162538001788694</v>
      </c>
      <c r="O1418" s="7">
        <v>1.0079052497826</v>
      </c>
      <c r="P1418" s="7">
        <v>0.999494661546676</v>
      </c>
      <c r="Q1418" s="7">
        <v>1.0163866117777</v>
      </c>
    </row>
    <row r="1419" spans="1:17">
      <c r="A1419" s="6" t="s">
        <v>444</v>
      </c>
      <c r="B1419" s="6" t="s">
        <v>60</v>
      </c>
      <c r="C1419" s="6" t="s">
        <v>359</v>
      </c>
      <c r="D1419" s="6" t="s">
        <v>359</v>
      </c>
      <c r="E1419" s="6" t="s">
        <v>5</v>
      </c>
      <c r="F1419" s="6" t="s">
        <v>21</v>
      </c>
      <c r="G1419" s="6">
        <v>10</v>
      </c>
      <c r="H1419" s="6">
        <v>-0.00953313046543967</v>
      </c>
      <c r="I1419" s="7">
        <f t="shared" si="44"/>
        <v>-0.0307648376881814</v>
      </c>
      <c r="J1419" s="7">
        <f t="shared" si="45"/>
        <v>0.011698576757302</v>
      </c>
      <c r="K1419" s="7">
        <v>0.0108325036850723</v>
      </c>
      <c r="L1419" s="7">
        <v>0.40449332542903</v>
      </c>
      <c r="M1419" s="6">
        <v>-0.0307648376881813</v>
      </c>
      <c r="N1419" s="7">
        <v>0.011698576757302</v>
      </c>
      <c r="O1419" s="7">
        <v>0.990512165770212</v>
      </c>
      <c r="P1419" s="7">
        <v>0.96970358400178</v>
      </c>
      <c r="Q1419" s="7">
        <v>1.01176727272671</v>
      </c>
    </row>
    <row r="1420" spans="1:17">
      <c r="A1420" s="6" t="s">
        <v>444</v>
      </c>
      <c r="B1420" s="6" t="s">
        <v>60</v>
      </c>
      <c r="C1420" s="6" t="s">
        <v>359</v>
      </c>
      <c r="D1420" s="6" t="s">
        <v>359</v>
      </c>
      <c r="E1420" s="6" t="s">
        <v>5</v>
      </c>
      <c r="F1420" s="6" t="s">
        <v>22</v>
      </c>
      <c r="G1420" s="6">
        <v>10</v>
      </c>
      <c r="H1420" s="6">
        <v>-0.0125570057023633</v>
      </c>
      <c r="I1420" s="7">
        <f t="shared" si="44"/>
        <v>-0.0299792679323671</v>
      </c>
      <c r="J1420" s="7">
        <f t="shared" si="45"/>
        <v>0.00486525652764053</v>
      </c>
      <c r="K1420" s="7">
        <v>0.00888890930102236</v>
      </c>
      <c r="L1420" s="7">
        <v>0.157755748221537</v>
      </c>
      <c r="M1420" s="6">
        <v>-0.0299792679323671</v>
      </c>
      <c r="N1420" s="7">
        <v>0.00486525652764056</v>
      </c>
      <c r="O1420" s="7">
        <v>0.987521504532337</v>
      </c>
      <c r="P1420" s="7">
        <v>0.970465653099503</v>
      </c>
      <c r="Q1420" s="7">
        <v>1.00487711110557</v>
      </c>
    </row>
    <row r="1421" spans="1:17">
      <c r="A1421" s="6" t="s">
        <v>444</v>
      </c>
      <c r="B1421" s="6" t="s">
        <v>60</v>
      </c>
      <c r="C1421" s="6" t="s">
        <v>359</v>
      </c>
      <c r="D1421" s="6" t="s">
        <v>359</v>
      </c>
      <c r="E1421" s="6" t="s">
        <v>5</v>
      </c>
      <c r="F1421" s="6" t="s">
        <v>23</v>
      </c>
      <c r="G1421" s="6">
        <v>10</v>
      </c>
      <c r="H1421" s="6">
        <v>-0.0147449389714361</v>
      </c>
      <c r="I1421" s="7">
        <f t="shared" si="44"/>
        <v>-0.0300976683612548</v>
      </c>
      <c r="J1421" s="7">
        <f t="shared" si="45"/>
        <v>0.000607790418382577</v>
      </c>
      <c r="K1421" s="7">
        <v>0.00783302519888708</v>
      </c>
      <c r="L1421" s="7">
        <v>0.0597808194157514</v>
      </c>
      <c r="M1421" s="6">
        <v>-0.0300976683612548</v>
      </c>
      <c r="N1421" s="7">
        <v>0.000607790418382567</v>
      </c>
      <c r="O1421" s="7">
        <v>0.985363235314137</v>
      </c>
      <c r="P1421" s="7">
        <v>0.970350756352002</v>
      </c>
      <c r="Q1421" s="7">
        <v>1.00060797516041</v>
      </c>
    </row>
    <row r="1422" spans="1:17">
      <c r="A1422" s="6" t="s">
        <v>444</v>
      </c>
      <c r="B1422" s="6" t="s">
        <v>60</v>
      </c>
      <c r="C1422" s="6" t="s">
        <v>359</v>
      </c>
      <c r="D1422" s="6" t="s">
        <v>359</v>
      </c>
      <c r="E1422" s="6" t="s">
        <v>5</v>
      </c>
      <c r="F1422" s="6" t="s">
        <v>24</v>
      </c>
      <c r="G1422" s="6">
        <v>10</v>
      </c>
      <c r="H1422" s="6">
        <v>-0.0167485518093164</v>
      </c>
      <c r="I1422" s="7">
        <f t="shared" si="44"/>
        <v>-0.0519903766500423</v>
      </c>
      <c r="J1422" s="7">
        <f t="shared" si="45"/>
        <v>0.0184932730314095</v>
      </c>
      <c r="K1422" s="7">
        <v>0.0179805228779214</v>
      </c>
      <c r="L1422" s="7">
        <v>0.375914841920087</v>
      </c>
      <c r="M1422" s="6">
        <v>-0.0519903766500424</v>
      </c>
      <c r="N1422" s="7">
        <v>0.0184932730314096</v>
      </c>
      <c r="O1422" s="7">
        <v>0.983390925418414</v>
      </c>
      <c r="P1422" s="7">
        <v>0.949338002610758</v>
      </c>
      <c r="Q1422" s="7">
        <v>1.01866533261683</v>
      </c>
    </row>
    <row r="1423" spans="1:17">
      <c r="A1423" s="6" t="s">
        <v>444</v>
      </c>
      <c r="B1423" s="6" t="s">
        <v>60</v>
      </c>
      <c r="C1423" s="6" t="s">
        <v>359</v>
      </c>
      <c r="D1423" s="6" t="s">
        <v>359</v>
      </c>
      <c r="E1423" s="6" t="s">
        <v>5</v>
      </c>
      <c r="F1423" s="6" t="s">
        <v>25</v>
      </c>
      <c r="G1423" s="6">
        <v>10</v>
      </c>
      <c r="H1423" s="6">
        <v>-0.0118945710307901</v>
      </c>
      <c r="I1423" s="7">
        <f t="shared" si="44"/>
        <v>-0.0316315737105858</v>
      </c>
      <c r="J1423" s="7">
        <f t="shared" si="45"/>
        <v>0.00784243164900564</v>
      </c>
      <c r="K1423" s="7">
        <v>0.0100698993264264</v>
      </c>
      <c r="L1423" s="7">
        <v>0.267794825593664</v>
      </c>
      <c r="M1423" s="6">
        <v>-0.0316315737105859</v>
      </c>
      <c r="N1423" s="7">
        <v>0.00784243164900573</v>
      </c>
      <c r="O1423" s="7">
        <v>0.988175889735657</v>
      </c>
      <c r="P1423" s="7">
        <v>0.968863471105119</v>
      </c>
      <c r="Q1423" s="7">
        <v>1.00787326406376</v>
      </c>
    </row>
    <row r="1424" spans="1:17">
      <c r="A1424" s="6" t="s">
        <v>445</v>
      </c>
      <c r="B1424" s="6" t="s">
        <v>60</v>
      </c>
      <c r="C1424" s="6" t="s">
        <v>361</v>
      </c>
      <c r="D1424" s="6" t="s">
        <v>361</v>
      </c>
      <c r="E1424" s="6" t="s">
        <v>5</v>
      </c>
      <c r="F1424" s="6" t="s">
        <v>21</v>
      </c>
      <c r="G1424" s="6">
        <v>8</v>
      </c>
      <c r="H1424" s="7">
        <v>0.0533129024935506</v>
      </c>
      <c r="I1424" s="7">
        <f t="shared" si="44"/>
        <v>-0.0792883039181473</v>
      </c>
      <c r="J1424" s="7">
        <f t="shared" si="45"/>
        <v>0.185914108905249</v>
      </c>
      <c r="K1424" s="7">
        <v>0.0676536767406622</v>
      </c>
      <c r="L1424" s="7">
        <v>0.460670876441072</v>
      </c>
      <c r="M1424" s="6">
        <v>-0.0792883039181473</v>
      </c>
      <c r="N1424" s="7">
        <v>0.185914108905249</v>
      </c>
      <c r="O1424" s="7">
        <v>1.0547596304085</v>
      </c>
      <c r="P1424" s="7">
        <v>0.923773558513361</v>
      </c>
      <c r="Q1424" s="7">
        <v>1.2043188156737</v>
      </c>
    </row>
    <row r="1425" spans="1:17">
      <c r="A1425" s="6" t="s">
        <v>445</v>
      </c>
      <c r="B1425" s="6" t="s">
        <v>60</v>
      </c>
      <c r="C1425" s="6" t="s">
        <v>361</v>
      </c>
      <c r="D1425" s="6" t="s">
        <v>361</v>
      </c>
      <c r="E1425" s="6" t="s">
        <v>5</v>
      </c>
      <c r="F1425" s="6" t="s">
        <v>22</v>
      </c>
      <c r="G1425" s="6">
        <v>8</v>
      </c>
      <c r="H1425" s="7">
        <v>0.0226475958108589</v>
      </c>
      <c r="I1425" s="7">
        <f t="shared" si="44"/>
        <v>-0.0995877583092753</v>
      </c>
      <c r="J1425" s="7">
        <f t="shared" si="45"/>
        <v>0.144882949930993</v>
      </c>
      <c r="K1425" s="7">
        <v>0.0623649765919052</v>
      </c>
      <c r="L1425" s="7">
        <v>0.716495775499677</v>
      </c>
      <c r="M1425" s="6">
        <v>-0.0995877583092754</v>
      </c>
      <c r="N1425" s="7">
        <v>0.144882949930993</v>
      </c>
      <c r="O1425" s="7">
        <v>1.02290599966369</v>
      </c>
      <c r="P1425" s="7">
        <v>0.905210506639056</v>
      </c>
      <c r="Q1425" s="7">
        <v>1.15590426367552</v>
      </c>
    </row>
    <row r="1426" spans="1:17">
      <c r="A1426" s="6" t="s">
        <v>445</v>
      </c>
      <c r="B1426" s="6" t="s">
        <v>60</v>
      </c>
      <c r="C1426" s="6" t="s">
        <v>361</v>
      </c>
      <c r="D1426" s="6" t="s">
        <v>361</v>
      </c>
      <c r="E1426" s="6" t="s">
        <v>5</v>
      </c>
      <c r="F1426" s="6" t="s">
        <v>23</v>
      </c>
      <c r="G1426" s="6">
        <v>8</v>
      </c>
      <c r="H1426" s="8">
        <v>9.33547108311745e-5</v>
      </c>
      <c r="I1426" s="7">
        <f t="shared" si="44"/>
        <v>-0.114514700007994</v>
      </c>
      <c r="J1426" s="7">
        <f t="shared" si="45"/>
        <v>0.114701409429656</v>
      </c>
      <c r="K1426" s="7">
        <v>0.0584734973055228</v>
      </c>
      <c r="L1426" s="7">
        <v>0.998726153655252</v>
      </c>
      <c r="M1426" s="6">
        <v>-0.114514700007993</v>
      </c>
      <c r="N1426" s="7">
        <v>0.114701409429656</v>
      </c>
      <c r="O1426" s="7">
        <v>1.00009335906852</v>
      </c>
      <c r="P1426" s="7">
        <v>0.891798828871857</v>
      </c>
      <c r="Q1426" s="7">
        <v>1.12153850674844</v>
      </c>
    </row>
    <row r="1427" spans="1:17">
      <c r="A1427" s="6" t="s">
        <v>445</v>
      </c>
      <c r="B1427" s="6" t="s">
        <v>60</v>
      </c>
      <c r="C1427" s="6" t="s">
        <v>361</v>
      </c>
      <c r="D1427" s="6" t="s">
        <v>361</v>
      </c>
      <c r="E1427" s="6" t="s">
        <v>5</v>
      </c>
      <c r="F1427" s="6" t="s">
        <v>24</v>
      </c>
      <c r="G1427" s="6">
        <v>8</v>
      </c>
      <c r="H1427" s="6">
        <v>-0.36603920163937</v>
      </c>
      <c r="I1427" s="7">
        <f t="shared" si="44"/>
        <v>-0.799232738020787</v>
      </c>
      <c r="J1427" s="7">
        <f t="shared" si="45"/>
        <v>0.0671543347420467</v>
      </c>
      <c r="K1427" s="7">
        <v>0.221017110398682</v>
      </c>
      <c r="L1427" s="7">
        <v>0.141660416900143</v>
      </c>
      <c r="M1427" s="6">
        <v>-0.799232738020787</v>
      </c>
      <c r="N1427" s="7">
        <v>0.0671543347420468</v>
      </c>
      <c r="O1427" s="7">
        <v>0.69347561529591</v>
      </c>
      <c r="P1427" s="7">
        <v>0.449673849439326</v>
      </c>
      <c r="Q1427" s="7">
        <v>1.06946052035194</v>
      </c>
    </row>
    <row r="1428" spans="1:17">
      <c r="A1428" s="6" t="s">
        <v>445</v>
      </c>
      <c r="B1428" s="6" t="s">
        <v>60</v>
      </c>
      <c r="C1428" s="6" t="s">
        <v>361</v>
      </c>
      <c r="D1428" s="6" t="s">
        <v>361</v>
      </c>
      <c r="E1428" s="6" t="s">
        <v>5</v>
      </c>
      <c r="F1428" s="6" t="s">
        <v>25</v>
      </c>
      <c r="G1428" s="6">
        <v>8</v>
      </c>
      <c r="H1428" s="7">
        <v>0.0352395599676815</v>
      </c>
      <c r="I1428" s="7">
        <f t="shared" si="44"/>
        <v>-0.0929169606408006</v>
      </c>
      <c r="J1428" s="7">
        <f t="shared" si="45"/>
        <v>0.163396080576164</v>
      </c>
      <c r="K1428" s="7">
        <v>0.0653859799022868</v>
      </c>
      <c r="L1428" s="7">
        <v>0.60663070277881</v>
      </c>
      <c r="M1428" s="6">
        <v>-0.0929169606408007</v>
      </c>
      <c r="N1428" s="7">
        <v>0.163396080576164</v>
      </c>
      <c r="O1428" s="7">
        <v>1.03586783154255</v>
      </c>
      <c r="P1428" s="7">
        <v>0.911269168362182</v>
      </c>
      <c r="Q1428" s="7">
        <v>1.17750298339753</v>
      </c>
    </row>
    <row r="1429" spans="1:17">
      <c r="A1429" s="6" t="s">
        <v>446</v>
      </c>
      <c r="B1429" s="6" t="s">
        <v>60</v>
      </c>
      <c r="C1429" s="6" t="s">
        <v>363</v>
      </c>
      <c r="D1429" s="6" t="s">
        <v>363</v>
      </c>
      <c r="E1429" s="6" t="s">
        <v>5</v>
      </c>
      <c r="F1429" s="6" t="s">
        <v>21</v>
      </c>
      <c r="G1429" s="6">
        <v>9</v>
      </c>
      <c r="H1429" s="7">
        <v>0.00944834320740991</v>
      </c>
      <c r="I1429" s="7">
        <f t="shared" si="44"/>
        <v>-0.143595862854663</v>
      </c>
      <c r="J1429" s="7">
        <f t="shared" si="45"/>
        <v>0.162492549269483</v>
      </c>
      <c r="K1429" s="7">
        <v>0.0780837786030983</v>
      </c>
      <c r="L1429" s="7">
        <v>0.9070890649252</v>
      </c>
      <c r="M1429" s="6">
        <v>-0.143595862854663</v>
      </c>
      <c r="N1429" s="7">
        <v>0.162492549269483</v>
      </c>
      <c r="O1429" s="7">
        <v>1.00949311971225</v>
      </c>
      <c r="P1429" s="7">
        <v>0.866237756182766</v>
      </c>
      <c r="Q1429" s="7">
        <v>1.17643955308196</v>
      </c>
    </row>
    <row r="1430" spans="1:17">
      <c r="A1430" s="6" t="s">
        <v>446</v>
      </c>
      <c r="B1430" s="6" t="s">
        <v>60</v>
      </c>
      <c r="C1430" s="6" t="s">
        <v>363</v>
      </c>
      <c r="D1430" s="6" t="s">
        <v>363</v>
      </c>
      <c r="E1430" s="6" t="s">
        <v>5</v>
      </c>
      <c r="F1430" s="6" t="s">
        <v>22</v>
      </c>
      <c r="G1430" s="6">
        <v>9</v>
      </c>
      <c r="H1430" s="7">
        <v>0.0206494779903509</v>
      </c>
      <c r="I1430" s="7">
        <f t="shared" si="44"/>
        <v>-0.116365659960388</v>
      </c>
      <c r="J1430" s="7">
        <f t="shared" si="45"/>
        <v>0.15766461594109</v>
      </c>
      <c r="K1430" s="7">
        <v>0.069905682627928</v>
      </c>
      <c r="L1430" s="7">
        <v>0.767695551956865</v>
      </c>
      <c r="M1430" s="6">
        <v>-0.116365659960388</v>
      </c>
      <c r="N1430" s="7">
        <v>0.15766461594109</v>
      </c>
      <c r="O1430" s="7">
        <v>1.02086415356093</v>
      </c>
      <c r="P1430" s="7">
        <v>0.890149671686817</v>
      </c>
      <c r="Q1430" s="7">
        <v>1.1707734700961</v>
      </c>
    </row>
    <row r="1431" spans="1:17">
      <c r="A1431" s="6" t="s">
        <v>446</v>
      </c>
      <c r="B1431" s="6" t="s">
        <v>60</v>
      </c>
      <c r="C1431" s="6" t="s">
        <v>363</v>
      </c>
      <c r="D1431" s="6" t="s">
        <v>363</v>
      </c>
      <c r="E1431" s="6" t="s">
        <v>5</v>
      </c>
      <c r="F1431" s="6" t="s">
        <v>23</v>
      </c>
      <c r="G1431" s="6">
        <v>9</v>
      </c>
      <c r="H1431" s="7">
        <v>0.00417678292697148</v>
      </c>
      <c r="I1431" s="7">
        <f t="shared" si="44"/>
        <v>-0.115058842168413</v>
      </c>
      <c r="J1431" s="7">
        <f t="shared" si="45"/>
        <v>0.123412408022355</v>
      </c>
      <c r="K1431" s="7">
        <v>0.0608345025996857</v>
      </c>
      <c r="L1431" s="7">
        <v>0.945261750351784</v>
      </c>
      <c r="M1431" s="6">
        <v>-0.115058842168412</v>
      </c>
      <c r="N1431" s="7">
        <v>0.123412408022355</v>
      </c>
      <c r="O1431" s="7">
        <v>1.00418551784183</v>
      </c>
      <c r="P1431" s="7">
        <v>0.891313695533178</v>
      </c>
      <c r="Q1431" s="7">
        <v>1.13135090293889</v>
      </c>
    </row>
    <row r="1432" spans="1:17">
      <c r="A1432" s="6" t="s">
        <v>446</v>
      </c>
      <c r="B1432" s="6" t="s">
        <v>60</v>
      </c>
      <c r="C1432" s="6" t="s">
        <v>363</v>
      </c>
      <c r="D1432" s="6" t="s">
        <v>363</v>
      </c>
      <c r="E1432" s="6" t="s">
        <v>5</v>
      </c>
      <c r="F1432" s="6" t="s">
        <v>24</v>
      </c>
      <c r="G1432" s="6">
        <v>9</v>
      </c>
      <c r="H1432" s="7">
        <v>0.0300931839935419</v>
      </c>
      <c r="I1432" s="7">
        <f t="shared" si="44"/>
        <v>-0.237107161685357</v>
      </c>
      <c r="J1432" s="7">
        <f t="shared" si="45"/>
        <v>0.297293529672441</v>
      </c>
      <c r="K1432" s="7">
        <v>0.13632670697903</v>
      </c>
      <c r="L1432" s="7">
        <v>0.830821955306936</v>
      </c>
      <c r="M1432" s="6">
        <v>-0.237107161685356</v>
      </c>
      <c r="N1432" s="7">
        <v>0.29729352967244</v>
      </c>
      <c r="O1432" s="7">
        <v>1.03055056029614</v>
      </c>
      <c r="P1432" s="7">
        <v>0.788906742911533</v>
      </c>
      <c r="Q1432" s="7">
        <v>1.34621039415528</v>
      </c>
    </row>
    <row r="1433" spans="1:17">
      <c r="A1433" s="6" t="s">
        <v>446</v>
      </c>
      <c r="B1433" s="6" t="s">
        <v>60</v>
      </c>
      <c r="C1433" s="6" t="s">
        <v>363</v>
      </c>
      <c r="D1433" s="6" t="s">
        <v>363</v>
      </c>
      <c r="E1433" s="6" t="s">
        <v>5</v>
      </c>
      <c r="F1433" s="6" t="s">
        <v>25</v>
      </c>
      <c r="G1433" s="6">
        <v>9</v>
      </c>
      <c r="H1433" s="7">
        <v>0.0215654754868788</v>
      </c>
      <c r="I1433" s="7">
        <f t="shared" si="44"/>
        <v>-0.107052067763826</v>
      </c>
      <c r="J1433" s="7">
        <f t="shared" si="45"/>
        <v>0.150183018737584</v>
      </c>
      <c r="K1433" s="7">
        <v>0.0656211955360741</v>
      </c>
      <c r="L1433" s="7">
        <v>0.750868337986065</v>
      </c>
      <c r="M1433" s="6">
        <v>-0.107052067763826</v>
      </c>
      <c r="N1433" s="7">
        <v>0.150183018737584</v>
      </c>
      <c r="O1433" s="7">
        <v>1.02179969097944</v>
      </c>
      <c r="P1433" s="7">
        <v>0.898478889985726</v>
      </c>
      <c r="Q1433" s="7">
        <v>1.16204689962417</v>
      </c>
    </row>
    <row r="1434" spans="1:17">
      <c r="A1434" s="6" t="s">
        <v>447</v>
      </c>
      <c r="B1434" s="6" t="s">
        <v>60</v>
      </c>
      <c r="C1434" s="6" t="s">
        <v>365</v>
      </c>
      <c r="D1434" s="6" t="s">
        <v>365</v>
      </c>
      <c r="E1434" s="6" t="s">
        <v>5</v>
      </c>
      <c r="F1434" s="6" t="s">
        <v>21</v>
      </c>
      <c r="G1434" s="6">
        <v>9</v>
      </c>
      <c r="H1434" s="7">
        <v>0.00153768021585025</v>
      </c>
      <c r="I1434" s="7">
        <f t="shared" si="44"/>
        <v>-0.180098868243669</v>
      </c>
      <c r="J1434" s="7">
        <f t="shared" si="45"/>
        <v>0.18317422867537</v>
      </c>
      <c r="K1434" s="7">
        <v>0.092671708397714</v>
      </c>
      <c r="L1434" s="7">
        <v>0.987224521830733</v>
      </c>
      <c r="M1434" s="6">
        <v>-0.180098868243669</v>
      </c>
      <c r="N1434" s="7">
        <v>0.18317422867537</v>
      </c>
      <c r="O1434" s="7">
        <v>1.00153886305227</v>
      </c>
      <c r="P1434" s="7">
        <v>0.8351876337947</v>
      </c>
      <c r="Q1434" s="7">
        <v>1.20102364261131</v>
      </c>
    </row>
    <row r="1435" spans="1:17">
      <c r="A1435" s="6" t="s">
        <v>447</v>
      </c>
      <c r="B1435" s="6" t="s">
        <v>60</v>
      </c>
      <c r="C1435" s="6" t="s">
        <v>365</v>
      </c>
      <c r="D1435" s="6" t="s">
        <v>365</v>
      </c>
      <c r="E1435" s="6" t="s">
        <v>5</v>
      </c>
      <c r="F1435" s="6" t="s">
        <v>22</v>
      </c>
      <c r="G1435" s="6">
        <v>9</v>
      </c>
      <c r="H1435" s="6">
        <v>-0.0780436992891167</v>
      </c>
      <c r="I1435" s="7">
        <f t="shared" si="44"/>
        <v>-0.278014757847946</v>
      </c>
      <c r="J1435" s="7">
        <f t="shared" si="45"/>
        <v>0.121927359269713</v>
      </c>
      <c r="K1435" s="7">
        <v>0.102026050285117</v>
      </c>
      <c r="L1435" s="7">
        <v>0.444307901784186</v>
      </c>
      <c r="M1435" s="6">
        <v>-0.278014757847947</v>
      </c>
      <c r="N1435" s="7">
        <v>0.121927359269714</v>
      </c>
      <c r="O1435" s="7">
        <v>0.924924007138797</v>
      </c>
      <c r="P1435" s="7">
        <v>0.75728564552546</v>
      </c>
      <c r="Q1435" s="7">
        <v>1.12967203859792</v>
      </c>
    </row>
    <row r="1436" spans="1:17">
      <c r="A1436" s="6" t="s">
        <v>447</v>
      </c>
      <c r="B1436" s="6" t="s">
        <v>60</v>
      </c>
      <c r="C1436" s="6" t="s">
        <v>365</v>
      </c>
      <c r="D1436" s="6" t="s">
        <v>365</v>
      </c>
      <c r="E1436" s="6" t="s">
        <v>5</v>
      </c>
      <c r="F1436" s="6" t="s">
        <v>23</v>
      </c>
      <c r="G1436" s="6">
        <v>9</v>
      </c>
      <c r="H1436" s="6">
        <v>-0.033165810019277</v>
      </c>
      <c r="I1436" s="7">
        <f t="shared" si="44"/>
        <v>-0.180465921876767</v>
      </c>
      <c r="J1436" s="7">
        <f t="shared" si="45"/>
        <v>0.114134301838213</v>
      </c>
      <c r="K1436" s="7">
        <v>0.0751531182946376</v>
      </c>
      <c r="L1436" s="7">
        <v>0.658988709097235</v>
      </c>
      <c r="M1436" s="6">
        <v>-0.180465921876767</v>
      </c>
      <c r="N1436" s="7">
        <v>0.114134301838213</v>
      </c>
      <c r="O1436" s="7">
        <v>0.967378145301331</v>
      </c>
      <c r="P1436" s="7">
        <v>0.834881131394248</v>
      </c>
      <c r="Q1436" s="7">
        <v>1.12090265406265</v>
      </c>
    </row>
    <row r="1437" spans="1:17">
      <c r="A1437" s="6" t="s">
        <v>447</v>
      </c>
      <c r="B1437" s="6" t="s">
        <v>60</v>
      </c>
      <c r="C1437" s="6" t="s">
        <v>365</v>
      </c>
      <c r="D1437" s="6" t="s">
        <v>365</v>
      </c>
      <c r="E1437" s="6" t="s">
        <v>5</v>
      </c>
      <c r="F1437" s="6" t="s">
        <v>24</v>
      </c>
      <c r="G1437" s="6">
        <v>9</v>
      </c>
      <c r="H1437" s="6">
        <v>-0.0277694900657013</v>
      </c>
      <c r="I1437" s="7">
        <f t="shared" si="44"/>
        <v>-0.426144160941458</v>
      </c>
      <c r="J1437" s="7">
        <f t="shared" si="45"/>
        <v>0.370605180810056</v>
      </c>
      <c r="K1437" s="7">
        <v>0.203252383099876</v>
      </c>
      <c r="L1437" s="7">
        <v>0.894702396006817</v>
      </c>
      <c r="M1437" s="6">
        <v>-0.426144160941459</v>
      </c>
      <c r="N1437" s="7">
        <v>0.370605180810056</v>
      </c>
      <c r="O1437" s="7">
        <v>0.972612537815621</v>
      </c>
      <c r="P1437" s="7">
        <v>0.653022195040242</v>
      </c>
      <c r="Q1437" s="7">
        <v>1.44861102103558</v>
      </c>
    </row>
    <row r="1438" spans="1:17">
      <c r="A1438" s="6" t="s">
        <v>447</v>
      </c>
      <c r="B1438" s="6" t="s">
        <v>60</v>
      </c>
      <c r="C1438" s="6" t="s">
        <v>365</v>
      </c>
      <c r="D1438" s="6" t="s">
        <v>365</v>
      </c>
      <c r="E1438" s="6" t="s">
        <v>5</v>
      </c>
      <c r="F1438" s="6" t="s">
        <v>25</v>
      </c>
      <c r="G1438" s="6">
        <v>9</v>
      </c>
      <c r="H1438" s="6">
        <v>-0.177034314312097</v>
      </c>
      <c r="I1438" s="7">
        <f t="shared" si="44"/>
        <v>-0.432134156484373</v>
      </c>
      <c r="J1438" s="7">
        <f t="shared" si="45"/>
        <v>0.0780655278601794</v>
      </c>
      <c r="K1438" s="7">
        <v>0.130152980700141</v>
      </c>
      <c r="L1438" s="7">
        <v>0.210853241787799</v>
      </c>
      <c r="M1438" s="6">
        <v>-0.432134156484374</v>
      </c>
      <c r="N1438" s="7">
        <v>0.0780655278601793</v>
      </c>
      <c r="O1438" s="7">
        <v>0.837751037179224</v>
      </c>
      <c r="P1438" s="7">
        <v>0.64912228687951</v>
      </c>
      <c r="Q1438" s="7">
        <v>1.08119350464566</v>
      </c>
    </row>
    <row r="1439" spans="1:17">
      <c r="A1439" s="6" t="s">
        <v>448</v>
      </c>
      <c r="B1439" s="6" t="s">
        <v>60</v>
      </c>
      <c r="C1439" s="6" t="s">
        <v>367</v>
      </c>
      <c r="D1439" s="6" t="s">
        <v>367</v>
      </c>
      <c r="E1439" s="6" t="s">
        <v>5</v>
      </c>
      <c r="F1439" s="6" t="s">
        <v>21</v>
      </c>
      <c r="G1439" s="6">
        <v>10</v>
      </c>
      <c r="H1439" s="7">
        <v>0.000527867385307655</v>
      </c>
      <c r="I1439" s="7">
        <f t="shared" si="44"/>
        <v>-0.00097765507971717</v>
      </c>
      <c r="J1439" s="7">
        <f t="shared" si="45"/>
        <v>0.00203338985033248</v>
      </c>
      <c r="K1439" s="7">
        <v>0.000768123706645319</v>
      </c>
      <c r="L1439" s="7">
        <v>0.511372898266937</v>
      </c>
      <c r="M1439" s="6">
        <v>-0.00097765507971717</v>
      </c>
      <c r="N1439" s="7">
        <v>0.00203338985033248</v>
      </c>
      <c r="O1439" s="7">
        <v>1.00052800673181</v>
      </c>
      <c r="P1439" s="7">
        <v>0.999022822669306</v>
      </c>
      <c r="Q1439" s="7">
        <v>1.00203545858942</v>
      </c>
    </row>
    <row r="1440" spans="1:17">
      <c r="A1440" s="6" t="s">
        <v>448</v>
      </c>
      <c r="B1440" s="6" t="s">
        <v>60</v>
      </c>
      <c r="C1440" s="6" t="s">
        <v>367</v>
      </c>
      <c r="D1440" s="6" t="s">
        <v>367</v>
      </c>
      <c r="E1440" s="6" t="s">
        <v>5</v>
      </c>
      <c r="F1440" s="6" t="s">
        <v>22</v>
      </c>
      <c r="G1440" s="6">
        <v>10</v>
      </c>
      <c r="H1440" s="8">
        <v>4.65178471539163e-5</v>
      </c>
      <c r="I1440" s="7">
        <f t="shared" si="44"/>
        <v>-0.00170530237742258</v>
      </c>
      <c r="J1440" s="7">
        <f t="shared" si="45"/>
        <v>0.00179833807173041</v>
      </c>
      <c r="K1440" s="7">
        <v>0.000893785828865557</v>
      </c>
      <c r="L1440" s="7">
        <v>0.9584921563371</v>
      </c>
      <c r="M1440" s="6">
        <v>-0.00170530237742258</v>
      </c>
      <c r="N1440" s="7">
        <v>0.00179833807173041</v>
      </c>
      <c r="O1440" s="7">
        <v>1.00004651892913</v>
      </c>
      <c r="P1440" s="7">
        <v>0.99829615082451</v>
      </c>
      <c r="Q1440" s="7">
        <v>1.00179995605139</v>
      </c>
    </row>
    <row r="1441" spans="1:17">
      <c r="A1441" s="6" t="s">
        <v>448</v>
      </c>
      <c r="B1441" s="6" t="s">
        <v>60</v>
      </c>
      <c r="C1441" s="6" t="s">
        <v>367</v>
      </c>
      <c r="D1441" s="6" t="s">
        <v>367</v>
      </c>
      <c r="E1441" s="6" t="s">
        <v>5</v>
      </c>
      <c r="F1441" s="6" t="s">
        <v>23</v>
      </c>
      <c r="G1441" s="6">
        <v>10</v>
      </c>
      <c r="H1441" s="8">
        <v>-5.26509256555123e-5</v>
      </c>
      <c r="I1441" s="7">
        <f t="shared" si="44"/>
        <v>-0.00137912916607029</v>
      </c>
      <c r="J1441" s="7">
        <f t="shared" si="45"/>
        <v>0.00127382731475926</v>
      </c>
      <c r="K1441" s="7">
        <v>0.000676774612456517</v>
      </c>
      <c r="L1441" s="7">
        <v>0.93798966083568</v>
      </c>
      <c r="M1441" s="6">
        <v>-0.00137912916607029</v>
      </c>
      <c r="N1441" s="7">
        <v>0.00127382731475926</v>
      </c>
      <c r="O1441" s="7">
        <v>0.99994735046038</v>
      </c>
      <c r="P1441" s="7">
        <v>0.998621821395525</v>
      </c>
      <c r="Q1441" s="7">
        <v>1.00127463897738</v>
      </c>
    </row>
    <row r="1442" spans="1:17">
      <c r="A1442" s="6" t="s">
        <v>448</v>
      </c>
      <c r="B1442" s="6" t="s">
        <v>60</v>
      </c>
      <c r="C1442" s="6" t="s">
        <v>367</v>
      </c>
      <c r="D1442" s="6" t="s">
        <v>367</v>
      </c>
      <c r="E1442" s="6" t="s">
        <v>5</v>
      </c>
      <c r="F1442" s="6" t="s">
        <v>24</v>
      </c>
      <c r="G1442" s="6">
        <v>10</v>
      </c>
      <c r="H1442" s="8">
        <v>5.47506101451507e-5</v>
      </c>
      <c r="I1442" s="7">
        <f t="shared" si="44"/>
        <v>-0.00306649050972774</v>
      </c>
      <c r="J1442" s="7">
        <f t="shared" si="45"/>
        <v>0.00317599173001804</v>
      </c>
      <c r="K1442" s="7">
        <v>0.00159246995911882</v>
      </c>
      <c r="L1442" s="7">
        <v>0.973323831351652</v>
      </c>
      <c r="M1442" s="6">
        <v>-0.00306649050972773</v>
      </c>
      <c r="N1442" s="7">
        <v>0.00317599173001803</v>
      </c>
      <c r="O1442" s="7">
        <v>1.00005475210899</v>
      </c>
      <c r="P1442" s="7">
        <v>0.99693820637009</v>
      </c>
      <c r="Q1442" s="7">
        <v>1.00318104053533</v>
      </c>
    </row>
    <row r="1443" spans="1:17">
      <c r="A1443" s="6" t="s">
        <v>448</v>
      </c>
      <c r="B1443" s="6" t="s">
        <v>60</v>
      </c>
      <c r="C1443" s="6" t="s">
        <v>367</v>
      </c>
      <c r="D1443" s="6" t="s">
        <v>367</v>
      </c>
      <c r="E1443" s="6" t="s">
        <v>5</v>
      </c>
      <c r="F1443" s="6" t="s">
        <v>25</v>
      </c>
      <c r="G1443" s="6">
        <v>10</v>
      </c>
      <c r="H1443" s="7">
        <v>0.000116054072970908</v>
      </c>
      <c r="I1443" s="7">
        <f t="shared" si="44"/>
        <v>-0.0012998740424509</v>
      </c>
      <c r="J1443" s="7">
        <f t="shared" si="45"/>
        <v>0.00153198218839272</v>
      </c>
      <c r="K1443" s="7">
        <v>0.000722412303786637</v>
      </c>
      <c r="L1443" s="7">
        <v>0.875918739578241</v>
      </c>
      <c r="M1443" s="6">
        <v>-0.0012998740424509</v>
      </c>
      <c r="N1443" s="7">
        <v>0.00153198218839272</v>
      </c>
      <c r="O1443" s="7">
        <v>1.00011606080751</v>
      </c>
      <c r="P1443" s="7">
        <v>0.998700970427871</v>
      </c>
      <c r="Q1443" s="7">
        <v>1.00153315627259</v>
      </c>
    </row>
    <row r="1444" spans="1:17">
      <c r="A1444" s="6" t="s">
        <v>449</v>
      </c>
      <c r="B1444" s="6" t="s">
        <v>60</v>
      </c>
      <c r="C1444" s="6" t="s">
        <v>369</v>
      </c>
      <c r="D1444" s="6" t="s">
        <v>369</v>
      </c>
      <c r="E1444" s="6" t="s">
        <v>5</v>
      </c>
      <c r="F1444" s="6" t="s">
        <v>21</v>
      </c>
      <c r="G1444" s="6">
        <v>14</v>
      </c>
      <c r="H1444" s="7">
        <v>0.00960036712552086</v>
      </c>
      <c r="I1444" s="7">
        <f t="shared" si="44"/>
        <v>-0.000216975288296971</v>
      </c>
      <c r="J1444" s="7">
        <f t="shared" si="45"/>
        <v>0.0194177095393387</v>
      </c>
      <c r="K1444" s="7">
        <v>0.00500884817031522</v>
      </c>
      <c r="L1444" s="7">
        <v>0.0793963437027484</v>
      </c>
      <c r="M1444" s="6">
        <v>-0.000216975288296971</v>
      </c>
      <c r="N1444" s="7">
        <v>0.0194177095393387</v>
      </c>
      <c r="O1444" s="7">
        <v>1.00964659847754</v>
      </c>
      <c r="P1444" s="7">
        <v>0.999783048249139</v>
      </c>
      <c r="Q1444" s="7">
        <v>1.01960745944078</v>
      </c>
    </row>
    <row r="1445" spans="1:17">
      <c r="A1445" s="6" t="s">
        <v>449</v>
      </c>
      <c r="B1445" s="6" t="s">
        <v>60</v>
      </c>
      <c r="C1445" s="6" t="s">
        <v>369</v>
      </c>
      <c r="D1445" s="6" t="s">
        <v>369</v>
      </c>
      <c r="E1445" s="6" t="s">
        <v>5</v>
      </c>
      <c r="F1445" s="6" t="s">
        <v>22</v>
      </c>
      <c r="G1445" s="6">
        <v>14</v>
      </c>
      <c r="H1445" s="7">
        <v>0.00673533320897222</v>
      </c>
      <c r="I1445" s="7">
        <f t="shared" si="44"/>
        <v>-0.00315409962969212</v>
      </c>
      <c r="J1445" s="7">
        <f t="shared" si="45"/>
        <v>0.0166247660476366</v>
      </c>
      <c r="K1445" s="7">
        <v>0.00504562899931854</v>
      </c>
      <c r="L1445" s="7">
        <v>0.181914069470749</v>
      </c>
      <c r="M1445" s="6">
        <v>-0.00315409962969212</v>
      </c>
      <c r="N1445" s="7">
        <v>0.0166247660476366</v>
      </c>
      <c r="O1445" s="7">
        <v>1.00675806657596</v>
      </c>
      <c r="P1445" s="7">
        <v>0.996850869316988</v>
      </c>
      <c r="Q1445" s="7">
        <v>1.01676372646416</v>
      </c>
    </row>
    <row r="1446" spans="1:17">
      <c r="A1446" s="6" t="s">
        <v>449</v>
      </c>
      <c r="B1446" s="6" t="s">
        <v>60</v>
      </c>
      <c r="C1446" s="6" t="s">
        <v>369</v>
      </c>
      <c r="D1446" s="6" t="s">
        <v>369</v>
      </c>
      <c r="E1446" s="6" t="s">
        <v>5</v>
      </c>
      <c r="F1446" s="6" t="s">
        <v>23</v>
      </c>
      <c r="G1446" s="6">
        <v>14</v>
      </c>
      <c r="H1446" s="7">
        <v>0.00754755033045349</v>
      </c>
      <c r="I1446" s="7">
        <f t="shared" si="44"/>
        <v>-0.00019461370459537</v>
      </c>
      <c r="J1446" s="7">
        <f t="shared" si="45"/>
        <v>0.0152897143655023</v>
      </c>
      <c r="K1446" s="7">
        <v>0.00395008369135146</v>
      </c>
      <c r="L1446" s="7">
        <v>0.0560390622233533</v>
      </c>
      <c r="M1446" s="6">
        <v>-0.00019461370459537</v>
      </c>
      <c r="N1446" s="7">
        <v>0.0152897143655023</v>
      </c>
      <c r="O1446" s="7">
        <v>1.00757610488221</v>
      </c>
      <c r="P1446" s="7">
        <v>0.999805405231423</v>
      </c>
      <c r="Q1446" s="7">
        <v>1.01540720005872</v>
      </c>
    </row>
    <row r="1447" spans="1:17">
      <c r="A1447" s="6" t="s">
        <v>449</v>
      </c>
      <c r="B1447" s="6" t="s">
        <v>60</v>
      </c>
      <c r="C1447" s="6" t="s">
        <v>369</v>
      </c>
      <c r="D1447" s="6" t="s">
        <v>369</v>
      </c>
      <c r="E1447" s="6" t="s">
        <v>5</v>
      </c>
      <c r="F1447" s="6" t="s">
        <v>24</v>
      </c>
      <c r="G1447" s="6">
        <v>14</v>
      </c>
      <c r="H1447" s="7">
        <v>0.00754799002950764</v>
      </c>
      <c r="I1447" s="7">
        <f t="shared" si="44"/>
        <v>-0.00563484011814095</v>
      </c>
      <c r="J1447" s="7">
        <f t="shared" si="45"/>
        <v>0.0207308201771562</v>
      </c>
      <c r="K1447" s="7">
        <v>0.0067259337488003</v>
      </c>
      <c r="L1447" s="7">
        <v>0.282068224395952</v>
      </c>
      <c r="M1447" s="6">
        <v>-0.00563484011814095</v>
      </c>
      <c r="N1447" s="7">
        <v>0.0207308201771562</v>
      </c>
      <c r="O1447" s="7">
        <v>1.00757654791257</v>
      </c>
      <c r="P1447" s="7">
        <v>0.994381005816364</v>
      </c>
      <c r="Q1447" s="7">
        <v>1.02094719626101</v>
      </c>
    </row>
    <row r="1448" spans="1:17">
      <c r="A1448" s="6" t="s">
        <v>449</v>
      </c>
      <c r="B1448" s="6" t="s">
        <v>60</v>
      </c>
      <c r="C1448" s="6" t="s">
        <v>369</v>
      </c>
      <c r="D1448" s="6" t="s">
        <v>369</v>
      </c>
      <c r="E1448" s="6" t="s">
        <v>5</v>
      </c>
      <c r="F1448" s="6" t="s">
        <v>25</v>
      </c>
      <c r="G1448" s="6">
        <v>14</v>
      </c>
      <c r="H1448" s="7">
        <v>0.00794824252704282</v>
      </c>
      <c r="I1448" s="7">
        <f t="shared" si="44"/>
        <v>-0.000827500768628309</v>
      </c>
      <c r="J1448" s="7">
        <f t="shared" si="45"/>
        <v>0.0167239858227139</v>
      </c>
      <c r="K1448" s="7">
        <v>0.0044774200488118</v>
      </c>
      <c r="L1448" s="7">
        <v>0.0992695688858317</v>
      </c>
      <c r="M1448" s="6">
        <v>-0.000827500768628316</v>
      </c>
      <c r="N1448" s="7">
        <v>0.016723985822714</v>
      </c>
      <c r="O1448" s="7">
        <v>1.00797991366102</v>
      </c>
      <c r="P1448" s="7">
        <v>0.999172841515713</v>
      </c>
      <c r="Q1448" s="7">
        <v>1.01686461453737</v>
      </c>
    </row>
    <row r="1449" spans="1:17">
      <c r="A1449" s="6" t="s">
        <v>450</v>
      </c>
      <c r="B1449" s="6" t="s">
        <v>60</v>
      </c>
      <c r="C1449" s="6" t="s">
        <v>371</v>
      </c>
      <c r="D1449" s="6" t="s">
        <v>371</v>
      </c>
      <c r="E1449" s="6" t="s">
        <v>5</v>
      </c>
      <c r="F1449" s="6" t="s">
        <v>21</v>
      </c>
      <c r="G1449" s="6">
        <v>14</v>
      </c>
      <c r="H1449" s="7">
        <v>0.00189752996922365</v>
      </c>
      <c r="I1449" s="7">
        <f t="shared" si="44"/>
        <v>-0.00903132315411465</v>
      </c>
      <c r="J1449" s="7">
        <f t="shared" si="45"/>
        <v>0.0128263830925619</v>
      </c>
      <c r="K1449" s="7">
        <v>0.00557594547109097</v>
      </c>
      <c r="L1449" s="7">
        <v>0.73950887129093</v>
      </c>
      <c r="M1449" s="6">
        <v>-0.00903132315411464</v>
      </c>
      <c r="N1449" s="7">
        <v>0.0128263830925619</v>
      </c>
      <c r="O1449" s="7">
        <v>1.00189933141847</v>
      </c>
      <c r="P1449" s="7">
        <v>0.991009336748535</v>
      </c>
      <c r="Q1449" s="7">
        <v>1.01290899396591</v>
      </c>
    </row>
    <row r="1450" spans="1:17">
      <c r="A1450" s="6" t="s">
        <v>450</v>
      </c>
      <c r="B1450" s="6" t="s">
        <v>60</v>
      </c>
      <c r="C1450" s="6" t="s">
        <v>371</v>
      </c>
      <c r="D1450" s="6" t="s">
        <v>371</v>
      </c>
      <c r="E1450" s="6" t="s">
        <v>5</v>
      </c>
      <c r="F1450" s="6" t="s">
        <v>22</v>
      </c>
      <c r="G1450" s="6">
        <v>14</v>
      </c>
      <c r="H1450" s="6">
        <v>-0.000702637330245538</v>
      </c>
      <c r="I1450" s="7">
        <f t="shared" si="44"/>
        <v>-0.0117245571190764</v>
      </c>
      <c r="J1450" s="7">
        <f t="shared" si="45"/>
        <v>0.0103192824585853</v>
      </c>
      <c r="K1450" s="7">
        <v>0.0056234284636892</v>
      </c>
      <c r="L1450" s="7">
        <v>0.900564549982304</v>
      </c>
      <c r="M1450" s="6">
        <v>-0.0117245571190764</v>
      </c>
      <c r="N1450" s="7">
        <v>0.0103192824585853</v>
      </c>
      <c r="O1450" s="7">
        <v>0.999297609461558</v>
      </c>
      <c r="P1450" s="7">
        <v>0.98834390766642</v>
      </c>
      <c r="Q1450" s="7">
        <v>1.0103727098732</v>
      </c>
    </row>
    <row r="1451" spans="1:17">
      <c r="A1451" s="6" t="s">
        <v>450</v>
      </c>
      <c r="B1451" s="6" t="s">
        <v>60</v>
      </c>
      <c r="C1451" s="6" t="s">
        <v>371</v>
      </c>
      <c r="D1451" s="6" t="s">
        <v>371</v>
      </c>
      <c r="E1451" s="6" t="s">
        <v>5</v>
      </c>
      <c r="F1451" s="6" t="s">
        <v>23</v>
      </c>
      <c r="G1451" s="6">
        <v>14</v>
      </c>
      <c r="H1451" s="6">
        <v>-0.000129400559978106</v>
      </c>
      <c r="I1451" s="7">
        <f t="shared" si="44"/>
        <v>-0.00887844739450526</v>
      </c>
      <c r="J1451" s="7">
        <f t="shared" si="45"/>
        <v>0.00861964627454905</v>
      </c>
      <c r="K1451" s="7">
        <v>0.004463799405371</v>
      </c>
      <c r="L1451" s="7">
        <v>0.976873456721626</v>
      </c>
      <c r="M1451" s="6">
        <v>-0.00887844739450526</v>
      </c>
      <c r="N1451" s="7">
        <v>0.00861964627454904</v>
      </c>
      <c r="O1451" s="7">
        <v>0.999870607811913</v>
      </c>
      <c r="P1451" s="7">
        <v>0.991160849634699</v>
      </c>
      <c r="Q1451" s="7">
        <v>1.00865690239342</v>
      </c>
    </row>
    <row r="1452" spans="1:17">
      <c r="A1452" s="6" t="s">
        <v>450</v>
      </c>
      <c r="B1452" s="6" t="s">
        <v>60</v>
      </c>
      <c r="C1452" s="6" t="s">
        <v>371</v>
      </c>
      <c r="D1452" s="6" t="s">
        <v>371</v>
      </c>
      <c r="E1452" s="6" t="s">
        <v>5</v>
      </c>
      <c r="F1452" s="6" t="s">
        <v>24</v>
      </c>
      <c r="G1452" s="6">
        <v>14</v>
      </c>
      <c r="H1452" s="6">
        <v>-0.000546469951935913</v>
      </c>
      <c r="I1452" s="7">
        <f t="shared" si="44"/>
        <v>-0.0159872169395582</v>
      </c>
      <c r="J1452" s="7">
        <f t="shared" si="45"/>
        <v>0.0148942770356864</v>
      </c>
      <c r="K1452" s="7">
        <v>0.00787793213654198</v>
      </c>
      <c r="L1452" s="7">
        <v>0.945753020098892</v>
      </c>
      <c r="M1452" s="6">
        <v>-0.0159872169395582</v>
      </c>
      <c r="N1452" s="7">
        <v>0.0148942770356864</v>
      </c>
      <c r="O1452" s="7">
        <v>0.999453679335573</v>
      </c>
      <c r="P1452" s="7">
        <v>0.984139900294707</v>
      </c>
      <c r="Q1452" s="7">
        <v>1.01500574952635</v>
      </c>
    </row>
    <row r="1453" spans="1:17">
      <c r="A1453" s="6" t="s">
        <v>450</v>
      </c>
      <c r="B1453" s="6" t="s">
        <v>60</v>
      </c>
      <c r="C1453" s="6" t="s">
        <v>371</v>
      </c>
      <c r="D1453" s="6" t="s">
        <v>371</v>
      </c>
      <c r="E1453" s="6" t="s">
        <v>5</v>
      </c>
      <c r="F1453" s="6" t="s">
        <v>25</v>
      </c>
      <c r="G1453" s="6">
        <v>14</v>
      </c>
      <c r="H1453" s="7">
        <v>0.00084586987755271</v>
      </c>
      <c r="I1453" s="7">
        <f t="shared" si="44"/>
        <v>-0.00909759681939669</v>
      </c>
      <c r="J1453" s="7">
        <f t="shared" si="45"/>
        <v>0.0107893365745021</v>
      </c>
      <c r="K1453" s="7">
        <v>0.00507319729436194</v>
      </c>
      <c r="L1453" s="7">
        <v>0.870145525043647</v>
      </c>
      <c r="M1453" s="6">
        <v>-0.00909759681939669</v>
      </c>
      <c r="N1453" s="7">
        <v>0.0107893365745021</v>
      </c>
      <c r="O1453" s="7">
        <v>1.00084622772637</v>
      </c>
      <c r="P1453" s="7">
        <v>0.990943661103767</v>
      </c>
      <c r="Q1453" s="7">
        <v>1.01084775136294</v>
      </c>
    </row>
    <row r="1454" spans="1:17">
      <c r="A1454" s="6" t="s">
        <v>451</v>
      </c>
      <c r="B1454" s="6" t="s">
        <v>60</v>
      </c>
      <c r="C1454" s="6" t="s">
        <v>373</v>
      </c>
      <c r="D1454" s="6" t="s">
        <v>373</v>
      </c>
      <c r="E1454" s="6" t="s">
        <v>5</v>
      </c>
      <c r="F1454" s="6" t="s">
        <v>21</v>
      </c>
      <c r="G1454" s="6">
        <v>9</v>
      </c>
      <c r="H1454" s="7">
        <v>0.000324941090294925</v>
      </c>
      <c r="I1454" s="7">
        <f t="shared" si="44"/>
        <v>-0.00352369598716061</v>
      </c>
      <c r="J1454" s="7">
        <f t="shared" si="45"/>
        <v>0.00417357816775046</v>
      </c>
      <c r="K1454" s="7">
        <v>0.00196359034564058</v>
      </c>
      <c r="L1454" s="7">
        <v>0.873241570163518</v>
      </c>
      <c r="M1454" s="6">
        <v>-0.0035236959871606</v>
      </c>
      <c r="N1454" s="7">
        <v>0.00417357816775045</v>
      </c>
      <c r="O1454" s="7">
        <v>1.00032499388937</v>
      </c>
      <c r="P1454" s="7">
        <v>0.996482504944007</v>
      </c>
      <c r="Q1454" s="7">
        <v>1.00418229967419</v>
      </c>
    </row>
    <row r="1455" spans="1:17">
      <c r="A1455" s="6" t="s">
        <v>451</v>
      </c>
      <c r="B1455" s="6" t="s">
        <v>60</v>
      </c>
      <c r="C1455" s="6" t="s">
        <v>373</v>
      </c>
      <c r="D1455" s="6" t="s">
        <v>373</v>
      </c>
      <c r="E1455" s="6" t="s">
        <v>5</v>
      </c>
      <c r="F1455" s="6" t="s">
        <v>22</v>
      </c>
      <c r="G1455" s="6">
        <v>9</v>
      </c>
      <c r="H1455" s="7">
        <v>0.000510901859039767</v>
      </c>
      <c r="I1455" s="7">
        <f t="shared" si="44"/>
        <v>-0.00366457041579877</v>
      </c>
      <c r="J1455" s="7">
        <f t="shared" si="45"/>
        <v>0.0046863741338783</v>
      </c>
      <c r="K1455" s="7">
        <v>0.0021303429973666</v>
      </c>
      <c r="L1455" s="7">
        <v>0.810468709336701</v>
      </c>
      <c r="M1455" s="6">
        <v>-0.00366457041579877</v>
      </c>
      <c r="N1455" s="7">
        <v>0.00468637413387831</v>
      </c>
      <c r="O1455" s="7">
        <v>1.00051103239162</v>
      </c>
      <c r="P1455" s="7">
        <v>0.99634213592791</v>
      </c>
      <c r="Q1455" s="7">
        <v>1.00469737235903</v>
      </c>
    </row>
    <row r="1456" spans="1:17">
      <c r="A1456" s="6" t="s">
        <v>451</v>
      </c>
      <c r="B1456" s="6" t="s">
        <v>60</v>
      </c>
      <c r="C1456" s="6" t="s">
        <v>373</v>
      </c>
      <c r="D1456" s="6" t="s">
        <v>373</v>
      </c>
      <c r="E1456" s="6" t="s">
        <v>5</v>
      </c>
      <c r="F1456" s="6" t="s">
        <v>23</v>
      </c>
      <c r="G1456" s="6">
        <v>9</v>
      </c>
      <c r="H1456" s="8">
        <v>3.79510358367219e-5</v>
      </c>
      <c r="I1456" s="7">
        <f t="shared" si="44"/>
        <v>-0.00290791332882819</v>
      </c>
      <c r="J1456" s="7">
        <f t="shared" si="45"/>
        <v>0.00298381540050163</v>
      </c>
      <c r="K1456" s="7">
        <v>0.00150299202278822</v>
      </c>
      <c r="L1456" s="7">
        <v>0.979855296832432</v>
      </c>
      <c r="M1456" s="6">
        <v>-0.00290791332882819</v>
      </c>
      <c r="N1456" s="7">
        <v>0.00298381540050164</v>
      </c>
      <c r="O1456" s="7">
        <v>1.00003795175599</v>
      </c>
      <c r="P1456" s="7">
        <v>0.997096310555914</v>
      </c>
      <c r="Q1456" s="7">
        <v>1.00298827140854</v>
      </c>
    </row>
    <row r="1457" spans="1:17">
      <c r="A1457" s="6" t="s">
        <v>451</v>
      </c>
      <c r="B1457" s="6" t="s">
        <v>60</v>
      </c>
      <c r="C1457" s="6" t="s">
        <v>373</v>
      </c>
      <c r="D1457" s="6" t="s">
        <v>373</v>
      </c>
      <c r="E1457" s="6" t="s">
        <v>5</v>
      </c>
      <c r="F1457" s="6" t="s">
        <v>24</v>
      </c>
      <c r="G1457" s="6">
        <v>9</v>
      </c>
      <c r="H1457" s="6">
        <v>-0.00377562214707971</v>
      </c>
      <c r="I1457" s="7">
        <f t="shared" si="44"/>
        <v>-0.0109090286561259</v>
      </c>
      <c r="J1457" s="7">
        <f t="shared" si="45"/>
        <v>0.00335778436196644</v>
      </c>
      <c r="K1457" s="7">
        <v>0.00363949311686028</v>
      </c>
      <c r="L1457" s="7">
        <v>0.329884433476085</v>
      </c>
      <c r="M1457" s="6">
        <v>-0.0109090286561259</v>
      </c>
      <c r="N1457" s="7">
        <v>0.00335778436196644</v>
      </c>
      <c r="O1457" s="7">
        <v>0.996231496552228</v>
      </c>
      <c r="P1457" s="7">
        <v>0.989150259010851</v>
      </c>
      <c r="Q1457" s="7">
        <v>1.00336342803485</v>
      </c>
    </row>
    <row r="1458" spans="1:17">
      <c r="A1458" s="6" t="s">
        <v>451</v>
      </c>
      <c r="B1458" s="6" t="s">
        <v>60</v>
      </c>
      <c r="C1458" s="6" t="s">
        <v>373</v>
      </c>
      <c r="D1458" s="6" t="s">
        <v>373</v>
      </c>
      <c r="E1458" s="6" t="s">
        <v>5</v>
      </c>
      <c r="F1458" s="6" t="s">
        <v>25</v>
      </c>
      <c r="G1458" s="6">
        <v>9</v>
      </c>
      <c r="H1458" s="7">
        <v>0.000330244302058167</v>
      </c>
      <c r="I1458" s="7">
        <f t="shared" si="44"/>
        <v>-0.0034572212167606</v>
      </c>
      <c r="J1458" s="7">
        <f t="shared" si="45"/>
        <v>0.00411770982087694</v>
      </c>
      <c r="K1458" s="7">
        <v>0.00193238036674427</v>
      </c>
      <c r="L1458" s="7">
        <v>0.86854556300478</v>
      </c>
      <c r="M1458" s="6">
        <v>-0.0034572212167606</v>
      </c>
      <c r="N1458" s="7">
        <v>0.00411770982087693</v>
      </c>
      <c r="O1458" s="7">
        <v>1.00033029883871</v>
      </c>
      <c r="P1458" s="7">
        <v>0.996548748091456</v>
      </c>
      <c r="Q1458" s="7">
        <v>1.00412619923628</v>
      </c>
    </row>
    <row r="1459" spans="1:17">
      <c r="A1459" s="6" t="s">
        <v>452</v>
      </c>
      <c r="B1459" s="6" t="s">
        <v>60</v>
      </c>
      <c r="C1459" s="6" t="s">
        <v>375</v>
      </c>
      <c r="D1459" s="6" t="s">
        <v>375</v>
      </c>
      <c r="E1459" s="6" t="s">
        <v>5</v>
      </c>
      <c r="F1459" s="6" t="s">
        <v>21</v>
      </c>
      <c r="G1459" s="6">
        <v>14</v>
      </c>
      <c r="H1459" s="6">
        <v>-0.00228780441421655</v>
      </c>
      <c r="I1459" s="7">
        <f t="shared" si="44"/>
        <v>-0.0095254152131133</v>
      </c>
      <c r="J1459" s="7">
        <f t="shared" si="45"/>
        <v>0.0049498063846802</v>
      </c>
      <c r="K1459" s="7">
        <v>0.00369265857086569</v>
      </c>
      <c r="L1459" s="7">
        <v>0.547134521857658</v>
      </c>
      <c r="M1459" s="6">
        <v>-0.0095254152131133</v>
      </c>
      <c r="N1459" s="7">
        <v>0.0049498063846802</v>
      </c>
      <c r="O1459" s="7">
        <v>0.997714810615697</v>
      </c>
      <c r="P1459" s="7">
        <v>0.990519807850984</v>
      </c>
      <c r="Q1459" s="7">
        <v>1.00496207691353</v>
      </c>
    </row>
    <row r="1460" spans="1:17">
      <c r="A1460" s="6" t="s">
        <v>452</v>
      </c>
      <c r="B1460" s="6" t="s">
        <v>60</v>
      </c>
      <c r="C1460" s="6" t="s">
        <v>375</v>
      </c>
      <c r="D1460" s="6" t="s">
        <v>375</v>
      </c>
      <c r="E1460" s="6" t="s">
        <v>5</v>
      </c>
      <c r="F1460" s="6" t="s">
        <v>22</v>
      </c>
      <c r="G1460" s="6">
        <v>14</v>
      </c>
      <c r="H1460" s="6">
        <v>-0.00112422429551768</v>
      </c>
      <c r="I1460" s="7">
        <f t="shared" si="44"/>
        <v>-0.00876965512902707</v>
      </c>
      <c r="J1460" s="7">
        <f t="shared" si="45"/>
        <v>0.00652120653799171</v>
      </c>
      <c r="K1460" s="7">
        <v>0.00390073001709663</v>
      </c>
      <c r="L1460" s="7">
        <v>0.773186995808651</v>
      </c>
      <c r="M1460" s="6">
        <v>-0.00876965512902707</v>
      </c>
      <c r="N1460" s="7">
        <v>0.00652120653799171</v>
      </c>
      <c r="O1460" s="7">
        <v>0.998876407407868</v>
      </c>
      <c r="P1460" s="7">
        <v>0.991268686134766</v>
      </c>
      <c r="Q1460" s="7">
        <v>1.00654251590108</v>
      </c>
    </row>
    <row r="1461" spans="1:17">
      <c r="A1461" s="6" t="s">
        <v>452</v>
      </c>
      <c r="B1461" s="6" t="s">
        <v>60</v>
      </c>
      <c r="C1461" s="6" t="s">
        <v>375</v>
      </c>
      <c r="D1461" s="6" t="s">
        <v>375</v>
      </c>
      <c r="E1461" s="6" t="s">
        <v>5</v>
      </c>
      <c r="F1461" s="6" t="s">
        <v>23</v>
      </c>
      <c r="G1461" s="6">
        <v>14</v>
      </c>
      <c r="H1461" s="6">
        <v>-0.00304555128209786</v>
      </c>
      <c r="I1461" s="7">
        <f t="shared" si="44"/>
        <v>-0.00882575471984178</v>
      </c>
      <c r="J1461" s="7">
        <f t="shared" si="45"/>
        <v>0.00273465215564606</v>
      </c>
      <c r="K1461" s="7">
        <v>0.00294908338660404</v>
      </c>
      <c r="L1461" s="7">
        <v>0.301739096166345</v>
      </c>
      <c r="M1461" s="6">
        <v>-0.00882575471984177</v>
      </c>
      <c r="N1461" s="7">
        <v>0.00273465215564605</v>
      </c>
      <c r="O1461" s="7">
        <v>0.996959081704682</v>
      </c>
      <c r="P1461" s="7">
        <v>0.9912130779269</v>
      </c>
      <c r="Q1461" s="7">
        <v>1.00273839472762</v>
      </c>
    </row>
    <row r="1462" spans="1:17">
      <c r="A1462" s="6" t="s">
        <v>452</v>
      </c>
      <c r="B1462" s="6" t="s">
        <v>60</v>
      </c>
      <c r="C1462" s="6" t="s">
        <v>375</v>
      </c>
      <c r="D1462" s="6" t="s">
        <v>375</v>
      </c>
      <c r="E1462" s="6" t="s">
        <v>5</v>
      </c>
      <c r="F1462" s="6" t="s">
        <v>24</v>
      </c>
      <c r="G1462" s="6">
        <v>14</v>
      </c>
      <c r="H1462" s="7">
        <v>0.000481493406329567</v>
      </c>
      <c r="I1462" s="7">
        <f t="shared" si="44"/>
        <v>-0.0116681156658482</v>
      </c>
      <c r="J1462" s="7">
        <f t="shared" si="45"/>
        <v>0.0126311024785074</v>
      </c>
      <c r="K1462" s="7">
        <v>0.00619878013886623</v>
      </c>
      <c r="L1462" s="7">
        <v>0.939268991644687</v>
      </c>
      <c r="M1462" s="6">
        <v>-0.0116681156658482</v>
      </c>
      <c r="N1462" s="7">
        <v>0.0126311024785074</v>
      </c>
      <c r="O1462" s="7">
        <v>1.00048160934289</v>
      </c>
      <c r="P1462" s="7">
        <v>0.98839969280714</v>
      </c>
      <c r="Q1462" s="7">
        <v>1.01271121178772</v>
      </c>
    </row>
    <row r="1463" spans="1:17">
      <c r="A1463" s="6" t="s">
        <v>452</v>
      </c>
      <c r="B1463" s="6" t="s">
        <v>60</v>
      </c>
      <c r="C1463" s="6" t="s">
        <v>375</v>
      </c>
      <c r="D1463" s="6" t="s">
        <v>375</v>
      </c>
      <c r="E1463" s="6" t="s">
        <v>5</v>
      </c>
      <c r="F1463" s="6" t="s">
        <v>25</v>
      </c>
      <c r="G1463" s="6">
        <v>14</v>
      </c>
      <c r="H1463" s="6">
        <v>-0.00255479609499203</v>
      </c>
      <c r="I1463" s="7">
        <f t="shared" si="44"/>
        <v>-0.00953257533476269</v>
      </c>
      <c r="J1463" s="7">
        <f t="shared" si="45"/>
        <v>0.00442298314477863</v>
      </c>
      <c r="K1463" s="7">
        <v>0.00356009144886258</v>
      </c>
      <c r="L1463" s="7">
        <v>0.485687263263138</v>
      </c>
      <c r="M1463" s="6">
        <v>-0.00953257533476268</v>
      </c>
      <c r="N1463" s="7">
        <v>0.00442298314477863</v>
      </c>
      <c r="O1463" s="7">
        <v>0.99744846461914</v>
      </c>
      <c r="P1463" s="7">
        <v>0.990512715634054</v>
      </c>
      <c r="Q1463" s="7">
        <v>1.00443277897166</v>
      </c>
    </row>
    <row r="1464" spans="1:17">
      <c r="A1464" s="6" t="s">
        <v>453</v>
      </c>
      <c r="B1464" s="6" t="s">
        <v>60</v>
      </c>
      <c r="C1464" s="6" t="s">
        <v>377</v>
      </c>
      <c r="D1464" s="6" t="s">
        <v>377</v>
      </c>
      <c r="E1464" s="6" t="s">
        <v>5</v>
      </c>
      <c r="F1464" s="6" t="s">
        <v>21</v>
      </c>
      <c r="G1464" s="6">
        <v>12</v>
      </c>
      <c r="H1464" s="6">
        <v>-0.00538828681659986</v>
      </c>
      <c r="I1464" s="7">
        <f t="shared" si="44"/>
        <v>-0.0128863703786275</v>
      </c>
      <c r="J1464" s="7">
        <f t="shared" si="45"/>
        <v>0.00210979674542781</v>
      </c>
      <c r="K1464" s="7">
        <v>0.00382555283776922</v>
      </c>
      <c r="L1464" s="7">
        <v>0.189307461991198</v>
      </c>
      <c r="M1464" s="6">
        <v>-0.0128863703786275</v>
      </c>
      <c r="N1464" s="7">
        <v>0.0021097967454278</v>
      </c>
      <c r="O1464" s="7">
        <v>0.994626203962302</v>
      </c>
      <c r="P1464" s="7">
        <v>0.987196303389517</v>
      </c>
      <c r="Q1464" s="7">
        <v>1.00211202393261</v>
      </c>
    </row>
    <row r="1465" spans="1:17">
      <c r="A1465" s="6" t="s">
        <v>453</v>
      </c>
      <c r="B1465" s="6" t="s">
        <v>60</v>
      </c>
      <c r="C1465" s="6" t="s">
        <v>377</v>
      </c>
      <c r="D1465" s="6" t="s">
        <v>377</v>
      </c>
      <c r="E1465" s="6" t="s">
        <v>5</v>
      </c>
      <c r="F1465" s="6" t="s">
        <v>22</v>
      </c>
      <c r="G1465" s="6">
        <v>12</v>
      </c>
      <c r="H1465" s="6">
        <v>-0.00606865617575338</v>
      </c>
      <c r="I1465" s="7">
        <f t="shared" si="44"/>
        <v>-0.0138754392910247</v>
      </c>
      <c r="J1465" s="7">
        <f t="shared" si="45"/>
        <v>0.00173812693951791</v>
      </c>
      <c r="K1465" s="7">
        <v>0.00398305260983229</v>
      </c>
      <c r="L1465" s="7">
        <v>0.127603817356725</v>
      </c>
      <c r="M1465" s="6">
        <v>-0.0138754392910247</v>
      </c>
      <c r="N1465" s="7">
        <v>0.0017381269395179</v>
      </c>
      <c r="O1465" s="7">
        <v>0.993949720924576</v>
      </c>
      <c r="P1465" s="7">
        <v>0.986220380922246</v>
      </c>
      <c r="Q1465" s="7">
        <v>1.0017396383577</v>
      </c>
    </row>
    <row r="1466" spans="1:17">
      <c r="A1466" s="6" t="s">
        <v>453</v>
      </c>
      <c r="B1466" s="6" t="s">
        <v>60</v>
      </c>
      <c r="C1466" s="6" t="s">
        <v>377</v>
      </c>
      <c r="D1466" s="6" t="s">
        <v>377</v>
      </c>
      <c r="E1466" s="6" t="s">
        <v>5</v>
      </c>
      <c r="F1466" s="6" t="s">
        <v>23</v>
      </c>
      <c r="G1466" s="6">
        <v>12</v>
      </c>
      <c r="H1466" s="6">
        <v>-0.00479313460691071</v>
      </c>
      <c r="I1466" s="7">
        <f t="shared" si="44"/>
        <v>-0.0110970839101555</v>
      </c>
      <c r="J1466" s="7">
        <f t="shared" si="45"/>
        <v>0.00151081469633412</v>
      </c>
      <c r="K1466" s="7">
        <v>0.00321630066492083</v>
      </c>
      <c r="L1466" s="7">
        <v>0.136155037505899</v>
      </c>
      <c r="M1466" s="6">
        <v>-0.0110970839101555</v>
      </c>
      <c r="N1466" s="7">
        <v>0.00151081469633412</v>
      </c>
      <c r="O1466" s="7">
        <v>0.995218334131717</v>
      </c>
      <c r="P1466" s="7">
        <v>0.988964261597063</v>
      </c>
      <c r="Q1466" s="7">
        <v>1.00151195655183</v>
      </c>
    </row>
    <row r="1467" spans="1:17">
      <c r="A1467" s="6" t="s">
        <v>453</v>
      </c>
      <c r="B1467" s="6" t="s">
        <v>60</v>
      </c>
      <c r="C1467" s="6" t="s">
        <v>377</v>
      </c>
      <c r="D1467" s="6" t="s">
        <v>377</v>
      </c>
      <c r="E1467" s="6" t="s">
        <v>5</v>
      </c>
      <c r="F1467" s="6" t="s">
        <v>24</v>
      </c>
      <c r="G1467" s="6">
        <v>12</v>
      </c>
      <c r="H1467" s="6">
        <v>-0.00934819614751226</v>
      </c>
      <c r="I1467" s="7">
        <f t="shared" si="44"/>
        <v>-0.0229488163488706</v>
      </c>
      <c r="J1467" s="7">
        <f t="shared" si="45"/>
        <v>0.00425242405384612</v>
      </c>
      <c r="K1467" s="7">
        <v>0.00693909193946856</v>
      </c>
      <c r="L1467" s="7">
        <v>0.205018712281436</v>
      </c>
      <c r="M1467" s="6">
        <v>-0.0229488163488706</v>
      </c>
      <c r="N1467" s="7">
        <v>0.00425242405384612</v>
      </c>
      <c r="O1467" s="7">
        <v>0.990695362401137</v>
      </c>
      <c r="P1467" s="7">
        <v>0.97731250491543</v>
      </c>
      <c r="Q1467" s="7">
        <v>1.00426147843883</v>
      </c>
    </row>
    <row r="1468" spans="1:17">
      <c r="A1468" s="6" t="s">
        <v>453</v>
      </c>
      <c r="B1468" s="6" t="s">
        <v>60</v>
      </c>
      <c r="C1468" s="6" t="s">
        <v>377</v>
      </c>
      <c r="D1468" s="6" t="s">
        <v>377</v>
      </c>
      <c r="E1468" s="6" t="s">
        <v>5</v>
      </c>
      <c r="F1468" s="6" t="s">
        <v>25</v>
      </c>
      <c r="G1468" s="6">
        <v>12</v>
      </c>
      <c r="H1468" s="6">
        <v>-0.00639215973851491</v>
      </c>
      <c r="I1468" s="7">
        <f t="shared" si="44"/>
        <v>-0.0133840698126688</v>
      </c>
      <c r="J1468" s="7">
        <f t="shared" si="45"/>
        <v>0.000599750335638978</v>
      </c>
      <c r="K1468" s="7">
        <v>0.00356730105824178</v>
      </c>
      <c r="L1468" s="7">
        <v>0.100670605254816</v>
      </c>
      <c r="M1468" s="6">
        <v>-0.0133840698126688</v>
      </c>
      <c r="N1468" s="7">
        <v>0.000599750335638981</v>
      </c>
      <c r="O1468" s="7">
        <v>0.993628226653726</v>
      </c>
      <c r="P1468" s="7">
        <v>0.986705098594346</v>
      </c>
      <c r="Q1468" s="7">
        <v>1.00059993022183</v>
      </c>
    </row>
    <row r="1469" spans="1:17">
      <c r="A1469" s="6" t="s">
        <v>454</v>
      </c>
      <c r="B1469" s="6" t="s">
        <v>60</v>
      </c>
      <c r="C1469" s="6" t="s">
        <v>379</v>
      </c>
      <c r="D1469" s="6" t="s">
        <v>379</v>
      </c>
      <c r="E1469" s="6" t="s">
        <v>5</v>
      </c>
      <c r="F1469" s="6" t="s">
        <v>21</v>
      </c>
      <c r="G1469" s="6">
        <v>12</v>
      </c>
      <c r="H1469" s="7">
        <v>0.00366287101023251</v>
      </c>
      <c r="I1469" s="7">
        <f t="shared" si="44"/>
        <v>-0.00690292177897793</v>
      </c>
      <c r="J1469" s="7">
        <f t="shared" si="45"/>
        <v>0.0142286637994429</v>
      </c>
      <c r="K1469" s="7">
        <v>0.00539071060674002</v>
      </c>
      <c r="L1469" s="7">
        <v>0.512255419588307</v>
      </c>
      <c r="M1469" s="6">
        <v>-0.00690292177897792</v>
      </c>
      <c r="N1469" s="7">
        <v>0.0142286637994429</v>
      </c>
      <c r="O1469" s="7">
        <v>1.00366958752032</v>
      </c>
      <c r="P1469" s="7">
        <v>0.993120848658959</v>
      </c>
      <c r="Q1469" s="7">
        <v>1.01433037305929</v>
      </c>
    </row>
    <row r="1470" spans="1:17">
      <c r="A1470" s="6" t="s">
        <v>454</v>
      </c>
      <c r="B1470" s="6" t="s">
        <v>60</v>
      </c>
      <c r="C1470" s="6" t="s">
        <v>379</v>
      </c>
      <c r="D1470" s="6" t="s">
        <v>379</v>
      </c>
      <c r="E1470" s="6" t="s">
        <v>5</v>
      </c>
      <c r="F1470" s="6" t="s">
        <v>22</v>
      </c>
      <c r="G1470" s="6">
        <v>12</v>
      </c>
      <c r="H1470" s="6">
        <v>-0.00114103455625473</v>
      </c>
      <c r="I1470" s="7">
        <f t="shared" si="44"/>
        <v>-0.0116887864068663</v>
      </c>
      <c r="J1470" s="7">
        <f t="shared" si="45"/>
        <v>0.00940671729435685</v>
      </c>
      <c r="K1470" s="7">
        <v>0.0053815060462304</v>
      </c>
      <c r="L1470" s="7">
        <v>0.832084524325009</v>
      </c>
      <c r="M1470" s="6">
        <v>-0.0116887864068663</v>
      </c>
      <c r="N1470" s="7">
        <v>0.00940671729435685</v>
      </c>
      <c r="O1470" s="7">
        <v>0.998859616176148</v>
      </c>
      <c r="P1470" s="7">
        <v>0.988379262064228</v>
      </c>
      <c r="Q1470" s="7">
        <v>1.00945109951399</v>
      </c>
    </row>
    <row r="1471" spans="1:17">
      <c r="A1471" s="6" t="s">
        <v>454</v>
      </c>
      <c r="B1471" s="6" t="s">
        <v>60</v>
      </c>
      <c r="C1471" s="6" t="s">
        <v>379</v>
      </c>
      <c r="D1471" s="6" t="s">
        <v>379</v>
      </c>
      <c r="E1471" s="6" t="s">
        <v>5</v>
      </c>
      <c r="F1471" s="6" t="s">
        <v>23</v>
      </c>
      <c r="G1471" s="6">
        <v>12</v>
      </c>
      <c r="H1471" s="6">
        <v>-0.00344467952078912</v>
      </c>
      <c r="I1471" s="7">
        <f t="shared" si="44"/>
        <v>-0.0121163952253038</v>
      </c>
      <c r="J1471" s="7">
        <f t="shared" si="45"/>
        <v>0.00522703618372555</v>
      </c>
      <c r="K1471" s="7">
        <v>0.00442434474720136</v>
      </c>
      <c r="L1471" s="7">
        <v>0.436230735288795</v>
      </c>
      <c r="M1471" s="6">
        <v>-0.0121163952253038</v>
      </c>
      <c r="N1471" s="7">
        <v>0.00522703618372556</v>
      </c>
      <c r="O1471" s="7">
        <v>0.996561246581251</v>
      </c>
      <c r="P1471" s="7">
        <v>0.987956712725159</v>
      </c>
      <c r="Q1471" s="7">
        <v>1.00524072097059</v>
      </c>
    </row>
    <row r="1472" spans="1:17">
      <c r="A1472" s="6" t="s">
        <v>454</v>
      </c>
      <c r="B1472" s="6" t="s">
        <v>60</v>
      </c>
      <c r="C1472" s="6" t="s">
        <v>379</v>
      </c>
      <c r="D1472" s="6" t="s">
        <v>379</v>
      </c>
      <c r="E1472" s="6" t="s">
        <v>5</v>
      </c>
      <c r="F1472" s="6" t="s">
        <v>24</v>
      </c>
      <c r="G1472" s="6">
        <v>12</v>
      </c>
      <c r="H1472" s="6">
        <v>-0.0166319854089572</v>
      </c>
      <c r="I1472" s="7">
        <f t="shared" si="44"/>
        <v>-0.0434633917377302</v>
      </c>
      <c r="J1472" s="7">
        <f t="shared" si="45"/>
        <v>0.0101994209198158</v>
      </c>
      <c r="K1472" s="7">
        <v>0.0136894930248842</v>
      </c>
      <c r="L1472" s="7">
        <v>0.249822215533606</v>
      </c>
      <c r="M1472" s="6">
        <v>-0.0434633917377302</v>
      </c>
      <c r="N1472" s="7">
        <v>0.0101994209198157</v>
      </c>
      <c r="O1472" s="7">
        <v>0.983505562440019</v>
      </c>
      <c r="P1472" s="7">
        <v>0.957467604674579</v>
      </c>
      <c r="Q1472" s="7">
        <v>1.01025161230308</v>
      </c>
    </row>
    <row r="1473" spans="1:17">
      <c r="A1473" s="6" t="s">
        <v>454</v>
      </c>
      <c r="B1473" s="6" t="s">
        <v>60</v>
      </c>
      <c r="C1473" s="6" t="s">
        <v>379</v>
      </c>
      <c r="D1473" s="6" t="s">
        <v>379</v>
      </c>
      <c r="E1473" s="6" t="s">
        <v>5</v>
      </c>
      <c r="F1473" s="6" t="s">
        <v>25</v>
      </c>
      <c r="G1473" s="6">
        <v>12</v>
      </c>
      <c r="H1473" s="6">
        <v>-0.000269122097047866</v>
      </c>
      <c r="I1473" s="7">
        <f t="shared" si="44"/>
        <v>-0.0107332284709892</v>
      </c>
      <c r="J1473" s="7">
        <f t="shared" si="45"/>
        <v>0.0101949842768934</v>
      </c>
      <c r="K1473" s="7">
        <v>0.00533882978262311</v>
      </c>
      <c r="L1473" s="7">
        <v>0.960700603064222</v>
      </c>
      <c r="M1473" s="6">
        <v>-0.0107332284709892</v>
      </c>
      <c r="N1473" s="7">
        <v>0.0101949842768934</v>
      </c>
      <c r="O1473" s="7">
        <v>0.999730914113055</v>
      </c>
      <c r="P1473" s="7">
        <v>0.989324167095602</v>
      </c>
      <c r="Q1473" s="7">
        <v>1.01024713018735</v>
      </c>
    </row>
    <row r="1474" spans="1:17">
      <c r="A1474" s="6" t="s">
        <v>455</v>
      </c>
      <c r="B1474" s="6" t="s">
        <v>60</v>
      </c>
      <c r="C1474" s="6" t="s">
        <v>381</v>
      </c>
      <c r="D1474" s="6" t="s">
        <v>381</v>
      </c>
      <c r="E1474" s="6" t="s">
        <v>5</v>
      </c>
      <c r="F1474" s="6" t="s">
        <v>21</v>
      </c>
      <c r="G1474" s="6">
        <v>11</v>
      </c>
      <c r="H1474" s="7">
        <v>0.0033386690549128</v>
      </c>
      <c r="I1474" s="7">
        <f t="shared" si="44"/>
        <v>-0.0091071099764445</v>
      </c>
      <c r="J1474" s="7">
        <f t="shared" si="45"/>
        <v>0.0157844480862701</v>
      </c>
      <c r="K1474" s="7">
        <v>0.00634988726089658</v>
      </c>
      <c r="L1474" s="7">
        <v>0.611745913539575</v>
      </c>
      <c r="M1474" s="6">
        <v>-0.0091071099764445</v>
      </c>
      <c r="N1474" s="7">
        <v>0.0157844480862701</v>
      </c>
      <c r="O1474" s="7">
        <v>1.00334424861815</v>
      </c>
      <c r="P1474" s="7">
        <v>0.990934234145934</v>
      </c>
      <c r="Q1474" s="7">
        <v>1.01590968052767</v>
      </c>
    </row>
    <row r="1475" spans="1:17">
      <c r="A1475" s="6" t="s">
        <v>455</v>
      </c>
      <c r="B1475" s="6" t="s">
        <v>60</v>
      </c>
      <c r="C1475" s="6" t="s">
        <v>381</v>
      </c>
      <c r="D1475" s="6" t="s">
        <v>381</v>
      </c>
      <c r="E1475" s="6" t="s">
        <v>5</v>
      </c>
      <c r="F1475" s="6" t="s">
        <v>22</v>
      </c>
      <c r="G1475" s="6">
        <v>11</v>
      </c>
      <c r="H1475" s="7">
        <v>0.000390646587915069</v>
      </c>
      <c r="I1475" s="7">
        <f t="shared" ref="I1475:I1538" si="46">H1475-1.96*K1475</f>
        <v>-0.00968458599057872</v>
      </c>
      <c r="J1475" s="7">
        <f t="shared" ref="J1475:J1538" si="47">H1475+1.96*K1475</f>
        <v>0.0104658791664089</v>
      </c>
      <c r="K1475" s="7">
        <v>0.00514042478494581</v>
      </c>
      <c r="L1475" s="7">
        <v>0.9394230751303</v>
      </c>
      <c r="M1475" s="6">
        <v>-0.00968458599057871</v>
      </c>
      <c r="N1475" s="7">
        <v>0.0104658791664088</v>
      </c>
      <c r="O1475" s="7">
        <v>1.00039072290023</v>
      </c>
      <c r="P1475" s="7">
        <v>0.990362158589984</v>
      </c>
      <c r="Q1475" s="7">
        <v>1.01052083804342</v>
      </c>
    </row>
    <row r="1476" spans="1:17">
      <c r="A1476" s="6" t="s">
        <v>455</v>
      </c>
      <c r="B1476" s="6" t="s">
        <v>60</v>
      </c>
      <c r="C1476" s="6" t="s">
        <v>381</v>
      </c>
      <c r="D1476" s="6" t="s">
        <v>381</v>
      </c>
      <c r="E1476" s="6" t="s">
        <v>5</v>
      </c>
      <c r="F1476" s="6" t="s">
        <v>23</v>
      </c>
      <c r="G1476" s="6">
        <v>11</v>
      </c>
      <c r="H1476" s="6">
        <v>-0.00460170687099801</v>
      </c>
      <c r="I1476" s="7">
        <f t="shared" si="46"/>
        <v>-0.0132738002685111</v>
      </c>
      <c r="J1476" s="7">
        <f t="shared" si="47"/>
        <v>0.00407038652651504</v>
      </c>
      <c r="K1476" s="7">
        <v>0.00442453744771074</v>
      </c>
      <c r="L1476" s="7">
        <v>0.298320168186433</v>
      </c>
      <c r="M1476" s="6">
        <v>-0.013273800268511</v>
      </c>
      <c r="N1476" s="7">
        <v>0.00407038652651504</v>
      </c>
      <c r="O1476" s="6">
        <v>0.99540886476</v>
      </c>
      <c r="P1476" s="7">
        <v>0.986813908114864</v>
      </c>
      <c r="Q1476" s="7">
        <v>1.00407868180093</v>
      </c>
    </row>
    <row r="1477" spans="1:17">
      <c r="A1477" s="6" t="s">
        <v>455</v>
      </c>
      <c r="B1477" s="6" t="s">
        <v>60</v>
      </c>
      <c r="C1477" s="6" t="s">
        <v>381</v>
      </c>
      <c r="D1477" s="6" t="s">
        <v>381</v>
      </c>
      <c r="E1477" s="6" t="s">
        <v>5</v>
      </c>
      <c r="F1477" s="6" t="s">
        <v>24</v>
      </c>
      <c r="G1477" s="6">
        <v>11</v>
      </c>
      <c r="H1477" s="6">
        <v>-0.00265789524123404</v>
      </c>
      <c r="I1477" s="7">
        <f t="shared" si="46"/>
        <v>-0.0244513942139635</v>
      </c>
      <c r="J1477" s="7">
        <f t="shared" si="47"/>
        <v>0.0191356037314954</v>
      </c>
      <c r="K1477" s="7">
        <v>0.0111191321289436</v>
      </c>
      <c r="L1477" s="7">
        <v>0.815903808392234</v>
      </c>
      <c r="M1477" s="6">
        <v>-0.0244513942139634</v>
      </c>
      <c r="N1477" s="7">
        <v>0.0191356037314954</v>
      </c>
      <c r="O1477" s="7">
        <v>0.997345633834992</v>
      </c>
      <c r="P1477" s="7">
        <v>0.97584511948478</v>
      </c>
      <c r="Q1477" s="6">
        <v>1.019319862823</v>
      </c>
    </row>
    <row r="1478" spans="1:17">
      <c r="A1478" s="6" t="s">
        <v>455</v>
      </c>
      <c r="B1478" s="6" t="s">
        <v>60</v>
      </c>
      <c r="C1478" s="6" t="s">
        <v>381</v>
      </c>
      <c r="D1478" s="6" t="s">
        <v>381</v>
      </c>
      <c r="E1478" s="6" t="s">
        <v>5</v>
      </c>
      <c r="F1478" s="6" t="s">
        <v>25</v>
      </c>
      <c r="G1478" s="6">
        <v>11</v>
      </c>
      <c r="H1478" s="6">
        <v>-0.000517033502133238</v>
      </c>
      <c r="I1478" s="7">
        <f t="shared" si="46"/>
        <v>-0.0110912451741528</v>
      </c>
      <c r="J1478" s="7">
        <f t="shared" si="47"/>
        <v>0.0100571781698863</v>
      </c>
      <c r="K1478" s="7">
        <v>0.00539500595511203</v>
      </c>
      <c r="L1478" s="7">
        <v>0.925544503931566</v>
      </c>
      <c r="M1478" s="6">
        <v>-0.0110912451741528</v>
      </c>
      <c r="N1478" s="7">
        <v>0.0100571781698863</v>
      </c>
      <c r="O1478" s="7">
        <v>0.999483100136655</v>
      </c>
      <c r="P1478" s="7">
        <v>0.98897003591516</v>
      </c>
      <c r="Q1478" s="7">
        <v>1.01010792155535</v>
      </c>
    </row>
    <row r="1479" spans="1:17">
      <c r="A1479" s="6" t="s">
        <v>456</v>
      </c>
      <c r="B1479" s="6" t="s">
        <v>60</v>
      </c>
      <c r="C1479" s="6" t="s">
        <v>383</v>
      </c>
      <c r="D1479" s="6" t="s">
        <v>383</v>
      </c>
      <c r="E1479" s="6" t="s">
        <v>5</v>
      </c>
      <c r="F1479" s="6" t="s">
        <v>21</v>
      </c>
      <c r="G1479" s="6">
        <v>6</v>
      </c>
      <c r="H1479" s="6">
        <v>-0.0155464571070451</v>
      </c>
      <c r="I1479" s="7">
        <f t="shared" si="46"/>
        <v>-0.0966485789967132</v>
      </c>
      <c r="J1479" s="7">
        <f t="shared" si="47"/>
        <v>0.065555664782623</v>
      </c>
      <c r="K1479" s="7">
        <v>0.0413786336171776</v>
      </c>
      <c r="L1479" s="7">
        <v>0.726206764166295</v>
      </c>
      <c r="M1479" s="6">
        <v>-0.0966485789967132</v>
      </c>
      <c r="N1479" s="7">
        <v>0.065555664782623</v>
      </c>
      <c r="O1479" s="7">
        <v>0.984573765240427</v>
      </c>
      <c r="P1479" s="7">
        <v>0.907874996422148</v>
      </c>
      <c r="Q1479" s="7">
        <v>1.06775217185182</v>
      </c>
    </row>
    <row r="1480" spans="1:17">
      <c r="A1480" s="6" t="s">
        <v>456</v>
      </c>
      <c r="B1480" s="6" t="s">
        <v>60</v>
      </c>
      <c r="C1480" s="6" t="s">
        <v>383</v>
      </c>
      <c r="D1480" s="6" t="s">
        <v>383</v>
      </c>
      <c r="E1480" s="6" t="s">
        <v>5</v>
      </c>
      <c r="F1480" s="6" t="s">
        <v>22</v>
      </c>
      <c r="G1480" s="6">
        <v>6</v>
      </c>
      <c r="H1480" s="6">
        <v>-0.000380975330482159</v>
      </c>
      <c r="I1480" s="7">
        <f t="shared" si="46"/>
        <v>-0.0308411069309103</v>
      </c>
      <c r="J1480" s="7">
        <f t="shared" si="47"/>
        <v>0.030079156269946</v>
      </c>
      <c r="K1480" s="7">
        <v>0.0155408834696062</v>
      </c>
      <c r="L1480" s="7">
        <v>0.980442302927192</v>
      </c>
      <c r="M1480" s="6">
        <v>-0.0308411069309104</v>
      </c>
      <c r="N1480" s="7">
        <v>0.0300791562699461</v>
      </c>
      <c r="O1480" s="7">
        <v>0.999619097231404</v>
      </c>
      <c r="P1480" s="7">
        <v>0.969629628264066</v>
      </c>
      <c r="Q1480" s="7">
        <v>1.03053610411913</v>
      </c>
    </row>
    <row r="1481" spans="1:17">
      <c r="A1481" s="6" t="s">
        <v>456</v>
      </c>
      <c r="B1481" s="6" t="s">
        <v>60</v>
      </c>
      <c r="C1481" s="6" t="s">
        <v>383</v>
      </c>
      <c r="D1481" s="6" t="s">
        <v>383</v>
      </c>
      <c r="E1481" s="6" t="s">
        <v>5</v>
      </c>
      <c r="F1481" s="6" t="s">
        <v>23</v>
      </c>
      <c r="G1481" s="6">
        <v>6</v>
      </c>
      <c r="H1481" s="7">
        <v>0.0028357798821567</v>
      </c>
      <c r="I1481" s="7">
        <f t="shared" si="46"/>
        <v>-0.0208122060206839</v>
      </c>
      <c r="J1481" s="7">
        <f t="shared" si="47"/>
        <v>0.0264837657849973</v>
      </c>
      <c r="K1481" s="7">
        <v>0.0120652989300207</v>
      </c>
      <c r="L1481" s="7">
        <v>0.81418077358692</v>
      </c>
      <c r="M1481" s="6">
        <v>-0.0208122060206839</v>
      </c>
      <c r="N1481" s="7">
        <v>0.0264837657849973</v>
      </c>
      <c r="O1481" s="7">
        <v>1.00283980450935</v>
      </c>
      <c r="P1481" s="7">
        <v>0.97940287326337</v>
      </c>
      <c r="Q1481" s="7">
        <v>1.02683757722437</v>
      </c>
    </row>
    <row r="1482" spans="1:17">
      <c r="A1482" s="6" t="s">
        <v>456</v>
      </c>
      <c r="B1482" s="6" t="s">
        <v>60</v>
      </c>
      <c r="C1482" s="6" t="s">
        <v>383</v>
      </c>
      <c r="D1482" s="6" t="s">
        <v>383</v>
      </c>
      <c r="E1482" s="6" t="s">
        <v>5</v>
      </c>
      <c r="F1482" s="6" t="s">
        <v>24</v>
      </c>
      <c r="G1482" s="6">
        <v>6</v>
      </c>
      <c r="H1482" s="7">
        <v>0.000162115516797887</v>
      </c>
      <c r="I1482" s="7">
        <f t="shared" si="46"/>
        <v>-0.0500281173430633</v>
      </c>
      <c r="J1482" s="7">
        <f t="shared" si="47"/>
        <v>0.0503523483766591</v>
      </c>
      <c r="K1482" s="7">
        <v>0.0256072616631945</v>
      </c>
      <c r="L1482" s="7">
        <v>0.995193578898484</v>
      </c>
      <c r="M1482" s="6">
        <v>-0.0500281173430634</v>
      </c>
      <c r="N1482" s="7">
        <v>0.0503523483766592</v>
      </c>
      <c r="O1482" s="7">
        <v>1.00016212865823</v>
      </c>
      <c r="P1482" s="7">
        <v>0.951202678832664</v>
      </c>
      <c r="Q1482" s="7">
        <v>1.05164157530525</v>
      </c>
    </row>
    <row r="1483" spans="1:17">
      <c r="A1483" s="6" t="s">
        <v>456</v>
      </c>
      <c r="B1483" s="6" t="s">
        <v>60</v>
      </c>
      <c r="C1483" s="6" t="s">
        <v>383</v>
      </c>
      <c r="D1483" s="6" t="s">
        <v>383</v>
      </c>
      <c r="E1483" s="6" t="s">
        <v>5</v>
      </c>
      <c r="F1483" s="6" t="s">
        <v>25</v>
      </c>
      <c r="G1483" s="6">
        <v>6</v>
      </c>
      <c r="H1483" s="7">
        <v>0.0187225802211001</v>
      </c>
      <c r="I1483" s="7">
        <f t="shared" si="46"/>
        <v>-0.025574704421511</v>
      </c>
      <c r="J1483" s="7">
        <f t="shared" si="47"/>
        <v>0.0630198648637112</v>
      </c>
      <c r="K1483" s="7">
        <v>0.0226006554299036</v>
      </c>
      <c r="L1483" s="7">
        <v>0.445168342864561</v>
      </c>
      <c r="M1483" s="6">
        <v>-0.025574704421511</v>
      </c>
      <c r="N1483" s="7">
        <v>0.0630198648637112</v>
      </c>
      <c r="O1483" s="7">
        <v>1.01889894668516</v>
      </c>
      <c r="P1483" s="7">
        <v>0.974749558143897</v>
      </c>
      <c r="Q1483" s="7">
        <v>1.06504799605445</v>
      </c>
    </row>
    <row r="1484" spans="1:17">
      <c r="A1484" s="6" t="s">
        <v>457</v>
      </c>
      <c r="B1484" s="6" t="s">
        <v>60</v>
      </c>
      <c r="C1484" s="6" t="s">
        <v>385</v>
      </c>
      <c r="D1484" s="6" t="s">
        <v>385</v>
      </c>
      <c r="E1484" s="6" t="s">
        <v>5</v>
      </c>
      <c r="F1484" s="6" t="s">
        <v>21</v>
      </c>
      <c r="G1484" s="6">
        <v>11</v>
      </c>
      <c r="H1484" s="6">
        <v>-0.00541874495601774</v>
      </c>
      <c r="I1484" s="7">
        <f t="shared" si="46"/>
        <v>-0.0141247406786845</v>
      </c>
      <c r="J1484" s="7">
        <f t="shared" si="47"/>
        <v>0.00328725076664904</v>
      </c>
      <c r="K1484" s="7">
        <v>0.00444183455238101</v>
      </c>
      <c r="L1484" s="7">
        <v>0.253491720981488</v>
      </c>
      <c r="M1484" s="6">
        <v>-0.0141247406786845</v>
      </c>
      <c r="N1484" s="7">
        <v>0.00328725076664903</v>
      </c>
      <c r="O1484" s="7">
        <v>0.994595909960065</v>
      </c>
      <c r="P1484" s="7">
        <v>0.985974545457578</v>
      </c>
      <c r="Q1484" s="7">
        <v>1.00329265970067</v>
      </c>
    </row>
    <row r="1485" spans="1:17">
      <c r="A1485" s="6" t="s">
        <v>457</v>
      </c>
      <c r="B1485" s="6" t="s">
        <v>60</v>
      </c>
      <c r="C1485" s="6" t="s">
        <v>385</v>
      </c>
      <c r="D1485" s="6" t="s">
        <v>385</v>
      </c>
      <c r="E1485" s="6" t="s">
        <v>5</v>
      </c>
      <c r="F1485" s="6" t="s">
        <v>22</v>
      </c>
      <c r="G1485" s="6">
        <v>11</v>
      </c>
      <c r="H1485" s="6">
        <v>-0.00702217468881776</v>
      </c>
      <c r="I1485" s="7">
        <f t="shared" si="46"/>
        <v>-0.0156397909095025</v>
      </c>
      <c r="J1485" s="7">
        <f t="shared" si="47"/>
        <v>0.00159544153186702</v>
      </c>
      <c r="K1485" s="7">
        <v>0.00439674296973713</v>
      </c>
      <c r="L1485" s="7">
        <v>0.110236499548203</v>
      </c>
      <c r="M1485" s="6">
        <v>-0.0156397909095025</v>
      </c>
      <c r="N1485" s="7">
        <v>0.00159544153186702</v>
      </c>
      <c r="O1485" s="7">
        <v>0.993002423169366</v>
      </c>
      <c r="P1485" s="7">
        <v>0.984481875515392</v>
      </c>
      <c r="Q1485" s="7">
        <v>1.00159671492583</v>
      </c>
    </row>
    <row r="1486" spans="1:17">
      <c r="A1486" s="6" t="s">
        <v>457</v>
      </c>
      <c r="B1486" s="6" t="s">
        <v>60</v>
      </c>
      <c r="C1486" s="6" t="s">
        <v>385</v>
      </c>
      <c r="D1486" s="6" t="s">
        <v>385</v>
      </c>
      <c r="E1486" s="6" t="s">
        <v>5</v>
      </c>
      <c r="F1486" s="6" t="s">
        <v>23</v>
      </c>
      <c r="G1486" s="6">
        <v>11</v>
      </c>
      <c r="H1486" s="6">
        <v>-0.00570791364343311</v>
      </c>
      <c r="I1486" s="7">
        <f t="shared" si="46"/>
        <v>-0.013191064502223</v>
      </c>
      <c r="J1486" s="7">
        <f t="shared" si="47"/>
        <v>0.00177523721535675</v>
      </c>
      <c r="K1486" s="7">
        <v>0.00381793411162748</v>
      </c>
      <c r="L1486" s="7">
        <v>0.134907459864273</v>
      </c>
      <c r="M1486" s="6">
        <v>-0.013191064502223</v>
      </c>
      <c r="N1486" s="7">
        <v>0.00177523721535674</v>
      </c>
      <c r="O1486" s="7">
        <v>0.994308345545589</v>
      </c>
      <c r="P1486" s="7">
        <v>0.986895556297301</v>
      </c>
      <c r="Q1486" s="7">
        <v>1.00177681388179</v>
      </c>
    </row>
    <row r="1487" spans="1:17">
      <c r="A1487" s="6" t="s">
        <v>457</v>
      </c>
      <c r="B1487" s="6" t="s">
        <v>60</v>
      </c>
      <c r="C1487" s="6" t="s">
        <v>385</v>
      </c>
      <c r="D1487" s="6" t="s">
        <v>385</v>
      </c>
      <c r="E1487" s="6" t="s">
        <v>5</v>
      </c>
      <c r="F1487" s="6" t="s">
        <v>24</v>
      </c>
      <c r="G1487" s="6">
        <v>11</v>
      </c>
      <c r="H1487" s="6">
        <v>-0.00289271358097765</v>
      </c>
      <c r="I1487" s="7">
        <f t="shared" si="46"/>
        <v>-0.0143641286512122</v>
      </c>
      <c r="J1487" s="7">
        <f t="shared" si="47"/>
        <v>0.00857870148925695</v>
      </c>
      <c r="K1487" s="7">
        <v>0.00585276279093602</v>
      </c>
      <c r="L1487" s="7">
        <v>0.631807790466384</v>
      </c>
      <c r="M1487" s="6">
        <v>-0.0143641286512122</v>
      </c>
      <c r="N1487" s="7">
        <v>0.00857870148925695</v>
      </c>
      <c r="O1487" s="7">
        <v>0.997111466283598</v>
      </c>
      <c r="P1487" s="7">
        <v>0.985738543259348</v>
      </c>
      <c r="Q1487" s="7">
        <v>1.0086156039986</v>
      </c>
    </row>
    <row r="1488" spans="1:17">
      <c r="A1488" s="6" t="s">
        <v>457</v>
      </c>
      <c r="B1488" s="6" t="s">
        <v>60</v>
      </c>
      <c r="C1488" s="6" t="s">
        <v>385</v>
      </c>
      <c r="D1488" s="6" t="s">
        <v>385</v>
      </c>
      <c r="E1488" s="6" t="s">
        <v>5</v>
      </c>
      <c r="F1488" s="6" t="s">
        <v>25</v>
      </c>
      <c r="G1488" s="6">
        <v>11</v>
      </c>
      <c r="H1488" s="6">
        <v>-0.00589858834802907</v>
      </c>
      <c r="I1488" s="7">
        <f t="shared" si="46"/>
        <v>-0.0143134354886585</v>
      </c>
      <c r="J1488" s="7">
        <f t="shared" si="47"/>
        <v>0.00251625879260037</v>
      </c>
      <c r="K1488" s="7">
        <v>0.004293289357464</v>
      </c>
      <c r="L1488" s="7">
        <v>0.199480720167889</v>
      </c>
      <c r="M1488" s="6">
        <v>-0.0143134354886585</v>
      </c>
      <c r="N1488" s="7">
        <v>0.00251625879260037</v>
      </c>
      <c r="O1488" s="7">
        <v>0.994118774169332</v>
      </c>
      <c r="P1488" s="7">
        <v>0.985788514730152</v>
      </c>
      <c r="Q1488" s="7">
        <v>1.00251942722873</v>
      </c>
    </row>
    <row r="1489" spans="1:17">
      <c r="A1489" s="6" t="s">
        <v>458</v>
      </c>
      <c r="B1489" s="6" t="s">
        <v>67</v>
      </c>
      <c r="C1489" s="6" t="s">
        <v>353</v>
      </c>
      <c r="D1489" s="6" t="s">
        <v>353</v>
      </c>
      <c r="E1489" s="6" t="s">
        <v>5</v>
      </c>
      <c r="F1489" s="6" t="s">
        <v>53</v>
      </c>
      <c r="G1489" s="6">
        <v>2</v>
      </c>
      <c r="H1489" s="7">
        <v>0.0624446177481578</v>
      </c>
      <c r="I1489" s="7">
        <f t="shared" si="46"/>
        <v>-0.0673193485707914</v>
      </c>
      <c r="J1489" s="7">
        <f t="shared" si="47"/>
        <v>0.192208584067107</v>
      </c>
      <c r="K1489" s="7">
        <v>0.06620610526477</v>
      </c>
      <c r="L1489" s="7">
        <v>0.345586189021215</v>
      </c>
      <c r="M1489" s="6">
        <v>-0.0673193485707913</v>
      </c>
      <c r="N1489" s="7">
        <v>0.192208584067107</v>
      </c>
      <c r="O1489" s="7">
        <v>1.06443550645013</v>
      </c>
      <c r="P1489" s="7">
        <v>0.934896595767987</v>
      </c>
      <c r="Q1489" s="7">
        <v>1.21192327848942</v>
      </c>
    </row>
    <row r="1490" spans="1:17">
      <c r="A1490" s="6" t="s">
        <v>458</v>
      </c>
      <c r="B1490" s="6" t="s">
        <v>67</v>
      </c>
      <c r="C1490" s="6" t="s">
        <v>353</v>
      </c>
      <c r="D1490" s="6" t="s">
        <v>353</v>
      </c>
      <c r="E1490" s="6" t="s">
        <v>5</v>
      </c>
      <c r="F1490" s="6" t="s">
        <v>54</v>
      </c>
      <c r="G1490" s="6">
        <v>2</v>
      </c>
      <c r="H1490" s="7">
        <v>0.0624446177481578</v>
      </c>
      <c r="I1490" s="7">
        <f t="shared" si="46"/>
        <v>0.0252337564094873</v>
      </c>
      <c r="J1490" s="7">
        <f t="shared" si="47"/>
        <v>0.0996554790868283</v>
      </c>
      <c r="K1490" s="7">
        <v>0.0189851333360564</v>
      </c>
      <c r="L1490" s="7">
        <v>0.0010049672619738</v>
      </c>
      <c r="M1490" s="7">
        <v>0.0252337564094873</v>
      </c>
      <c r="N1490" s="7">
        <v>0.0996554790868284</v>
      </c>
      <c r="O1490" s="7">
        <v>1.06443550645013</v>
      </c>
      <c r="P1490" s="7">
        <v>1.02555482252044</v>
      </c>
      <c r="Q1490" s="7">
        <v>1.10479022916315</v>
      </c>
    </row>
    <row r="1491" spans="1:17">
      <c r="A1491" s="6" t="s">
        <v>459</v>
      </c>
      <c r="B1491" s="6" t="s">
        <v>67</v>
      </c>
      <c r="C1491" s="6" t="s">
        <v>355</v>
      </c>
      <c r="D1491" s="6" t="s">
        <v>355</v>
      </c>
      <c r="E1491" s="6" t="s">
        <v>5</v>
      </c>
      <c r="F1491" s="6" t="s">
        <v>53</v>
      </c>
      <c r="G1491" s="6">
        <v>2</v>
      </c>
      <c r="H1491" s="6">
        <v>-0.0039034424483574</v>
      </c>
      <c r="I1491" s="7">
        <f t="shared" si="46"/>
        <v>-0.00868242892420366</v>
      </c>
      <c r="J1491" s="7">
        <f t="shared" si="47"/>
        <v>0.00087554402748886</v>
      </c>
      <c r="K1491" s="7">
        <v>0.00243825840604401</v>
      </c>
      <c r="L1491" s="7">
        <v>0.109395929218236</v>
      </c>
      <c r="M1491" s="6">
        <v>-0.00868242892420366</v>
      </c>
      <c r="N1491" s="7">
        <v>0.00087554402748886</v>
      </c>
      <c r="O1491" s="7">
        <v>0.996104166080079</v>
      </c>
      <c r="P1491" s="7">
        <v>0.991355154511318</v>
      </c>
      <c r="Q1491" s="7">
        <v>1.00087592742805</v>
      </c>
    </row>
    <row r="1492" spans="1:17">
      <c r="A1492" s="6" t="s">
        <v>459</v>
      </c>
      <c r="B1492" s="6" t="s">
        <v>67</v>
      </c>
      <c r="C1492" s="6" t="s">
        <v>355</v>
      </c>
      <c r="D1492" s="6" t="s">
        <v>355</v>
      </c>
      <c r="E1492" s="6" t="s">
        <v>5</v>
      </c>
      <c r="F1492" s="6" t="s">
        <v>54</v>
      </c>
      <c r="G1492" s="6">
        <v>2</v>
      </c>
      <c r="H1492" s="6">
        <v>-0.0039034424483574</v>
      </c>
      <c r="I1492" s="7">
        <f t="shared" si="46"/>
        <v>-0.00582323393101372</v>
      </c>
      <c r="J1492" s="7">
        <f t="shared" si="47"/>
        <v>-0.00198365096570108</v>
      </c>
      <c r="K1492" s="7">
        <v>0.000979485450334859</v>
      </c>
      <c r="L1492" s="8">
        <v>6.74241728940506e-5</v>
      </c>
      <c r="M1492" s="6">
        <v>-0.00582323393101372</v>
      </c>
      <c r="N1492" s="6">
        <v>-0.00198365096570107</v>
      </c>
      <c r="O1492" s="7">
        <v>0.996104166080079</v>
      </c>
      <c r="P1492" s="7">
        <v>0.994193688232521</v>
      </c>
      <c r="Q1492" s="7">
        <v>0.998018315169619</v>
      </c>
    </row>
    <row r="1493" spans="1:17">
      <c r="A1493" s="6" t="s">
        <v>460</v>
      </c>
      <c r="B1493" s="6" t="s">
        <v>67</v>
      </c>
      <c r="C1493" s="6" t="s">
        <v>357</v>
      </c>
      <c r="D1493" s="6" t="s">
        <v>357</v>
      </c>
      <c r="E1493" s="6" t="s">
        <v>5</v>
      </c>
      <c r="F1493" s="6" t="s">
        <v>53</v>
      </c>
      <c r="G1493" s="6">
        <v>2</v>
      </c>
      <c r="H1493" s="6">
        <v>-0.0192413562580484</v>
      </c>
      <c r="I1493" s="7">
        <f t="shared" si="46"/>
        <v>-0.0425046180083918</v>
      </c>
      <c r="J1493" s="7">
        <f t="shared" si="47"/>
        <v>0.00402190549229504</v>
      </c>
      <c r="K1493" s="7">
        <v>0.011869011097114</v>
      </c>
      <c r="L1493" s="7">
        <v>0.104987118355174</v>
      </c>
      <c r="M1493" s="6">
        <v>-0.0425046180083919</v>
      </c>
      <c r="N1493" s="7">
        <v>0.0040219054922951</v>
      </c>
      <c r="O1493" s="7">
        <v>0.980942577039406</v>
      </c>
      <c r="P1493" s="7">
        <v>0.958386039675954</v>
      </c>
      <c r="Q1493" s="7">
        <v>1.00403000420797</v>
      </c>
    </row>
    <row r="1494" spans="1:17">
      <c r="A1494" s="6" t="s">
        <v>460</v>
      </c>
      <c r="B1494" s="6" t="s">
        <v>67</v>
      </c>
      <c r="C1494" s="6" t="s">
        <v>357</v>
      </c>
      <c r="D1494" s="6" t="s">
        <v>357</v>
      </c>
      <c r="E1494" s="6" t="s">
        <v>5</v>
      </c>
      <c r="F1494" s="6" t="s">
        <v>54</v>
      </c>
      <c r="G1494" s="6">
        <v>2</v>
      </c>
      <c r="H1494" s="6">
        <v>-0.0192413562580484</v>
      </c>
      <c r="I1494" s="7">
        <f t="shared" si="46"/>
        <v>-0.0252832780989474</v>
      </c>
      <c r="J1494" s="7">
        <f t="shared" si="47"/>
        <v>-0.0131994344171494</v>
      </c>
      <c r="K1494" s="7">
        <v>0.00308261318413213</v>
      </c>
      <c r="L1494" s="8">
        <v>4.32293560336486e-10</v>
      </c>
      <c r="M1494" s="6">
        <v>-0.0252832780989474</v>
      </c>
      <c r="N1494" s="6">
        <v>-0.0131994344171494</v>
      </c>
      <c r="O1494" s="7">
        <v>0.980942577039406</v>
      </c>
      <c r="P1494" s="7">
        <v>0.975033667219468</v>
      </c>
      <c r="Q1494" s="7">
        <v>0.986887296100022</v>
      </c>
    </row>
    <row r="1495" spans="1:17">
      <c r="A1495" s="6" t="s">
        <v>461</v>
      </c>
      <c r="B1495" s="6" t="s">
        <v>67</v>
      </c>
      <c r="C1495" s="6" t="s">
        <v>359</v>
      </c>
      <c r="D1495" s="6" t="s">
        <v>359</v>
      </c>
      <c r="E1495" s="6" t="s">
        <v>5</v>
      </c>
      <c r="F1495" s="6" t="s">
        <v>69</v>
      </c>
      <c r="G1495" s="6">
        <v>1</v>
      </c>
      <c r="H1495" s="6">
        <v>-0.037399022638875</v>
      </c>
      <c r="I1495" s="7">
        <f t="shared" si="46"/>
        <v>-0.124139822479306</v>
      </c>
      <c r="J1495" s="7">
        <f t="shared" si="47"/>
        <v>0.0493417772015558</v>
      </c>
      <c r="K1495" s="7">
        <v>0.0442555101226688</v>
      </c>
      <c r="L1495" s="7">
        <v>0.398071521150298</v>
      </c>
      <c r="M1495" s="6">
        <v>-0.124139822479306</v>
      </c>
      <c r="N1495" s="7">
        <v>0.0493417772015558</v>
      </c>
      <c r="O1495" s="7">
        <v>0.96329168346211</v>
      </c>
      <c r="P1495" s="7">
        <v>0.883256333158009</v>
      </c>
      <c r="Q1495" s="7">
        <v>1.0505793534585</v>
      </c>
    </row>
    <row r="1496" spans="1:17">
      <c r="A1496" s="6" t="s">
        <v>462</v>
      </c>
      <c r="B1496" s="6" t="s">
        <v>67</v>
      </c>
      <c r="C1496" s="6" t="s">
        <v>363</v>
      </c>
      <c r="D1496" s="6" t="s">
        <v>363</v>
      </c>
      <c r="E1496" s="6" t="s">
        <v>5</v>
      </c>
      <c r="F1496" s="6" t="s">
        <v>53</v>
      </c>
      <c r="G1496" s="6">
        <v>2</v>
      </c>
      <c r="H1496" s="6">
        <v>-0.0292058026745584</v>
      </c>
      <c r="I1496" s="7">
        <f t="shared" si="46"/>
        <v>-0.298232115800799</v>
      </c>
      <c r="J1496" s="7">
        <f t="shared" si="47"/>
        <v>0.239820510451682</v>
      </c>
      <c r="K1496" s="7">
        <v>0.137258323023592</v>
      </c>
      <c r="L1496" s="7">
        <v>0.831498696617134</v>
      </c>
      <c r="M1496" s="6">
        <v>-0.298232115800798</v>
      </c>
      <c r="N1496" s="7">
        <v>0.239820510451682</v>
      </c>
      <c r="O1496" s="7">
        <v>0.971216564930743</v>
      </c>
      <c r="P1496" s="7">
        <v>0.742129059873079</v>
      </c>
      <c r="Q1496" s="7">
        <v>1.27102099486199</v>
      </c>
    </row>
    <row r="1497" spans="1:17">
      <c r="A1497" s="6" t="s">
        <v>462</v>
      </c>
      <c r="B1497" s="6" t="s">
        <v>67</v>
      </c>
      <c r="C1497" s="6" t="s">
        <v>363</v>
      </c>
      <c r="D1497" s="6" t="s">
        <v>363</v>
      </c>
      <c r="E1497" s="6" t="s">
        <v>5</v>
      </c>
      <c r="F1497" s="6" t="s">
        <v>54</v>
      </c>
      <c r="G1497" s="6">
        <v>2</v>
      </c>
      <c r="H1497" s="6">
        <v>-0.0292058026745584</v>
      </c>
      <c r="I1497" s="7">
        <f t="shared" si="46"/>
        <v>-0.449532399567957</v>
      </c>
      <c r="J1497" s="7">
        <f t="shared" si="47"/>
        <v>0.391120794218841</v>
      </c>
      <c r="K1497" s="7">
        <v>0.214452345353775</v>
      </c>
      <c r="L1497" s="7">
        <v>0.891672784272937</v>
      </c>
      <c r="M1497" s="6">
        <v>-0.449532399567957</v>
      </c>
      <c r="N1497" s="7">
        <v>0.39112079421884</v>
      </c>
      <c r="O1497" s="7">
        <v>0.971216564930743</v>
      </c>
      <c r="P1497" s="7">
        <v>0.637926376540571</v>
      </c>
      <c r="Q1497" s="7">
        <v>1.47863711344107</v>
      </c>
    </row>
    <row r="1498" spans="1:17">
      <c r="A1498" s="6" t="s">
        <v>463</v>
      </c>
      <c r="B1498" s="6" t="s">
        <v>67</v>
      </c>
      <c r="C1498" s="6" t="s">
        <v>365</v>
      </c>
      <c r="D1498" s="6" t="s">
        <v>365</v>
      </c>
      <c r="E1498" s="6" t="s">
        <v>5</v>
      </c>
      <c r="F1498" s="6" t="s">
        <v>69</v>
      </c>
      <c r="G1498" s="6">
        <v>1</v>
      </c>
      <c r="H1498" s="6">
        <v>-0.253820253820254</v>
      </c>
      <c r="I1498" s="7">
        <f t="shared" si="46"/>
        <v>-0.668054908054908</v>
      </c>
      <c r="J1498" s="7">
        <f t="shared" si="47"/>
        <v>0.1604144004144</v>
      </c>
      <c r="K1498" s="7">
        <v>0.211344211344211</v>
      </c>
      <c r="L1498" s="7">
        <v>0.229758807420684</v>
      </c>
      <c r="M1498" s="6">
        <v>-0.668054908054908</v>
      </c>
      <c r="N1498" s="7">
        <v>0.1604144004144</v>
      </c>
      <c r="O1498" s="7">
        <v>0.775831242216098</v>
      </c>
      <c r="P1498" s="7">
        <v>0.512704866642032</v>
      </c>
      <c r="Q1498" s="7">
        <v>1.17399727515914</v>
      </c>
    </row>
    <row r="1499" spans="1:17">
      <c r="A1499" s="6" t="s">
        <v>464</v>
      </c>
      <c r="B1499" s="6" t="s">
        <v>67</v>
      </c>
      <c r="C1499" s="6" t="s">
        <v>367</v>
      </c>
      <c r="D1499" s="6" t="s">
        <v>367</v>
      </c>
      <c r="E1499" s="6" t="s">
        <v>5</v>
      </c>
      <c r="F1499" s="6" t="s">
        <v>53</v>
      </c>
      <c r="G1499" s="6">
        <v>2</v>
      </c>
      <c r="H1499" s="7">
        <v>0.00221113159903614</v>
      </c>
      <c r="I1499" s="7">
        <f t="shared" si="46"/>
        <v>-0.00159844635196519</v>
      </c>
      <c r="J1499" s="7">
        <f t="shared" si="47"/>
        <v>0.00602070955003747</v>
      </c>
      <c r="K1499" s="7">
        <v>0.00194366221989864</v>
      </c>
      <c r="L1499" s="7">
        <v>0.25528293471705</v>
      </c>
      <c r="M1499" s="6">
        <v>-0.0015984463519652</v>
      </c>
      <c r="N1499" s="7">
        <v>0.00602070955003749</v>
      </c>
      <c r="O1499" s="7">
        <v>1.00221357795325</v>
      </c>
      <c r="P1499" s="7">
        <v>0.998402830482997</v>
      </c>
      <c r="Q1499" s="7">
        <v>1.00603887045066</v>
      </c>
    </row>
    <row r="1500" spans="1:17">
      <c r="A1500" s="6" t="s">
        <v>464</v>
      </c>
      <c r="B1500" s="6" t="s">
        <v>67</v>
      </c>
      <c r="C1500" s="6" t="s">
        <v>367</v>
      </c>
      <c r="D1500" s="6" t="s">
        <v>367</v>
      </c>
      <c r="E1500" s="6" t="s">
        <v>5</v>
      </c>
      <c r="F1500" s="6" t="s">
        <v>54</v>
      </c>
      <c r="G1500" s="6">
        <v>2</v>
      </c>
      <c r="H1500" s="7">
        <v>0.00221113159903614</v>
      </c>
      <c r="I1500" s="7">
        <f t="shared" si="46"/>
        <v>-0.00254821820396313</v>
      </c>
      <c r="J1500" s="7">
        <f t="shared" si="47"/>
        <v>0.00697048140203541</v>
      </c>
      <c r="K1500" s="7">
        <v>0.00242823969540779</v>
      </c>
      <c r="L1500" s="7">
        <v>0.362511264559952</v>
      </c>
      <c r="M1500" s="6">
        <v>-0.00254821820396313</v>
      </c>
      <c r="N1500" s="7">
        <v>0.00697048140203541</v>
      </c>
      <c r="O1500" s="7">
        <v>1.00221357795325</v>
      </c>
      <c r="P1500" s="7">
        <v>0.997455025748027</v>
      </c>
      <c r="Q1500" s="7">
        <v>1.00699483175253</v>
      </c>
    </row>
    <row r="1501" spans="1:17">
      <c r="A1501" s="6" t="s">
        <v>465</v>
      </c>
      <c r="B1501" s="6" t="s">
        <v>67</v>
      </c>
      <c r="C1501" s="6" t="s">
        <v>369</v>
      </c>
      <c r="D1501" s="6" t="s">
        <v>369</v>
      </c>
      <c r="E1501" s="6" t="s">
        <v>5</v>
      </c>
      <c r="F1501" s="6" t="s">
        <v>69</v>
      </c>
      <c r="G1501" s="6">
        <v>1</v>
      </c>
      <c r="H1501" s="6">
        <v>-0.047372095342575</v>
      </c>
      <c r="I1501" s="7">
        <f t="shared" si="46"/>
        <v>-0.148773312057445</v>
      </c>
      <c r="J1501" s="7">
        <f t="shared" si="47"/>
        <v>0.0540291213722948</v>
      </c>
      <c r="K1501" s="7">
        <v>0.0517353146504438</v>
      </c>
      <c r="L1501" s="7">
        <v>0.359843860321171</v>
      </c>
      <c r="M1501" s="6">
        <v>-0.148773312057445</v>
      </c>
      <c r="N1501" s="7">
        <v>0.0540291213722948</v>
      </c>
      <c r="O1501" s="7">
        <v>0.953732452154185</v>
      </c>
      <c r="P1501" s="7">
        <v>0.861764444367565</v>
      </c>
      <c r="Q1501" s="7">
        <v>1.05551533976269</v>
      </c>
    </row>
    <row r="1502" spans="1:17">
      <c r="A1502" s="6" t="s">
        <v>466</v>
      </c>
      <c r="B1502" s="6" t="s">
        <v>67</v>
      </c>
      <c r="C1502" s="6" t="s">
        <v>371</v>
      </c>
      <c r="D1502" s="6" t="s">
        <v>371</v>
      </c>
      <c r="E1502" s="6" t="s">
        <v>5</v>
      </c>
      <c r="F1502" s="6" t="s">
        <v>53</v>
      </c>
      <c r="G1502" s="6">
        <v>2</v>
      </c>
      <c r="H1502" s="6">
        <v>-0.00382166602348431</v>
      </c>
      <c r="I1502" s="7">
        <f t="shared" si="46"/>
        <v>-0.0371113584608646</v>
      </c>
      <c r="J1502" s="7">
        <f t="shared" si="47"/>
        <v>0.029468026413896</v>
      </c>
      <c r="K1502" s="7">
        <v>0.0169845369578471</v>
      </c>
      <c r="L1502" s="7">
        <v>0.821972623318352</v>
      </c>
      <c r="M1502" s="6">
        <v>-0.0371113584608647</v>
      </c>
      <c r="N1502" s="7">
        <v>0.0294680264138961</v>
      </c>
      <c r="O1502" s="7">
        <v>0.996185627248339</v>
      </c>
      <c r="P1502" s="7">
        <v>0.96356882783276</v>
      </c>
      <c r="Q1502" s="7">
        <v>1.02990650514112</v>
      </c>
    </row>
    <row r="1503" spans="1:17">
      <c r="A1503" s="6" t="s">
        <v>466</v>
      </c>
      <c r="B1503" s="6" t="s">
        <v>67</v>
      </c>
      <c r="C1503" s="6" t="s">
        <v>371</v>
      </c>
      <c r="D1503" s="6" t="s">
        <v>371</v>
      </c>
      <c r="E1503" s="6" t="s">
        <v>5</v>
      </c>
      <c r="F1503" s="6" t="s">
        <v>54</v>
      </c>
      <c r="G1503" s="6">
        <v>2</v>
      </c>
      <c r="H1503" s="6">
        <v>-0.00382166602348431</v>
      </c>
      <c r="I1503" s="7">
        <f t="shared" si="46"/>
        <v>-0.0283309436020926</v>
      </c>
      <c r="J1503" s="7">
        <f t="shared" si="47"/>
        <v>0.0206876115551239</v>
      </c>
      <c r="K1503" s="7">
        <v>0.0125047334584736</v>
      </c>
      <c r="L1503" s="7">
        <v>0.759895855230082</v>
      </c>
      <c r="M1503" s="6">
        <v>-0.0283309436020925</v>
      </c>
      <c r="N1503" s="7">
        <v>0.0206876115551239</v>
      </c>
      <c r="O1503" s="7">
        <v>0.996185627248339</v>
      </c>
      <c r="P1503" s="7">
        <v>0.972066614336401</v>
      </c>
      <c r="Q1503" s="7">
        <v>1.02090308349252</v>
      </c>
    </row>
    <row r="1504" spans="1:17">
      <c r="A1504" s="6" t="s">
        <v>467</v>
      </c>
      <c r="B1504" s="6" t="s">
        <v>67</v>
      </c>
      <c r="C1504" s="6" t="s">
        <v>373</v>
      </c>
      <c r="D1504" s="6" t="s">
        <v>373</v>
      </c>
      <c r="E1504" s="6" t="s">
        <v>5</v>
      </c>
      <c r="F1504" s="6" t="s">
        <v>69</v>
      </c>
      <c r="G1504" s="6">
        <v>1</v>
      </c>
      <c r="H1504" s="6">
        <v>-0.0113620100728034</v>
      </c>
      <c r="I1504" s="7">
        <f t="shared" si="46"/>
        <v>-0.0318985663707988</v>
      </c>
      <c r="J1504" s="7">
        <f t="shared" si="47"/>
        <v>0.00917454622519196</v>
      </c>
      <c r="K1504" s="7">
        <v>0.010477834845916</v>
      </c>
      <c r="L1504" s="7">
        <v>0.278193999129362</v>
      </c>
      <c r="M1504" s="6">
        <v>-0.0318985663707988</v>
      </c>
      <c r="N1504" s="7">
        <v>0.00917454622519198</v>
      </c>
      <c r="O1504" s="7">
        <v>0.988702293792837</v>
      </c>
      <c r="P1504" s="7">
        <v>0.968604826199268</v>
      </c>
      <c r="Q1504" s="7">
        <v>1.00921676137727</v>
      </c>
    </row>
    <row r="1505" spans="1:17">
      <c r="A1505" s="6" t="s">
        <v>468</v>
      </c>
      <c r="B1505" s="6" t="s">
        <v>67</v>
      </c>
      <c r="C1505" s="6" t="s">
        <v>375</v>
      </c>
      <c r="D1505" s="6" t="s">
        <v>375</v>
      </c>
      <c r="E1505" s="6" t="s">
        <v>5</v>
      </c>
      <c r="F1505" s="6" t="s">
        <v>53</v>
      </c>
      <c r="G1505" s="6">
        <v>2</v>
      </c>
      <c r="H1505" s="7">
        <v>0.014573643383004</v>
      </c>
      <c r="I1505" s="7">
        <f t="shared" si="46"/>
        <v>-0.00676165603303096</v>
      </c>
      <c r="J1505" s="7">
        <f t="shared" si="47"/>
        <v>0.035908942799039</v>
      </c>
      <c r="K1505" s="7">
        <v>0.0108853568449158</v>
      </c>
      <c r="L1505" s="7">
        <v>0.180625989749531</v>
      </c>
      <c r="M1505" s="6">
        <v>-0.00676165603303097</v>
      </c>
      <c r="N1505" s="7">
        <v>0.0359089427990389</v>
      </c>
      <c r="O1505" s="7">
        <v>1.01468035669412</v>
      </c>
      <c r="P1505" s="7">
        <v>0.993261152526292</v>
      </c>
      <c r="Q1505" s="7">
        <v>1.03656145580872</v>
      </c>
    </row>
    <row r="1506" spans="1:17">
      <c r="A1506" s="6" t="s">
        <v>468</v>
      </c>
      <c r="B1506" s="6" t="s">
        <v>67</v>
      </c>
      <c r="C1506" s="6" t="s">
        <v>375</v>
      </c>
      <c r="D1506" s="6" t="s">
        <v>375</v>
      </c>
      <c r="E1506" s="6" t="s">
        <v>5</v>
      </c>
      <c r="F1506" s="6" t="s">
        <v>54</v>
      </c>
      <c r="G1506" s="6">
        <v>2</v>
      </c>
      <c r="H1506" s="7">
        <v>0.014573643383004</v>
      </c>
      <c r="I1506" s="7">
        <f t="shared" si="46"/>
        <v>-0.0177497606640003</v>
      </c>
      <c r="J1506" s="7">
        <f t="shared" si="47"/>
        <v>0.0468970474300083</v>
      </c>
      <c r="K1506" s="7">
        <v>0.016491532677043</v>
      </c>
      <c r="L1506" s="7">
        <v>0.376855693393452</v>
      </c>
      <c r="M1506" s="6">
        <v>-0.0177497606640003</v>
      </c>
      <c r="N1506" s="7">
        <v>0.0468970474300083</v>
      </c>
      <c r="O1506" s="7">
        <v>1.01468035669412</v>
      </c>
      <c r="P1506" s="7">
        <v>0.982406838436775</v>
      </c>
      <c r="Q1506" s="7">
        <v>1.04801410777961</v>
      </c>
    </row>
    <row r="1507" spans="1:17">
      <c r="A1507" s="6" t="s">
        <v>469</v>
      </c>
      <c r="B1507" s="6" t="s">
        <v>67</v>
      </c>
      <c r="C1507" s="6" t="s">
        <v>377</v>
      </c>
      <c r="D1507" s="6" t="s">
        <v>377</v>
      </c>
      <c r="E1507" s="6" t="s">
        <v>5</v>
      </c>
      <c r="F1507" s="6" t="s">
        <v>69</v>
      </c>
      <c r="G1507" s="6">
        <v>1</v>
      </c>
      <c r="H1507" s="7">
        <v>0.0278757355141119</v>
      </c>
      <c r="I1507" s="7">
        <f t="shared" si="46"/>
        <v>-0.0335829310860676</v>
      </c>
      <c r="J1507" s="7">
        <f t="shared" si="47"/>
        <v>0.0893344021142914</v>
      </c>
      <c r="K1507" s="7">
        <v>0.031356462551112</v>
      </c>
      <c r="L1507" s="7">
        <v>0.374005816875318</v>
      </c>
      <c r="M1507" s="6">
        <v>-0.0335829310860676</v>
      </c>
      <c r="N1507" s="7">
        <v>0.0893344021142914</v>
      </c>
      <c r="O1507" s="7">
        <v>1.02826789930015</v>
      </c>
      <c r="P1507" s="7">
        <v>0.966974715642727</v>
      </c>
      <c r="Q1507" s="7">
        <v>1.09344624593246</v>
      </c>
    </row>
    <row r="1508" spans="1:17">
      <c r="A1508" s="6" t="s">
        <v>470</v>
      </c>
      <c r="B1508" s="6" t="s">
        <v>67</v>
      </c>
      <c r="C1508" s="6" t="s">
        <v>383</v>
      </c>
      <c r="D1508" s="6" t="s">
        <v>383</v>
      </c>
      <c r="E1508" s="6" t="s">
        <v>5</v>
      </c>
      <c r="F1508" s="6" t="s">
        <v>69</v>
      </c>
      <c r="G1508" s="6">
        <v>1</v>
      </c>
      <c r="H1508" s="7">
        <v>0.0117867383065723</v>
      </c>
      <c r="I1508" s="7">
        <f t="shared" si="46"/>
        <v>-0.049229550214421</v>
      </c>
      <c r="J1508" s="7">
        <f t="shared" si="47"/>
        <v>0.0728030268275656</v>
      </c>
      <c r="K1508" s="7">
        <v>0.0311307594494864</v>
      </c>
      <c r="L1508" s="7">
        <v>0.70496982569289</v>
      </c>
      <c r="M1508" s="6">
        <v>-0.0492295502144211</v>
      </c>
      <c r="N1508" s="7">
        <v>0.0728030268275656</v>
      </c>
      <c r="O1508" s="7">
        <v>1.01185647562905</v>
      </c>
      <c r="P1508" s="7">
        <v>0.951962581400879</v>
      </c>
      <c r="Q1508" s="7">
        <v>1.07551866772512</v>
      </c>
    </row>
    <row r="1509" spans="1:17">
      <c r="A1509" s="6" t="s">
        <v>471</v>
      </c>
      <c r="B1509" s="6" t="s">
        <v>67</v>
      </c>
      <c r="C1509" s="6" t="s">
        <v>385</v>
      </c>
      <c r="D1509" s="6" t="s">
        <v>385</v>
      </c>
      <c r="E1509" s="6" t="s">
        <v>5</v>
      </c>
      <c r="F1509" s="6" t="s">
        <v>53</v>
      </c>
      <c r="G1509" s="6">
        <v>2</v>
      </c>
      <c r="H1509" s="7">
        <v>0.00370291179402996</v>
      </c>
      <c r="I1509" s="7">
        <f t="shared" si="46"/>
        <v>-0.0205079045840171</v>
      </c>
      <c r="J1509" s="7">
        <f t="shared" si="47"/>
        <v>0.027913728172077</v>
      </c>
      <c r="K1509" s="7">
        <v>0.0123524573357383</v>
      </c>
      <c r="L1509" s="7">
        <v>0.764351633075365</v>
      </c>
      <c r="M1509" s="6">
        <v>-0.0205079045840171</v>
      </c>
      <c r="N1509" s="7">
        <v>0.0279137281720771</v>
      </c>
      <c r="O1509" s="7">
        <v>1.00370977604186</v>
      </c>
      <c r="P1509" s="7">
        <v>0.979700952315421</v>
      </c>
      <c r="Q1509" s="7">
        <v>1.02830696667288</v>
      </c>
    </row>
    <row r="1510" spans="1:17">
      <c r="A1510" s="6" t="s">
        <v>471</v>
      </c>
      <c r="B1510" s="6" t="s">
        <v>67</v>
      </c>
      <c r="C1510" s="6" t="s">
        <v>385</v>
      </c>
      <c r="D1510" s="6" t="s">
        <v>385</v>
      </c>
      <c r="E1510" s="6" t="s">
        <v>5</v>
      </c>
      <c r="F1510" s="6" t="s">
        <v>54</v>
      </c>
      <c r="G1510" s="6">
        <v>2</v>
      </c>
      <c r="H1510" s="7">
        <v>0.00370291179402996</v>
      </c>
      <c r="I1510" s="7">
        <f t="shared" si="46"/>
        <v>-0.0474228926138444</v>
      </c>
      <c r="J1510" s="7">
        <f t="shared" si="47"/>
        <v>0.0548287162019044</v>
      </c>
      <c r="K1510" s="7">
        <v>0.0260845940856502</v>
      </c>
      <c r="L1510" s="7">
        <v>0.887113332582462</v>
      </c>
      <c r="M1510" s="6">
        <v>-0.0474228926138445</v>
      </c>
      <c r="N1510" s="7">
        <v>0.0548287162019044</v>
      </c>
      <c r="O1510" s="7">
        <v>1.00370977604186</v>
      </c>
      <c r="P1510" s="7">
        <v>0.953684006378562</v>
      </c>
      <c r="Q1510" s="7">
        <v>1.05635966188375</v>
      </c>
    </row>
    <row r="1511" spans="1:17">
      <c r="A1511" s="6" t="s">
        <v>472</v>
      </c>
      <c r="B1511" s="6" t="s">
        <v>75</v>
      </c>
      <c r="C1511" s="6" t="s">
        <v>353</v>
      </c>
      <c r="D1511" s="6" t="s">
        <v>353</v>
      </c>
      <c r="E1511" s="6" t="s">
        <v>5</v>
      </c>
      <c r="F1511" s="6" t="s">
        <v>21</v>
      </c>
      <c r="G1511" s="6">
        <v>10</v>
      </c>
      <c r="H1511" s="6">
        <v>-0.022107512888426</v>
      </c>
      <c r="I1511" s="7">
        <f t="shared" si="46"/>
        <v>-0.0835950401800637</v>
      </c>
      <c r="J1511" s="7">
        <f t="shared" si="47"/>
        <v>0.0393800144032117</v>
      </c>
      <c r="K1511" s="7">
        <v>0.0313711873936927</v>
      </c>
      <c r="L1511" s="7">
        <v>0.500989678352505</v>
      </c>
      <c r="M1511" s="6">
        <v>-0.0835950401800638</v>
      </c>
      <c r="N1511" s="7">
        <v>0.0393800144032118</v>
      </c>
      <c r="O1511" s="7">
        <v>0.978135067271512</v>
      </c>
      <c r="P1511" s="7">
        <v>0.919803664211109</v>
      </c>
      <c r="Q1511" s="7">
        <v>1.04016568649661</v>
      </c>
    </row>
    <row r="1512" spans="1:17">
      <c r="A1512" s="6" t="s">
        <v>472</v>
      </c>
      <c r="B1512" s="6" t="s">
        <v>75</v>
      </c>
      <c r="C1512" s="6" t="s">
        <v>353</v>
      </c>
      <c r="D1512" s="6" t="s">
        <v>353</v>
      </c>
      <c r="E1512" s="6" t="s">
        <v>5</v>
      </c>
      <c r="F1512" s="6" t="s">
        <v>22</v>
      </c>
      <c r="G1512" s="6">
        <v>10</v>
      </c>
      <c r="H1512" s="6">
        <v>-0.0119578251688738</v>
      </c>
      <c r="I1512" s="7">
        <f t="shared" si="46"/>
        <v>-0.0626633597331971</v>
      </c>
      <c r="J1512" s="7">
        <f t="shared" si="47"/>
        <v>0.0387477093954495</v>
      </c>
      <c r="K1512" s="7">
        <v>0.0258701706960833</v>
      </c>
      <c r="L1512" s="7">
        <v>0.643920378413851</v>
      </c>
      <c r="M1512" s="6">
        <v>-0.0626633597331972</v>
      </c>
      <c r="N1512" s="7">
        <v>0.0387477093954495</v>
      </c>
      <c r="O1512" s="7">
        <v>0.988113385498323</v>
      </c>
      <c r="P1512" s="7">
        <v>0.939259613080268</v>
      </c>
      <c r="Q1512" s="7">
        <v>1.03950819241444</v>
      </c>
    </row>
    <row r="1513" spans="1:17">
      <c r="A1513" s="6" t="s">
        <v>472</v>
      </c>
      <c r="B1513" s="6" t="s">
        <v>75</v>
      </c>
      <c r="C1513" s="6" t="s">
        <v>353</v>
      </c>
      <c r="D1513" s="6" t="s">
        <v>353</v>
      </c>
      <c r="E1513" s="6" t="s">
        <v>5</v>
      </c>
      <c r="F1513" s="6" t="s">
        <v>23</v>
      </c>
      <c r="G1513" s="6">
        <v>10</v>
      </c>
      <c r="H1513" s="6">
        <v>-0.0119236496880771</v>
      </c>
      <c r="I1513" s="7">
        <f t="shared" si="46"/>
        <v>-0.0517289660382402</v>
      </c>
      <c r="J1513" s="7">
        <f t="shared" si="47"/>
        <v>0.027881666662086</v>
      </c>
      <c r="K1513" s="7">
        <v>0.0203088348725322</v>
      </c>
      <c r="L1513" s="7">
        <v>0.5571255447847</v>
      </c>
      <c r="M1513" s="6">
        <v>-0.0517289660382402</v>
      </c>
      <c r="N1513" s="7">
        <v>0.027881666662086</v>
      </c>
      <c r="O1513" s="7">
        <v>0.988147155325401</v>
      </c>
      <c r="P1513" s="7">
        <v>0.949586202078402</v>
      </c>
      <c r="Q1513" s="7">
        <v>1.02827399812731</v>
      </c>
    </row>
    <row r="1514" spans="1:17">
      <c r="A1514" s="6" t="s">
        <v>472</v>
      </c>
      <c r="B1514" s="6" t="s">
        <v>75</v>
      </c>
      <c r="C1514" s="6" t="s">
        <v>353</v>
      </c>
      <c r="D1514" s="6" t="s">
        <v>353</v>
      </c>
      <c r="E1514" s="6" t="s">
        <v>5</v>
      </c>
      <c r="F1514" s="6" t="s">
        <v>24</v>
      </c>
      <c r="G1514" s="6">
        <v>10</v>
      </c>
      <c r="H1514" s="6">
        <v>-0.0642977967738063</v>
      </c>
      <c r="I1514" s="7">
        <f t="shared" si="46"/>
        <v>-0.145713716665148</v>
      </c>
      <c r="J1514" s="7">
        <f t="shared" si="47"/>
        <v>0.0171181231175355</v>
      </c>
      <c r="K1514" s="7">
        <v>0.0415387346384397</v>
      </c>
      <c r="L1514" s="7">
        <v>0.156052796944985</v>
      </c>
      <c r="M1514" s="6">
        <v>-0.145713716665148</v>
      </c>
      <c r="N1514" s="7">
        <v>0.0171181231175355</v>
      </c>
      <c r="O1514" s="7">
        <v>0.937725706256437</v>
      </c>
      <c r="P1514" s="7">
        <v>0.86440513254951</v>
      </c>
      <c r="Q1514" s="7">
        <v>1.01726547779813</v>
      </c>
    </row>
    <row r="1515" spans="1:17">
      <c r="A1515" s="6" t="s">
        <v>472</v>
      </c>
      <c r="B1515" s="6" t="s">
        <v>75</v>
      </c>
      <c r="C1515" s="6" t="s">
        <v>353</v>
      </c>
      <c r="D1515" s="6" t="s">
        <v>353</v>
      </c>
      <c r="E1515" s="6" t="s">
        <v>5</v>
      </c>
      <c r="F1515" s="6" t="s">
        <v>25</v>
      </c>
      <c r="G1515" s="6">
        <v>10</v>
      </c>
      <c r="H1515" s="6">
        <v>-0.0140173480317314</v>
      </c>
      <c r="I1515" s="7">
        <f t="shared" si="46"/>
        <v>-0.0620324174747855</v>
      </c>
      <c r="J1515" s="7">
        <f t="shared" si="47"/>
        <v>0.0339977214113227</v>
      </c>
      <c r="K1515" s="7">
        <v>0.0244974844097215</v>
      </c>
      <c r="L1515" s="7">
        <v>0.581198576668091</v>
      </c>
      <c r="M1515" s="6">
        <v>-0.0620324174747855</v>
      </c>
      <c r="N1515" s="7">
        <v>0.0339977214113227</v>
      </c>
      <c r="O1515" s="7">
        <v>0.986080437559758</v>
      </c>
      <c r="P1515" s="7">
        <v>0.939852418655158</v>
      </c>
      <c r="Q1515" s="7">
        <v>1.03458224933803</v>
      </c>
    </row>
    <row r="1516" spans="1:17">
      <c r="A1516" s="6" t="s">
        <v>473</v>
      </c>
      <c r="B1516" s="6" t="s">
        <v>75</v>
      </c>
      <c r="C1516" s="6" t="s">
        <v>357</v>
      </c>
      <c r="D1516" s="6" t="s">
        <v>357</v>
      </c>
      <c r="E1516" s="6" t="s">
        <v>5</v>
      </c>
      <c r="F1516" s="6" t="s">
        <v>21</v>
      </c>
      <c r="G1516" s="6">
        <v>9</v>
      </c>
      <c r="H1516" s="7">
        <v>0.0101051120792474</v>
      </c>
      <c r="I1516" s="7">
        <f t="shared" si="46"/>
        <v>-0.00549258765222799</v>
      </c>
      <c r="J1516" s="7">
        <f t="shared" si="47"/>
        <v>0.0257028118107228</v>
      </c>
      <c r="K1516" s="7">
        <v>0.00795801006707928</v>
      </c>
      <c r="L1516" s="7">
        <v>0.244735154975649</v>
      </c>
      <c r="M1516" s="6">
        <v>-0.00549258765222796</v>
      </c>
      <c r="N1516" s="7">
        <v>0.0257028118107228</v>
      </c>
      <c r="O1516" s="7">
        <v>1.01015634113736</v>
      </c>
      <c r="P1516" s="7">
        <v>0.994522469028006</v>
      </c>
      <c r="Q1516" s="7">
        <v>1.02603597738453</v>
      </c>
    </row>
    <row r="1517" spans="1:17">
      <c r="A1517" s="6" t="s">
        <v>473</v>
      </c>
      <c r="B1517" s="6" t="s">
        <v>75</v>
      </c>
      <c r="C1517" s="6" t="s">
        <v>357</v>
      </c>
      <c r="D1517" s="6" t="s">
        <v>357</v>
      </c>
      <c r="E1517" s="6" t="s">
        <v>5</v>
      </c>
      <c r="F1517" s="6" t="s">
        <v>22</v>
      </c>
      <c r="G1517" s="6">
        <v>9</v>
      </c>
      <c r="H1517" s="7">
        <v>0.00726038715552815</v>
      </c>
      <c r="I1517" s="7">
        <f t="shared" si="46"/>
        <v>-0.00428506788006376</v>
      </c>
      <c r="J1517" s="7">
        <f t="shared" si="47"/>
        <v>0.0188058421911201</v>
      </c>
      <c r="K1517" s="7">
        <v>0.00589053828346526</v>
      </c>
      <c r="L1517" s="7">
        <v>0.217743435410944</v>
      </c>
      <c r="M1517" s="6">
        <v>-0.00428506788006376</v>
      </c>
      <c r="N1517" s="7">
        <v>0.0188058421911201</v>
      </c>
      <c r="O1517" s="7">
        <v>1.0072868076687</v>
      </c>
      <c r="P1517" s="7">
        <v>0.995724099923743</v>
      </c>
      <c r="Q1517" s="7">
        <v>1.01898378575059</v>
      </c>
    </row>
    <row r="1518" spans="1:17">
      <c r="A1518" s="6" t="s">
        <v>473</v>
      </c>
      <c r="B1518" s="6" t="s">
        <v>75</v>
      </c>
      <c r="C1518" s="6" t="s">
        <v>357</v>
      </c>
      <c r="D1518" s="6" t="s">
        <v>357</v>
      </c>
      <c r="E1518" s="6" t="s">
        <v>5</v>
      </c>
      <c r="F1518" s="6" t="s">
        <v>23</v>
      </c>
      <c r="G1518" s="6">
        <v>9</v>
      </c>
      <c r="H1518" s="7">
        <v>0.00643608776037401</v>
      </c>
      <c r="I1518" s="7">
        <f t="shared" si="46"/>
        <v>-0.00238683953378989</v>
      </c>
      <c r="J1518" s="7">
        <f t="shared" si="47"/>
        <v>0.0152590150545379</v>
      </c>
      <c r="K1518" s="7">
        <v>0.00450149351743056</v>
      </c>
      <c r="L1518" s="7">
        <v>0.152783847308731</v>
      </c>
      <c r="M1518" s="6">
        <v>-0.00238683953378989</v>
      </c>
      <c r="N1518" s="7">
        <v>0.0152590150545379</v>
      </c>
      <c r="O1518" s="7">
        <v>1.00645684387871</v>
      </c>
      <c r="P1518" s="7">
        <v>0.997616006702737</v>
      </c>
      <c r="Q1518" s="7">
        <v>1.01537602823581</v>
      </c>
    </row>
    <row r="1519" spans="1:17">
      <c r="A1519" s="6" t="s">
        <v>473</v>
      </c>
      <c r="B1519" s="6" t="s">
        <v>75</v>
      </c>
      <c r="C1519" s="6" t="s">
        <v>357</v>
      </c>
      <c r="D1519" s="6" t="s">
        <v>357</v>
      </c>
      <c r="E1519" s="6" t="s">
        <v>5</v>
      </c>
      <c r="F1519" s="6" t="s">
        <v>24</v>
      </c>
      <c r="G1519" s="6">
        <v>9</v>
      </c>
      <c r="H1519" s="7">
        <v>0.00628039292173315</v>
      </c>
      <c r="I1519" s="7">
        <f t="shared" si="46"/>
        <v>-0.00933377414973238</v>
      </c>
      <c r="J1519" s="7">
        <f t="shared" si="47"/>
        <v>0.0218945599931987</v>
      </c>
      <c r="K1519" s="7">
        <v>0.00796641177115588</v>
      </c>
      <c r="L1519" s="7">
        <v>0.453211913424935</v>
      </c>
      <c r="M1519" s="6">
        <v>-0.00933377414973238</v>
      </c>
      <c r="N1519" s="7">
        <v>0.0218945599931987</v>
      </c>
      <c r="O1519" s="7">
        <v>1.00630015594087</v>
      </c>
      <c r="P1519" s="7">
        <v>0.990709650310484</v>
      </c>
      <c r="Q1519" s="7">
        <v>1.0221360047611</v>
      </c>
    </row>
    <row r="1520" spans="1:17">
      <c r="A1520" s="6" t="s">
        <v>473</v>
      </c>
      <c r="B1520" s="6" t="s">
        <v>75</v>
      </c>
      <c r="C1520" s="6" t="s">
        <v>357</v>
      </c>
      <c r="D1520" s="6" t="s">
        <v>357</v>
      </c>
      <c r="E1520" s="6" t="s">
        <v>5</v>
      </c>
      <c r="F1520" s="6" t="s">
        <v>25</v>
      </c>
      <c r="G1520" s="6">
        <v>9</v>
      </c>
      <c r="H1520" s="7">
        <v>0.00841883654469461</v>
      </c>
      <c r="I1520" s="7">
        <f t="shared" si="46"/>
        <v>-0.00376794864908845</v>
      </c>
      <c r="J1520" s="7">
        <f t="shared" si="47"/>
        <v>0.0206056217384777</v>
      </c>
      <c r="K1520" s="7">
        <v>0.0062177475478485</v>
      </c>
      <c r="L1520" s="7">
        <v>0.212740937863401</v>
      </c>
      <c r="M1520" s="6">
        <v>-0.00376794864908844</v>
      </c>
      <c r="N1520" s="7">
        <v>0.0206056217384777</v>
      </c>
      <c r="O1520" s="7">
        <v>1.00845437460879</v>
      </c>
      <c r="P1520" s="7">
        <v>0.996239141161946</v>
      </c>
      <c r="Q1520" s="7">
        <v>1.02081938326722</v>
      </c>
    </row>
    <row r="1521" spans="1:17">
      <c r="A1521" s="6" t="s">
        <v>474</v>
      </c>
      <c r="B1521" s="6" t="s">
        <v>75</v>
      </c>
      <c r="C1521" s="6" t="s">
        <v>361</v>
      </c>
      <c r="D1521" s="6" t="s">
        <v>361</v>
      </c>
      <c r="E1521" s="6" t="s">
        <v>5</v>
      </c>
      <c r="F1521" s="6" t="s">
        <v>53</v>
      </c>
      <c r="G1521" s="6">
        <v>2</v>
      </c>
      <c r="H1521" s="7">
        <v>0.0124512315732176</v>
      </c>
      <c r="I1521" s="7">
        <f t="shared" si="46"/>
        <v>-0.120105029219753</v>
      </c>
      <c r="J1521" s="7">
        <f t="shared" si="47"/>
        <v>0.145007492366188</v>
      </c>
      <c r="K1521" s="7">
        <v>0.0676307453025359</v>
      </c>
      <c r="L1521" s="7">
        <v>0.853930234910618</v>
      </c>
      <c r="M1521" s="6">
        <v>-0.120105029219753</v>
      </c>
      <c r="N1521" s="7">
        <v>0.145007492366188</v>
      </c>
      <c r="O1521" s="7">
        <v>1.01252907088668</v>
      </c>
      <c r="P1521" s="7">
        <v>0.886827289047406</v>
      </c>
      <c r="Q1521" s="7">
        <v>1.15604823177226</v>
      </c>
    </row>
    <row r="1522" spans="1:17">
      <c r="A1522" s="6" t="s">
        <v>474</v>
      </c>
      <c r="B1522" s="6" t="s">
        <v>75</v>
      </c>
      <c r="C1522" s="6" t="s">
        <v>361</v>
      </c>
      <c r="D1522" s="6" t="s">
        <v>361</v>
      </c>
      <c r="E1522" s="6" t="s">
        <v>5</v>
      </c>
      <c r="F1522" s="6" t="s">
        <v>54</v>
      </c>
      <c r="G1522" s="6">
        <v>2</v>
      </c>
      <c r="H1522" s="7">
        <v>0.0124512315732176</v>
      </c>
      <c r="I1522" s="7">
        <f t="shared" si="46"/>
        <v>-0.0498042198508497</v>
      </c>
      <c r="J1522" s="7">
        <f t="shared" si="47"/>
        <v>0.0747066829972849</v>
      </c>
      <c r="K1522" s="7">
        <v>0.0317629854204425</v>
      </c>
      <c r="L1522" s="7">
        <v>0.695054927124086</v>
      </c>
      <c r="M1522" s="6">
        <v>-0.0498042198508497</v>
      </c>
      <c r="N1522" s="7">
        <v>0.074706682997285</v>
      </c>
      <c r="O1522" s="7">
        <v>1.01252907088668</v>
      </c>
      <c r="P1522" s="7">
        <v>0.951415674570757</v>
      </c>
      <c r="Q1522" s="7">
        <v>1.0775680354995</v>
      </c>
    </row>
    <row r="1523" spans="1:17">
      <c r="A1523" s="6" t="s">
        <v>475</v>
      </c>
      <c r="B1523" s="6" t="s">
        <v>75</v>
      </c>
      <c r="C1523" s="6" t="s">
        <v>363</v>
      </c>
      <c r="D1523" s="6" t="s">
        <v>363</v>
      </c>
      <c r="E1523" s="6" t="s">
        <v>5</v>
      </c>
      <c r="F1523" s="6" t="s">
        <v>21</v>
      </c>
      <c r="G1523" s="6">
        <v>3</v>
      </c>
      <c r="H1523" s="7">
        <v>0.0475751464627375</v>
      </c>
      <c r="I1523" s="7">
        <f t="shared" si="46"/>
        <v>-0.167196827017171</v>
      </c>
      <c r="J1523" s="7">
        <f t="shared" si="47"/>
        <v>0.262347119942646</v>
      </c>
      <c r="K1523" s="7">
        <v>0.109577537489749</v>
      </c>
      <c r="L1523" s="7">
        <v>0.739233545193185</v>
      </c>
      <c r="M1523" s="6">
        <v>-0.167196827017171</v>
      </c>
      <c r="N1523" s="7">
        <v>0.262347119942646</v>
      </c>
      <c r="O1523" s="7">
        <v>1.04872500613488</v>
      </c>
      <c r="P1523" s="7">
        <v>0.846033072781938</v>
      </c>
      <c r="Q1523" s="7">
        <v>1.29997771230876</v>
      </c>
    </row>
    <row r="1524" spans="1:17">
      <c r="A1524" s="6" t="s">
        <v>475</v>
      </c>
      <c r="B1524" s="6" t="s">
        <v>75</v>
      </c>
      <c r="C1524" s="6" t="s">
        <v>363</v>
      </c>
      <c r="D1524" s="6" t="s">
        <v>363</v>
      </c>
      <c r="E1524" s="6" t="s">
        <v>5</v>
      </c>
      <c r="F1524" s="6" t="s">
        <v>22</v>
      </c>
      <c r="G1524" s="6">
        <v>3</v>
      </c>
      <c r="H1524" s="6">
        <v>-0.00182561707992081</v>
      </c>
      <c r="I1524" s="7">
        <f t="shared" si="46"/>
        <v>-0.160727327869105</v>
      </c>
      <c r="J1524" s="7">
        <f t="shared" si="47"/>
        <v>0.157076093709263</v>
      </c>
      <c r="K1524" s="7">
        <v>0.0810723014230531</v>
      </c>
      <c r="L1524" s="7">
        <v>0.982034448737713</v>
      </c>
      <c r="M1524" s="6">
        <v>-0.160727327869105</v>
      </c>
      <c r="N1524" s="7">
        <v>0.157076093709263</v>
      </c>
      <c r="O1524" s="7">
        <v>0.99817604834531</v>
      </c>
      <c r="P1524" s="7">
        <v>0.851524226379892</v>
      </c>
      <c r="Q1524" s="7">
        <v>1.17008464659437</v>
      </c>
    </row>
    <row r="1525" spans="1:17">
      <c r="A1525" s="6" t="s">
        <v>475</v>
      </c>
      <c r="B1525" s="6" t="s">
        <v>75</v>
      </c>
      <c r="C1525" s="6" t="s">
        <v>363</v>
      </c>
      <c r="D1525" s="6" t="s">
        <v>363</v>
      </c>
      <c r="E1525" s="6" t="s">
        <v>5</v>
      </c>
      <c r="F1525" s="6" t="s">
        <v>23</v>
      </c>
      <c r="G1525" s="6">
        <v>3</v>
      </c>
      <c r="H1525" s="6">
        <v>-0.0148045802441082</v>
      </c>
      <c r="I1525" s="7">
        <f t="shared" si="46"/>
        <v>-0.16726293379216</v>
      </c>
      <c r="J1525" s="7">
        <f t="shared" si="47"/>
        <v>0.137653773303944</v>
      </c>
      <c r="K1525" s="7">
        <v>0.0777848742592103</v>
      </c>
      <c r="L1525" s="7">
        <v>0.84905271122233</v>
      </c>
      <c r="M1525" s="6">
        <v>-0.16726293379216</v>
      </c>
      <c r="N1525" s="7">
        <v>0.137653773303944</v>
      </c>
      <c r="O1525" s="7">
        <v>0.985304468749213</v>
      </c>
      <c r="P1525" s="7">
        <v>0.845977146112549</v>
      </c>
      <c r="Q1525" s="7">
        <v>1.14757815928991</v>
      </c>
    </row>
    <row r="1526" spans="1:17">
      <c r="A1526" s="6" t="s">
        <v>475</v>
      </c>
      <c r="B1526" s="6" t="s">
        <v>75</v>
      </c>
      <c r="C1526" s="6" t="s">
        <v>363</v>
      </c>
      <c r="D1526" s="6" t="s">
        <v>363</v>
      </c>
      <c r="E1526" s="6" t="s">
        <v>5</v>
      </c>
      <c r="F1526" s="6" t="s">
        <v>24</v>
      </c>
      <c r="G1526" s="6">
        <v>3</v>
      </c>
      <c r="H1526" s="6">
        <v>-0.0349118952161795</v>
      </c>
      <c r="I1526" s="7">
        <f t="shared" si="46"/>
        <v>-0.285059404894606</v>
      </c>
      <c r="J1526" s="7">
        <f t="shared" si="47"/>
        <v>0.215235614462247</v>
      </c>
      <c r="K1526" s="7">
        <v>0.127626280448177</v>
      </c>
      <c r="L1526" s="7">
        <v>0.810092455609625</v>
      </c>
      <c r="M1526" s="6">
        <v>-0.285059404894607</v>
      </c>
      <c r="N1526" s="7">
        <v>0.215235614462248</v>
      </c>
      <c r="O1526" s="7">
        <v>0.965690494461865</v>
      </c>
      <c r="P1526" s="7">
        <v>0.751969582318743</v>
      </c>
      <c r="Q1526" s="7">
        <v>1.24015406077784</v>
      </c>
    </row>
    <row r="1527" spans="1:17">
      <c r="A1527" s="6" t="s">
        <v>475</v>
      </c>
      <c r="B1527" s="6" t="s">
        <v>75</v>
      </c>
      <c r="C1527" s="6" t="s">
        <v>363</v>
      </c>
      <c r="D1527" s="6" t="s">
        <v>363</v>
      </c>
      <c r="E1527" s="6" t="s">
        <v>5</v>
      </c>
      <c r="F1527" s="6" t="s">
        <v>25</v>
      </c>
      <c r="G1527" s="6">
        <v>3</v>
      </c>
      <c r="H1527" s="7">
        <v>0.00716894436285276</v>
      </c>
      <c r="I1527" s="7">
        <f t="shared" si="46"/>
        <v>-0.157009429246296</v>
      </c>
      <c r="J1527" s="7">
        <f t="shared" si="47"/>
        <v>0.171347317972002</v>
      </c>
      <c r="K1527" s="7">
        <v>0.0837644763311985</v>
      </c>
      <c r="L1527" s="7">
        <v>0.939593104529404</v>
      </c>
      <c r="M1527" s="6">
        <v>-0.157009429246296</v>
      </c>
      <c r="N1527" s="7">
        <v>0.171347317972002</v>
      </c>
      <c r="O1527" s="7">
        <v>1.00719470276121</v>
      </c>
      <c r="P1527" s="7">
        <v>0.8546959996406</v>
      </c>
      <c r="Q1527" s="7">
        <v>1.1869029101538</v>
      </c>
    </row>
    <row r="1528" spans="1:17">
      <c r="A1528" s="6" t="s">
        <v>476</v>
      </c>
      <c r="B1528" s="6" t="s">
        <v>75</v>
      </c>
      <c r="C1528" s="6" t="s">
        <v>365</v>
      </c>
      <c r="D1528" s="6" t="s">
        <v>365</v>
      </c>
      <c r="E1528" s="6" t="s">
        <v>5</v>
      </c>
      <c r="F1528" s="6" t="s">
        <v>21</v>
      </c>
      <c r="G1528" s="6">
        <v>4</v>
      </c>
      <c r="H1528" s="7">
        <v>0.0579365318205973</v>
      </c>
      <c r="I1528" s="7">
        <f t="shared" si="46"/>
        <v>-0.21788469001213</v>
      </c>
      <c r="J1528" s="7">
        <f t="shared" si="47"/>
        <v>0.333757753653325</v>
      </c>
      <c r="K1528" s="7">
        <v>0.140725113179963</v>
      </c>
      <c r="L1528" s="7">
        <v>0.72048741294886</v>
      </c>
      <c r="M1528" s="6">
        <v>-0.21788469001213</v>
      </c>
      <c r="N1528" s="7">
        <v>0.333757753653324</v>
      </c>
      <c r="O1528" s="7">
        <v>1.05964773966316</v>
      </c>
      <c r="P1528" s="7">
        <v>0.804218170707674</v>
      </c>
      <c r="Q1528" s="7">
        <v>1.39620487707357</v>
      </c>
    </row>
    <row r="1529" spans="1:17">
      <c r="A1529" s="6" t="s">
        <v>476</v>
      </c>
      <c r="B1529" s="6" t="s">
        <v>75</v>
      </c>
      <c r="C1529" s="6" t="s">
        <v>365</v>
      </c>
      <c r="D1529" s="6" t="s">
        <v>365</v>
      </c>
      <c r="E1529" s="6" t="s">
        <v>5</v>
      </c>
      <c r="F1529" s="6" t="s">
        <v>22</v>
      </c>
      <c r="G1529" s="6">
        <v>4</v>
      </c>
      <c r="H1529" s="7">
        <v>0.0198126157397804</v>
      </c>
      <c r="I1529" s="7">
        <f t="shared" si="46"/>
        <v>-0.204913667276859</v>
      </c>
      <c r="J1529" s="7">
        <f t="shared" si="47"/>
        <v>0.244538898756419</v>
      </c>
      <c r="K1529" s="7">
        <v>0.114656266845224</v>
      </c>
      <c r="L1529" s="7">
        <v>0.862808549090858</v>
      </c>
      <c r="M1529" s="6">
        <v>-0.204913667276858</v>
      </c>
      <c r="N1529" s="7">
        <v>0.244538898756419</v>
      </c>
      <c r="O1529" s="7">
        <v>1.02001018826335</v>
      </c>
      <c r="P1529" s="7">
        <v>0.814717650168649</v>
      </c>
      <c r="Q1529" s="7">
        <v>1.27703233622799</v>
      </c>
    </row>
    <row r="1530" spans="1:17">
      <c r="A1530" s="6" t="s">
        <v>476</v>
      </c>
      <c r="B1530" s="6" t="s">
        <v>75</v>
      </c>
      <c r="C1530" s="6" t="s">
        <v>365</v>
      </c>
      <c r="D1530" s="6" t="s">
        <v>365</v>
      </c>
      <c r="E1530" s="6" t="s">
        <v>5</v>
      </c>
      <c r="F1530" s="6" t="s">
        <v>23</v>
      </c>
      <c r="G1530" s="6">
        <v>4</v>
      </c>
      <c r="H1530" s="6">
        <v>-0.0134257678254808</v>
      </c>
      <c r="I1530" s="7">
        <f t="shared" si="46"/>
        <v>-0.228782845750982</v>
      </c>
      <c r="J1530" s="7">
        <f t="shared" si="47"/>
        <v>0.20193131010002</v>
      </c>
      <c r="K1530" s="7">
        <v>0.109876060166072</v>
      </c>
      <c r="L1530" s="7">
        <v>0.902748459218934</v>
      </c>
      <c r="M1530" s="6">
        <v>-0.228782845750981</v>
      </c>
      <c r="N1530" s="7">
        <v>0.20193131010002</v>
      </c>
      <c r="O1530" s="7">
        <v>0.986663955810295</v>
      </c>
      <c r="P1530" s="7">
        <v>0.795501261229111</v>
      </c>
      <c r="Q1530" s="7">
        <v>1.22376394500127</v>
      </c>
    </row>
    <row r="1531" spans="1:17">
      <c r="A1531" s="6" t="s">
        <v>476</v>
      </c>
      <c r="B1531" s="6" t="s">
        <v>75</v>
      </c>
      <c r="C1531" s="6" t="s">
        <v>365</v>
      </c>
      <c r="D1531" s="6" t="s">
        <v>365</v>
      </c>
      <c r="E1531" s="6" t="s">
        <v>5</v>
      </c>
      <c r="F1531" s="6" t="s">
        <v>24</v>
      </c>
      <c r="G1531" s="6">
        <v>4</v>
      </c>
      <c r="H1531" s="7">
        <v>0.0274384811934998</v>
      </c>
      <c r="I1531" s="7">
        <f t="shared" si="46"/>
        <v>-0.363070344906906</v>
      </c>
      <c r="J1531" s="7">
        <f t="shared" si="47"/>
        <v>0.417947307293906</v>
      </c>
      <c r="K1531" s="7">
        <v>0.199239196990003</v>
      </c>
      <c r="L1531" s="7">
        <v>0.899188304318761</v>
      </c>
      <c r="M1531" s="6">
        <v>-0.363070344906906</v>
      </c>
      <c r="N1531" s="7">
        <v>0.417947307293906</v>
      </c>
      <c r="O1531" s="7">
        <v>1.02781838300207</v>
      </c>
      <c r="P1531" s="7">
        <v>0.695537504257167</v>
      </c>
      <c r="Q1531" s="7">
        <v>1.51884064047018</v>
      </c>
    </row>
    <row r="1532" spans="1:17">
      <c r="A1532" s="6" t="s">
        <v>476</v>
      </c>
      <c r="B1532" s="6" t="s">
        <v>75</v>
      </c>
      <c r="C1532" s="6" t="s">
        <v>365</v>
      </c>
      <c r="D1532" s="6" t="s">
        <v>365</v>
      </c>
      <c r="E1532" s="6" t="s">
        <v>5</v>
      </c>
      <c r="F1532" s="6" t="s">
        <v>25</v>
      </c>
      <c r="G1532" s="6">
        <v>4</v>
      </c>
      <c r="H1532" s="7">
        <v>0.0216014493644232</v>
      </c>
      <c r="I1532" s="7">
        <f t="shared" si="46"/>
        <v>-0.227539173900512</v>
      </c>
      <c r="J1532" s="7">
        <f t="shared" si="47"/>
        <v>0.270742072629358</v>
      </c>
      <c r="K1532" s="7">
        <v>0.127112562890273</v>
      </c>
      <c r="L1532" s="7">
        <v>0.875871400429217</v>
      </c>
      <c r="M1532" s="6">
        <v>-0.227539173900512</v>
      </c>
      <c r="N1532" s="7">
        <v>0.270742072629359</v>
      </c>
      <c r="O1532" s="7">
        <v>1.02183644973757</v>
      </c>
      <c r="P1532" s="7">
        <v>0.796491219218558</v>
      </c>
      <c r="Q1532" s="7">
        <v>1.31093690026704</v>
      </c>
    </row>
    <row r="1533" spans="1:17">
      <c r="A1533" s="6" t="s">
        <v>477</v>
      </c>
      <c r="B1533" s="6" t="s">
        <v>75</v>
      </c>
      <c r="C1533" s="6" t="s">
        <v>367</v>
      </c>
      <c r="D1533" s="6" t="s">
        <v>367</v>
      </c>
      <c r="E1533" s="6" t="s">
        <v>5</v>
      </c>
      <c r="F1533" s="6" t="s">
        <v>53</v>
      </c>
      <c r="G1533" s="6">
        <v>2</v>
      </c>
      <c r="H1533" s="6">
        <v>-0.000885276858132935</v>
      </c>
      <c r="I1533" s="7">
        <f t="shared" si="46"/>
        <v>-0.00353998632496256</v>
      </c>
      <c r="J1533" s="7">
        <f t="shared" si="47"/>
        <v>0.00176943260869669</v>
      </c>
      <c r="K1533" s="7">
        <v>0.00135444360552532</v>
      </c>
      <c r="L1533" s="7">
        <v>0.513363588521058</v>
      </c>
      <c r="M1533" s="6">
        <v>-0.00353998632496255</v>
      </c>
      <c r="N1533" s="7">
        <v>0.00176943260869669</v>
      </c>
      <c r="O1533" s="7">
        <v>0.999115114883816</v>
      </c>
      <c r="P1533" s="7">
        <v>0.996466272039608</v>
      </c>
      <c r="Q1533" s="7">
        <v>1.0017709989783</v>
      </c>
    </row>
    <row r="1534" spans="1:17">
      <c r="A1534" s="6" t="s">
        <v>477</v>
      </c>
      <c r="B1534" s="6" t="s">
        <v>75</v>
      </c>
      <c r="C1534" s="6" t="s">
        <v>367</v>
      </c>
      <c r="D1534" s="6" t="s">
        <v>367</v>
      </c>
      <c r="E1534" s="6" t="s">
        <v>5</v>
      </c>
      <c r="F1534" s="6" t="s">
        <v>54</v>
      </c>
      <c r="G1534" s="6">
        <v>2</v>
      </c>
      <c r="H1534" s="6">
        <v>-0.000885276858132935</v>
      </c>
      <c r="I1534" s="7">
        <f t="shared" si="46"/>
        <v>-0.00507972291518425</v>
      </c>
      <c r="J1534" s="7">
        <f t="shared" si="47"/>
        <v>0.00330916919891838</v>
      </c>
      <c r="K1534" s="7">
        <v>0.00214002349849557</v>
      </c>
      <c r="L1534" s="7">
        <v>0.679111235664263</v>
      </c>
      <c r="M1534" s="6">
        <v>-0.00507972291518424</v>
      </c>
      <c r="N1534" s="7">
        <v>0.00330916919891837</v>
      </c>
      <c r="O1534" s="7">
        <v>0.999115114883816</v>
      </c>
      <c r="P1534" s="7">
        <v>0.994933157059134</v>
      </c>
      <c r="Q1534" s="7">
        <v>1.00331465054388</v>
      </c>
    </row>
    <row r="1535" spans="1:17">
      <c r="A1535" s="6" t="s">
        <v>478</v>
      </c>
      <c r="B1535" s="6" t="s">
        <v>75</v>
      </c>
      <c r="C1535" s="6" t="s">
        <v>369</v>
      </c>
      <c r="D1535" s="6" t="s">
        <v>369</v>
      </c>
      <c r="E1535" s="6" t="s">
        <v>5</v>
      </c>
      <c r="F1535" s="6" t="s">
        <v>21</v>
      </c>
      <c r="G1535" s="6">
        <v>10</v>
      </c>
      <c r="H1535" s="7">
        <v>0.00233548690342598</v>
      </c>
      <c r="I1535" s="7">
        <f t="shared" si="46"/>
        <v>-0.01199892565021</v>
      </c>
      <c r="J1535" s="7">
        <f t="shared" si="47"/>
        <v>0.0166698994570619</v>
      </c>
      <c r="K1535" s="7">
        <v>0.0073134757926714</v>
      </c>
      <c r="L1535" s="7">
        <v>0.757647929013036</v>
      </c>
      <c r="M1535" s="6">
        <v>-0.01199892565021</v>
      </c>
      <c r="N1535" s="7">
        <v>0.0166698994570619</v>
      </c>
      <c r="O1535" s="7">
        <v>1.00233821627736</v>
      </c>
      <c r="P1535" s="7">
        <v>0.988072774397138</v>
      </c>
      <c r="Q1535" s="7">
        <v>1.01680961751331</v>
      </c>
    </row>
    <row r="1536" spans="1:17">
      <c r="A1536" s="6" t="s">
        <v>478</v>
      </c>
      <c r="B1536" s="6" t="s">
        <v>75</v>
      </c>
      <c r="C1536" s="6" t="s">
        <v>369</v>
      </c>
      <c r="D1536" s="6" t="s">
        <v>369</v>
      </c>
      <c r="E1536" s="6" t="s">
        <v>5</v>
      </c>
      <c r="F1536" s="6" t="s">
        <v>22</v>
      </c>
      <c r="G1536" s="6">
        <v>10</v>
      </c>
      <c r="H1536" s="7">
        <v>0.00160647283407374</v>
      </c>
      <c r="I1536" s="7">
        <f t="shared" si="46"/>
        <v>-0.0106062578797676</v>
      </c>
      <c r="J1536" s="7">
        <f t="shared" si="47"/>
        <v>0.0138192035479151</v>
      </c>
      <c r="K1536" s="7">
        <v>0.00623098505808233</v>
      </c>
      <c r="L1536" s="7">
        <v>0.796545795405784</v>
      </c>
      <c r="M1536" s="6">
        <v>-0.0106062578797676</v>
      </c>
      <c r="N1536" s="7">
        <v>0.0138192035479151</v>
      </c>
      <c r="O1536" s="7">
        <v>1.00160776390282</v>
      </c>
      <c r="P1536" s="7">
        <v>0.989449790145055</v>
      </c>
      <c r="Q1536" s="7">
        <v>1.01391513010815</v>
      </c>
    </row>
    <row r="1537" spans="1:17">
      <c r="A1537" s="6" t="s">
        <v>478</v>
      </c>
      <c r="B1537" s="6" t="s">
        <v>75</v>
      </c>
      <c r="C1537" s="6" t="s">
        <v>369</v>
      </c>
      <c r="D1537" s="6" t="s">
        <v>369</v>
      </c>
      <c r="E1537" s="6" t="s">
        <v>5</v>
      </c>
      <c r="F1537" s="6" t="s">
        <v>23</v>
      </c>
      <c r="G1537" s="6">
        <v>10</v>
      </c>
      <c r="H1537" s="7">
        <v>0.000943772850156713</v>
      </c>
      <c r="I1537" s="7">
        <f t="shared" si="46"/>
        <v>-0.0082144114256689</v>
      </c>
      <c r="J1537" s="7">
        <f t="shared" si="47"/>
        <v>0.0101019571259823</v>
      </c>
      <c r="K1537" s="7">
        <v>0.00467254299787021</v>
      </c>
      <c r="L1537" s="7">
        <v>0.83993024891379</v>
      </c>
      <c r="M1537" s="6">
        <v>-0.0082144114256689</v>
      </c>
      <c r="N1537" s="7">
        <v>0.0101019571259823</v>
      </c>
      <c r="O1537" s="7">
        <v>1.00094421834389</v>
      </c>
      <c r="P1537" s="7">
        <v>0.991819234661236</v>
      </c>
      <c r="Q1537" s="7">
        <v>1.01015315414635</v>
      </c>
    </row>
    <row r="1538" spans="1:17">
      <c r="A1538" s="6" t="s">
        <v>478</v>
      </c>
      <c r="B1538" s="6" t="s">
        <v>75</v>
      </c>
      <c r="C1538" s="6" t="s">
        <v>369</v>
      </c>
      <c r="D1538" s="6" t="s">
        <v>369</v>
      </c>
      <c r="E1538" s="6" t="s">
        <v>5</v>
      </c>
      <c r="F1538" s="6" t="s">
        <v>24</v>
      </c>
      <c r="G1538" s="6">
        <v>10</v>
      </c>
      <c r="H1538" s="7">
        <v>0.0075872824898275</v>
      </c>
      <c r="I1538" s="7">
        <f t="shared" si="46"/>
        <v>-0.0100603581043836</v>
      </c>
      <c r="J1538" s="7">
        <f t="shared" si="47"/>
        <v>0.0252349230840386</v>
      </c>
      <c r="K1538" s="7">
        <v>0.00900389826235262</v>
      </c>
      <c r="L1538" s="7">
        <v>0.421243864883875</v>
      </c>
      <c r="M1538" s="6">
        <v>-0.0100603581043836</v>
      </c>
      <c r="N1538" s="7">
        <v>0.0252349230840386</v>
      </c>
      <c r="O1538" s="7">
        <v>1.00761613885191</v>
      </c>
      <c r="P1538" s="7">
        <v>0.989990078021347</v>
      </c>
      <c r="Q1538" s="7">
        <v>1.02555601900985</v>
      </c>
    </row>
    <row r="1539" spans="1:17">
      <c r="A1539" s="6" t="s">
        <v>478</v>
      </c>
      <c r="B1539" s="6" t="s">
        <v>75</v>
      </c>
      <c r="C1539" s="6" t="s">
        <v>369</v>
      </c>
      <c r="D1539" s="6" t="s">
        <v>369</v>
      </c>
      <c r="E1539" s="6" t="s">
        <v>5</v>
      </c>
      <c r="F1539" s="6" t="s">
        <v>25</v>
      </c>
      <c r="G1539" s="6">
        <v>10</v>
      </c>
      <c r="H1539" s="7">
        <v>0.00263990605500118</v>
      </c>
      <c r="I1539" s="7">
        <f t="shared" ref="I1539:I1602" si="48">H1539-1.96*K1539</f>
        <v>-0.0105658278577938</v>
      </c>
      <c r="J1539" s="7">
        <f t="shared" ref="J1539:J1602" si="49">H1539+1.96*K1539</f>
        <v>0.0158456399677962</v>
      </c>
      <c r="K1539" s="7">
        <v>0.00673761934326274</v>
      </c>
      <c r="L1539" s="7">
        <v>0.704310228553712</v>
      </c>
      <c r="M1539" s="6">
        <v>-0.0105658278577938</v>
      </c>
      <c r="N1539" s="7">
        <v>0.0158456399677961</v>
      </c>
      <c r="O1539" s="7">
        <v>1.00264339367531</v>
      </c>
      <c r="P1539" s="7">
        <v>0.989489794430495</v>
      </c>
      <c r="Q1539" s="7">
        <v>1.01597184785453</v>
      </c>
    </row>
    <row r="1540" spans="1:17">
      <c r="A1540" s="6" t="s">
        <v>479</v>
      </c>
      <c r="B1540" s="6" t="s">
        <v>75</v>
      </c>
      <c r="C1540" s="6" t="s">
        <v>371</v>
      </c>
      <c r="D1540" s="6" t="s">
        <v>371</v>
      </c>
      <c r="E1540" s="6" t="s">
        <v>5</v>
      </c>
      <c r="F1540" s="6" t="s">
        <v>21</v>
      </c>
      <c r="G1540" s="6">
        <v>7</v>
      </c>
      <c r="H1540" s="7">
        <v>0.0015237004275528</v>
      </c>
      <c r="I1540" s="7">
        <f t="shared" si="48"/>
        <v>-0.017675958654862</v>
      </c>
      <c r="J1540" s="7">
        <f t="shared" si="49"/>
        <v>0.0207233595099676</v>
      </c>
      <c r="K1540" s="7">
        <v>0.00979574442980347</v>
      </c>
      <c r="L1540" s="7">
        <v>0.882474652746369</v>
      </c>
      <c r="M1540" s="6">
        <v>-0.017675958654862</v>
      </c>
      <c r="N1540" s="7">
        <v>0.0207233595099676</v>
      </c>
      <c r="O1540" s="7">
        <v>1.00152486184886</v>
      </c>
      <c r="P1540" s="7">
        <v>0.982479344710764</v>
      </c>
      <c r="Q1540" s="7">
        <v>1.02093957934217</v>
      </c>
    </row>
    <row r="1541" spans="1:17">
      <c r="A1541" s="6" t="s">
        <v>479</v>
      </c>
      <c r="B1541" s="6" t="s">
        <v>75</v>
      </c>
      <c r="C1541" s="6" t="s">
        <v>371</v>
      </c>
      <c r="D1541" s="6" t="s">
        <v>371</v>
      </c>
      <c r="E1541" s="6" t="s">
        <v>5</v>
      </c>
      <c r="F1541" s="6" t="s">
        <v>22</v>
      </c>
      <c r="G1541" s="6">
        <v>7</v>
      </c>
      <c r="H1541" s="6">
        <v>-0.00056925183161689</v>
      </c>
      <c r="I1541" s="7">
        <f t="shared" si="48"/>
        <v>-0.0156750517917307</v>
      </c>
      <c r="J1541" s="7">
        <f t="shared" si="49"/>
        <v>0.0145365481284969</v>
      </c>
      <c r="K1541" s="7">
        <v>0.00770704079597642</v>
      </c>
      <c r="L1541" s="7">
        <v>0.941120772615007</v>
      </c>
      <c r="M1541" s="6">
        <v>-0.0156750517917307</v>
      </c>
      <c r="N1541" s="7">
        <v>0.0145365481284969</v>
      </c>
      <c r="O1541" s="7">
        <v>0.999430910161467</v>
      </c>
      <c r="P1541" s="7">
        <v>0.984447162427935</v>
      </c>
      <c r="Q1541" s="7">
        <v>1.01464271756616</v>
      </c>
    </row>
    <row r="1542" spans="1:17">
      <c r="A1542" s="6" t="s">
        <v>479</v>
      </c>
      <c r="B1542" s="6" t="s">
        <v>75</v>
      </c>
      <c r="C1542" s="6" t="s">
        <v>371</v>
      </c>
      <c r="D1542" s="6" t="s">
        <v>371</v>
      </c>
      <c r="E1542" s="6" t="s">
        <v>5</v>
      </c>
      <c r="F1542" s="6" t="s">
        <v>23</v>
      </c>
      <c r="G1542" s="6">
        <v>7</v>
      </c>
      <c r="H1542" s="6">
        <v>-0.00101468148414407</v>
      </c>
      <c r="I1542" s="7">
        <f t="shared" si="48"/>
        <v>-0.0149216979921297</v>
      </c>
      <c r="J1542" s="7">
        <f t="shared" si="49"/>
        <v>0.0128923350238415</v>
      </c>
      <c r="K1542" s="7">
        <v>0.00709541658570694</v>
      </c>
      <c r="L1542" s="7">
        <v>0.886286072594573</v>
      </c>
      <c r="M1542" s="6">
        <v>-0.0149216979921297</v>
      </c>
      <c r="N1542" s="7">
        <v>0.0128923350238415</v>
      </c>
      <c r="O1542" s="7">
        <v>0.998985833131042</v>
      </c>
      <c r="P1542" s="7">
        <v>0.985189078865951</v>
      </c>
      <c r="Q1542" s="7">
        <v>1.01297579947322</v>
      </c>
    </row>
    <row r="1543" spans="1:17">
      <c r="A1543" s="6" t="s">
        <v>479</v>
      </c>
      <c r="B1543" s="6" t="s">
        <v>75</v>
      </c>
      <c r="C1543" s="6" t="s">
        <v>371</v>
      </c>
      <c r="D1543" s="6" t="s">
        <v>371</v>
      </c>
      <c r="E1543" s="6" t="s">
        <v>5</v>
      </c>
      <c r="F1543" s="6" t="s">
        <v>24</v>
      </c>
      <c r="G1543" s="6">
        <v>7</v>
      </c>
      <c r="H1543" s="7">
        <v>0.027417675593706</v>
      </c>
      <c r="I1543" s="7">
        <f t="shared" si="48"/>
        <v>-0.00123050518520341</v>
      </c>
      <c r="J1543" s="7">
        <f t="shared" si="49"/>
        <v>0.0560658563726154</v>
      </c>
      <c r="K1543" s="7">
        <v>0.0146164187647497</v>
      </c>
      <c r="L1543" s="7">
        <v>0.109790400130491</v>
      </c>
      <c r="M1543" s="6">
        <v>-0.00123050518520337</v>
      </c>
      <c r="N1543" s="7">
        <v>0.0560658563726153</v>
      </c>
      <c r="O1543" s="7">
        <v>1.02779699884659</v>
      </c>
      <c r="P1543" s="7">
        <v>0.998770251575871</v>
      </c>
      <c r="Q1543" s="7">
        <v>1.05766733557723</v>
      </c>
    </row>
    <row r="1544" spans="1:17">
      <c r="A1544" s="6" t="s">
        <v>479</v>
      </c>
      <c r="B1544" s="6" t="s">
        <v>75</v>
      </c>
      <c r="C1544" s="6" t="s">
        <v>371</v>
      </c>
      <c r="D1544" s="6" t="s">
        <v>371</v>
      </c>
      <c r="E1544" s="6" t="s">
        <v>5</v>
      </c>
      <c r="F1544" s="6" t="s">
        <v>25</v>
      </c>
      <c r="G1544" s="6">
        <v>7</v>
      </c>
      <c r="H1544" s="6">
        <v>-0.000812032718362318</v>
      </c>
      <c r="I1544" s="7">
        <f t="shared" si="48"/>
        <v>-0.0153562661403939</v>
      </c>
      <c r="J1544" s="7">
        <f t="shared" si="49"/>
        <v>0.0137322007036693</v>
      </c>
      <c r="K1544" s="7">
        <v>0.00742052725613857</v>
      </c>
      <c r="L1544" s="7">
        <v>0.916429171464445</v>
      </c>
      <c r="M1544" s="6">
        <v>-0.0153562661403939</v>
      </c>
      <c r="N1544" s="7">
        <v>0.0137322007036693</v>
      </c>
      <c r="O1544" s="7">
        <v>0.999188296890982</v>
      </c>
      <c r="P1544" s="7">
        <v>0.984761040085004</v>
      </c>
      <c r="Q1544" s="7">
        <v>1.01382692044531</v>
      </c>
    </row>
    <row r="1545" spans="1:17">
      <c r="A1545" s="6" t="s">
        <v>480</v>
      </c>
      <c r="B1545" s="6" t="s">
        <v>75</v>
      </c>
      <c r="C1545" s="6" t="s">
        <v>375</v>
      </c>
      <c r="D1545" s="6" t="s">
        <v>375</v>
      </c>
      <c r="E1545" s="6" t="s">
        <v>5</v>
      </c>
      <c r="F1545" s="6" t="s">
        <v>21</v>
      </c>
      <c r="G1545" s="6">
        <v>7</v>
      </c>
      <c r="H1545" s="6">
        <v>-0.00488624581748322</v>
      </c>
      <c r="I1545" s="7">
        <f t="shared" si="48"/>
        <v>-0.0187800449676908</v>
      </c>
      <c r="J1545" s="7">
        <f t="shared" si="49"/>
        <v>0.00900755333272439</v>
      </c>
      <c r="K1545" s="7">
        <v>0.00708867303582021</v>
      </c>
      <c r="L1545" s="7">
        <v>0.521308892609397</v>
      </c>
      <c r="M1545" s="6">
        <v>-0.0187800449676908</v>
      </c>
      <c r="N1545" s="7">
        <v>0.00900755333272439</v>
      </c>
      <c r="O1545" s="7">
        <v>0.995125672461829</v>
      </c>
      <c r="P1545" s="7">
        <v>0.981395201317704</v>
      </c>
      <c r="Q1545" s="7">
        <v>1.0090482434222</v>
      </c>
    </row>
    <row r="1546" spans="1:17">
      <c r="A1546" s="6" t="s">
        <v>480</v>
      </c>
      <c r="B1546" s="6" t="s">
        <v>75</v>
      </c>
      <c r="C1546" s="6" t="s">
        <v>375</v>
      </c>
      <c r="D1546" s="6" t="s">
        <v>375</v>
      </c>
      <c r="E1546" s="6" t="s">
        <v>5</v>
      </c>
      <c r="F1546" s="6" t="s">
        <v>22</v>
      </c>
      <c r="G1546" s="6">
        <v>7</v>
      </c>
      <c r="H1546" s="6">
        <v>-0.00386292005320222</v>
      </c>
      <c r="I1546" s="7">
        <f t="shared" si="48"/>
        <v>-0.0154921487119958</v>
      </c>
      <c r="J1546" s="7">
        <f t="shared" si="49"/>
        <v>0.0077663086055914</v>
      </c>
      <c r="K1546" s="7">
        <v>0.00593327992795593</v>
      </c>
      <c r="L1546" s="7">
        <v>0.515007884178828</v>
      </c>
      <c r="M1546" s="6">
        <v>-0.0154921487119958</v>
      </c>
      <c r="N1546" s="7">
        <v>0.00776630860559141</v>
      </c>
      <c r="O1546" s="7">
        <v>0.996144531424558</v>
      </c>
      <c r="P1546" s="7">
        <v>0.984627237313402</v>
      </c>
      <c r="Q1546" s="7">
        <v>1.00779654460362</v>
      </c>
    </row>
    <row r="1547" spans="1:17">
      <c r="A1547" s="6" t="s">
        <v>480</v>
      </c>
      <c r="B1547" s="6" t="s">
        <v>75</v>
      </c>
      <c r="C1547" s="6" t="s">
        <v>375</v>
      </c>
      <c r="D1547" s="6" t="s">
        <v>375</v>
      </c>
      <c r="E1547" s="6" t="s">
        <v>5</v>
      </c>
      <c r="F1547" s="6" t="s">
        <v>23</v>
      </c>
      <c r="G1547" s="6">
        <v>7</v>
      </c>
      <c r="H1547" s="6">
        <v>-0.00217590642512977</v>
      </c>
      <c r="I1547" s="7">
        <f t="shared" si="48"/>
        <v>-0.0121740965537688</v>
      </c>
      <c r="J1547" s="7">
        <f t="shared" si="49"/>
        <v>0.00782228370350929</v>
      </c>
      <c r="K1547" s="7">
        <v>0.00510111741257095</v>
      </c>
      <c r="L1547" s="7">
        <v>0.669703581768655</v>
      </c>
      <c r="M1547" s="6">
        <v>-0.0121740965537688</v>
      </c>
      <c r="N1547" s="7">
        <v>0.00782228370350928</v>
      </c>
      <c r="O1547" s="7">
        <v>0.997826459143193</v>
      </c>
      <c r="P1547" s="7">
        <v>0.98789970795501</v>
      </c>
      <c r="Q1547" s="7">
        <v>1.00785295769273</v>
      </c>
    </row>
    <row r="1548" spans="1:17">
      <c r="A1548" s="6" t="s">
        <v>480</v>
      </c>
      <c r="B1548" s="6" t="s">
        <v>75</v>
      </c>
      <c r="C1548" s="6" t="s">
        <v>375</v>
      </c>
      <c r="D1548" s="6" t="s">
        <v>375</v>
      </c>
      <c r="E1548" s="6" t="s">
        <v>5</v>
      </c>
      <c r="F1548" s="6" t="s">
        <v>24</v>
      </c>
      <c r="G1548" s="6">
        <v>7</v>
      </c>
      <c r="H1548" s="8">
        <v>9.60002679795541e-5</v>
      </c>
      <c r="I1548" s="7">
        <f t="shared" si="48"/>
        <v>-0.0232060016014397</v>
      </c>
      <c r="J1548" s="7">
        <f t="shared" si="49"/>
        <v>0.0233980021373988</v>
      </c>
      <c r="K1548" s="7">
        <v>0.0118887764639894</v>
      </c>
      <c r="L1548" s="7">
        <v>0.993819047235485</v>
      </c>
      <c r="M1548" s="6">
        <v>-0.0232060016014397</v>
      </c>
      <c r="N1548" s="7">
        <v>0.0233980021373989</v>
      </c>
      <c r="O1548" s="7">
        <v>1.00009600487615</v>
      </c>
      <c r="P1548" s="7">
        <v>0.977061186871047</v>
      </c>
      <c r="Q1548" s="7">
        <v>1.02367388287347</v>
      </c>
    </row>
    <row r="1549" spans="1:17">
      <c r="A1549" s="6" t="s">
        <v>480</v>
      </c>
      <c r="B1549" s="6" t="s">
        <v>75</v>
      </c>
      <c r="C1549" s="6" t="s">
        <v>375</v>
      </c>
      <c r="D1549" s="6" t="s">
        <v>375</v>
      </c>
      <c r="E1549" s="6" t="s">
        <v>5</v>
      </c>
      <c r="F1549" s="6" t="s">
        <v>25</v>
      </c>
      <c r="G1549" s="6">
        <v>7</v>
      </c>
      <c r="H1549" s="6">
        <v>-0.00465494464294191</v>
      </c>
      <c r="I1549" s="7">
        <f t="shared" si="48"/>
        <v>-0.016599767859078</v>
      </c>
      <c r="J1549" s="7">
        <f t="shared" si="49"/>
        <v>0.00728987857319415</v>
      </c>
      <c r="K1549" s="7">
        <v>0.00609429755925309</v>
      </c>
      <c r="L1549" s="7">
        <v>0.473930034715311</v>
      </c>
      <c r="M1549" s="6">
        <v>-0.016599767859078</v>
      </c>
      <c r="N1549" s="7">
        <v>0.00728987857319414</v>
      </c>
      <c r="O1549" s="7">
        <v>0.995355872820466</v>
      </c>
      <c r="P1549" s="7">
        <v>0.983537249089964</v>
      </c>
      <c r="Q1549" s="7">
        <v>1.0073165144227</v>
      </c>
    </row>
    <row r="1550" spans="1:17">
      <c r="A1550" s="6" t="s">
        <v>481</v>
      </c>
      <c r="B1550" s="6" t="s">
        <v>75</v>
      </c>
      <c r="C1550" s="6" t="s">
        <v>377</v>
      </c>
      <c r="D1550" s="6" t="s">
        <v>377</v>
      </c>
      <c r="E1550" s="6" t="s">
        <v>5</v>
      </c>
      <c r="F1550" s="6" t="s">
        <v>21</v>
      </c>
      <c r="G1550" s="6">
        <v>6</v>
      </c>
      <c r="H1550" s="7">
        <v>0.00716258095118012</v>
      </c>
      <c r="I1550" s="7">
        <f t="shared" si="48"/>
        <v>-0.00474831767957153</v>
      </c>
      <c r="J1550" s="7">
        <f t="shared" si="49"/>
        <v>0.0190734795819318</v>
      </c>
      <c r="K1550" s="7">
        <v>0.00607698909732227</v>
      </c>
      <c r="L1550" s="7">
        <v>0.303866437081374</v>
      </c>
      <c r="M1550" s="6">
        <v>-0.00474831767957153</v>
      </c>
      <c r="N1550" s="7">
        <v>0.0190734795819318</v>
      </c>
      <c r="O1550" s="7">
        <v>1.00718829358707</v>
      </c>
      <c r="P1550" s="7">
        <v>0.995262937758975</v>
      </c>
      <c r="Q1550" s="7">
        <v>1.01925654041034</v>
      </c>
    </row>
    <row r="1551" spans="1:17">
      <c r="A1551" s="6" t="s">
        <v>481</v>
      </c>
      <c r="B1551" s="6" t="s">
        <v>75</v>
      </c>
      <c r="C1551" s="6" t="s">
        <v>377</v>
      </c>
      <c r="D1551" s="6" t="s">
        <v>377</v>
      </c>
      <c r="E1551" s="6" t="s">
        <v>5</v>
      </c>
      <c r="F1551" s="6" t="s">
        <v>22</v>
      </c>
      <c r="G1551" s="6">
        <v>6</v>
      </c>
      <c r="H1551" s="7">
        <v>0.00424751097582411</v>
      </c>
      <c r="I1551" s="7">
        <f t="shared" si="48"/>
        <v>-0.00524115520887529</v>
      </c>
      <c r="J1551" s="7">
        <f t="shared" si="49"/>
        <v>0.0137361771605235</v>
      </c>
      <c r="K1551" s="7">
        <v>0.00484115621668337</v>
      </c>
      <c r="L1551" s="7">
        <v>0.380282814737786</v>
      </c>
      <c r="M1551" s="6">
        <v>-0.00524115520887529</v>
      </c>
      <c r="N1551" s="7">
        <v>0.0137361771605235</v>
      </c>
      <c r="O1551" s="7">
        <v>1.00425654443595</v>
      </c>
      <c r="P1551" s="7">
        <v>0.994772555680994</v>
      </c>
      <c r="Q1551" s="7">
        <v>1.01383095189233</v>
      </c>
    </row>
    <row r="1552" spans="1:17">
      <c r="A1552" s="6" t="s">
        <v>481</v>
      </c>
      <c r="B1552" s="6" t="s">
        <v>75</v>
      </c>
      <c r="C1552" s="6" t="s">
        <v>377</v>
      </c>
      <c r="D1552" s="6" t="s">
        <v>377</v>
      </c>
      <c r="E1552" s="6" t="s">
        <v>5</v>
      </c>
      <c r="F1552" s="6" t="s">
        <v>23</v>
      </c>
      <c r="G1552" s="6">
        <v>6</v>
      </c>
      <c r="H1552" s="7">
        <v>0.00361850297535642</v>
      </c>
      <c r="I1552" s="7">
        <f t="shared" si="48"/>
        <v>-0.00478520371778306</v>
      </c>
      <c r="J1552" s="7">
        <f t="shared" si="49"/>
        <v>0.0120222096684959</v>
      </c>
      <c r="K1552" s="7">
        <v>0.00428760545568341</v>
      </c>
      <c r="L1552" s="7">
        <v>0.398700167942713</v>
      </c>
      <c r="M1552" s="6">
        <v>-0.00478520371778306</v>
      </c>
      <c r="N1552" s="7">
        <v>0.0120222096684959</v>
      </c>
      <c r="O1552" s="7">
        <v>1.00362505766091</v>
      </c>
      <c r="P1552" s="7">
        <v>0.995226227129282</v>
      </c>
      <c r="Q1552" s="7">
        <v>1.01209476690572</v>
      </c>
    </row>
    <row r="1553" spans="1:17">
      <c r="A1553" s="6" t="s">
        <v>481</v>
      </c>
      <c r="B1553" s="6" t="s">
        <v>75</v>
      </c>
      <c r="C1553" s="6" t="s">
        <v>377</v>
      </c>
      <c r="D1553" s="6" t="s">
        <v>377</v>
      </c>
      <c r="E1553" s="6" t="s">
        <v>5</v>
      </c>
      <c r="F1553" s="6" t="s">
        <v>24</v>
      </c>
      <c r="G1553" s="6">
        <v>6</v>
      </c>
      <c r="H1553" s="7">
        <v>0.0022597281938786</v>
      </c>
      <c r="I1553" s="7">
        <f t="shared" si="48"/>
        <v>-0.01166187355622</v>
      </c>
      <c r="J1553" s="7">
        <f t="shared" si="49"/>
        <v>0.0161813299439772</v>
      </c>
      <c r="K1553" s="7">
        <v>0.0071028580357646</v>
      </c>
      <c r="L1553" s="7">
        <v>0.763234696600172</v>
      </c>
      <c r="M1553" s="6">
        <v>-0.01166187355622</v>
      </c>
      <c r="N1553" s="7">
        <v>0.0161813299439772</v>
      </c>
      <c r="O1553" s="7">
        <v>1.00226228330389</v>
      </c>
      <c r="P1553" s="7">
        <v>0.988405862525635</v>
      </c>
      <c r="Q1553" s="7">
        <v>1.01631295667014</v>
      </c>
    </row>
    <row r="1554" spans="1:17">
      <c r="A1554" s="6" t="s">
        <v>481</v>
      </c>
      <c r="B1554" s="6" t="s">
        <v>75</v>
      </c>
      <c r="C1554" s="6" t="s">
        <v>377</v>
      </c>
      <c r="D1554" s="6" t="s">
        <v>377</v>
      </c>
      <c r="E1554" s="6" t="s">
        <v>5</v>
      </c>
      <c r="F1554" s="6" t="s">
        <v>25</v>
      </c>
      <c r="G1554" s="6">
        <v>6</v>
      </c>
      <c r="H1554" s="7">
        <v>0.00425062070653912</v>
      </c>
      <c r="I1554" s="7">
        <f t="shared" si="48"/>
        <v>-0.00505225144451118</v>
      </c>
      <c r="J1554" s="7">
        <f t="shared" si="49"/>
        <v>0.0135534928575894</v>
      </c>
      <c r="K1554" s="7">
        <v>0.0047463633423726</v>
      </c>
      <c r="L1554" s="7">
        <v>0.411527421708532</v>
      </c>
      <c r="M1554" s="6">
        <v>-0.00505225144451117</v>
      </c>
      <c r="N1554" s="7">
        <v>0.0135534928575894</v>
      </c>
      <c r="O1554" s="7">
        <v>1.00425966740823</v>
      </c>
      <c r="P1554" s="7">
        <v>0.994960489711612</v>
      </c>
      <c r="Q1554" s="7">
        <v>1.01364575780813</v>
      </c>
    </row>
    <row r="1555" spans="1:17">
      <c r="A1555" s="6" t="s">
        <v>482</v>
      </c>
      <c r="B1555" s="6" t="s">
        <v>75</v>
      </c>
      <c r="C1555" s="6" t="s">
        <v>379</v>
      </c>
      <c r="D1555" s="6" t="s">
        <v>379</v>
      </c>
      <c r="E1555" s="6" t="s">
        <v>5</v>
      </c>
      <c r="F1555" s="6" t="s">
        <v>21</v>
      </c>
      <c r="G1555" s="6">
        <v>5</v>
      </c>
      <c r="H1555" s="7">
        <v>0.0064198708731625</v>
      </c>
      <c r="I1555" s="7">
        <f t="shared" si="48"/>
        <v>-0.0105353291779597</v>
      </c>
      <c r="J1555" s="7">
        <f t="shared" si="49"/>
        <v>0.0233750709242848</v>
      </c>
      <c r="K1555" s="7">
        <v>0.00865061227098074</v>
      </c>
      <c r="L1555" s="7">
        <v>0.511831236671429</v>
      </c>
      <c r="M1555" s="6">
        <v>-0.0105353291779597</v>
      </c>
      <c r="N1555" s="7">
        <v>0.0233750709242847</v>
      </c>
      <c r="O1555" s="7">
        <v>1.00644052241393</v>
      </c>
      <c r="P1555" s="7">
        <v>0.989519973023135</v>
      </c>
      <c r="Q1555" s="7">
        <v>1.02365040905864</v>
      </c>
    </row>
    <row r="1556" spans="1:17">
      <c r="A1556" s="6" t="s">
        <v>482</v>
      </c>
      <c r="B1556" s="6" t="s">
        <v>75</v>
      </c>
      <c r="C1556" s="6" t="s">
        <v>379</v>
      </c>
      <c r="D1556" s="6" t="s">
        <v>379</v>
      </c>
      <c r="E1556" s="6" t="s">
        <v>5</v>
      </c>
      <c r="F1556" s="6" t="s">
        <v>22</v>
      </c>
      <c r="G1556" s="6">
        <v>5</v>
      </c>
      <c r="H1556" s="7">
        <v>0.00823913022062685</v>
      </c>
      <c r="I1556" s="7">
        <f t="shared" si="48"/>
        <v>-0.00157531868238388</v>
      </c>
      <c r="J1556" s="7">
        <f t="shared" si="49"/>
        <v>0.0180535791236376</v>
      </c>
      <c r="K1556" s="7">
        <v>0.00500737188929119</v>
      </c>
      <c r="L1556" s="7">
        <v>0.0998873284104666</v>
      </c>
      <c r="M1556" s="6">
        <v>-0.00157531868238388</v>
      </c>
      <c r="N1556" s="7">
        <v>0.0180535791236376</v>
      </c>
      <c r="O1556" s="7">
        <v>1.00827316526286</v>
      </c>
      <c r="P1556" s="7">
        <v>0.998425921480789</v>
      </c>
      <c r="Q1556" s="7">
        <v>1.01821753013125</v>
      </c>
    </row>
    <row r="1557" spans="1:17">
      <c r="A1557" s="6" t="s">
        <v>482</v>
      </c>
      <c r="B1557" s="6" t="s">
        <v>75</v>
      </c>
      <c r="C1557" s="6" t="s">
        <v>379</v>
      </c>
      <c r="D1557" s="6" t="s">
        <v>379</v>
      </c>
      <c r="E1557" s="6" t="s">
        <v>5</v>
      </c>
      <c r="F1557" s="6" t="s">
        <v>23</v>
      </c>
      <c r="G1557" s="6">
        <v>5</v>
      </c>
      <c r="H1557" s="7">
        <v>0.00776950473369561</v>
      </c>
      <c r="I1557" s="7">
        <f t="shared" si="48"/>
        <v>-0.00354620927245129</v>
      </c>
      <c r="J1557" s="7">
        <f t="shared" si="49"/>
        <v>0.0190852187398425</v>
      </c>
      <c r="K1557" s="7">
        <v>0.00577332347252393</v>
      </c>
      <c r="L1557" s="7">
        <v>0.178380100439104</v>
      </c>
      <c r="M1557" s="6">
        <v>-0.00354620927245129</v>
      </c>
      <c r="N1557" s="7">
        <v>0.0190852187398425</v>
      </c>
      <c r="O1557" s="7">
        <v>1.00779976565562</v>
      </c>
      <c r="P1557" s="7">
        <v>0.996460071101617</v>
      </c>
      <c r="Q1557" s="7">
        <v>1.01926850569405</v>
      </c>
    </row>
    <row r="1558" spans="1:17">
      <c r="A1558" s="6" t="s">
        <v>482</v>
      </c>
      <c r="B1558" s="6" t="s">
        <v>75</v>
      </c>
      <c r="C1558" s="6" t="s">
        <v>379</v>
      </c>
      <c r="D1558" s="6" t="s">
        <v>379</v>
      </c>
      <c r="E1558" s="6" t="s">
        <v>5</v>
      </c>
      <c r="F1558" s="6" t="s">
        <v>24</v>
      </c>
      <c r="G1558" s="6">
        <v>5</v>
      </c>
      <c r="H1558" s="7">
        <v>0.0142206379032408</v>
      </c>
      <c r="I1558" s="7">
        <f t="shared" si="48"/>
        <v>-0.00253949898802595</v>
      </c>
      <c r="J1558" s="7">
        <f t="shared" si="49"/>
        <v>0.0309807747945075</v>
      </c>
      <c r="K1558" s="7">
        <v>0.0085510902506463</v>
      </c>
      <c r="L1558" s="7">
        <v>0.171642075882381</v>
      </c>
      <c r="M1558" s="6">
        <v>-0.00253949898802599</v>
      </c>
      <c r="N1558" s="7">
        <v>0.0309807747945075</v>
      </c>
      <c r="O1558" s="7">
        <v>1.01432223218167</v>
      </c>
      <c r="P1558" s="7">
        <v>0.9974637228117</v>
      </c>
      <c r="Q1558" s="7">
        <v>1.03146567355637</v>
      </c>
    </row>
    <row r="1559" spans="1:17">
      <c r="A1559" s="6" t="s">
        <v>482</v>
      </c>
      <c r="B1559" s="6" t="s">
        <v>75</v>
      </c>
      <c r="C1559" s="6" t="s">
        <v>379</v>
      </c>
      <c r="D1559" s="6" t="s">
        <v>379</v>
      </c>
      <c r="E1559" s="6" t="s">
        <v>5</v>
      </c>
      <c r="F1559" s="6" t="s">
        <v>25</v>
      </c>
      <c r="G1559" s="6">
        <v>5</v>
      </c>
      <c r="H1559" s="7">
        <v>0.00828303247239828</v>
      </c>
      <c r="I1559" s="7">
        <f t="shared" si="48"/>
        <v>-0.00213848738104192</v>
      </c>
      <c r="J1559" s="7">
        <f t="shared" si="49"/>
        <v>0.0187045523258385</v>
      </c>
      <c r="K1559" s="7">
        <v>0.00531710196604092</v>
      </c>
      <c r="L1559" s="7">
        <v>0.194275922282929</v>
      </c>
      <c r="M1559" s="6">
        <v>-0.00213848738104192</v>
      </c>
      <c r="N1559" s="7">
        <v>0.0187045523258385</v>
      </c>
      <c r="O1559" s="7">
        <v>1.0083174316969</v>
      </c>
      <c r="P1559" s="7">
        <v>0.997863797554039</v>
      </c>
      <c r="Q1559" s="7">
        <v>1.01888057824724</v>
      </c>
    </row>
    <row r="1560" spans="1:17">
      <c r="A1560" s="6" t="s">
        <v>483</v>
      </c>
      <c r="B1560" s="6" t="s">
        <v>75</v>
      </c>
      <c r="C1560" s="6" t="s">
        <v>381</v>
      </c>
      <c r="D1560" s="6" t="s">
        <v>381</v>
      </c>
      <c r="E1560" s="6" t="s">
        <v>5</v>
      </c>
      <c r="F1560" s="6" t="s">
        <v>53</v>
      </c>
      <c r="G1560" s="6">
        <v>2</v>
      </c>
      <c r="H1560" s="6">
        <v>-0.00336995672604549</v>
      </c>
      <c r="I1560" s="7">
        <f t="shared" si="48"/>
        <v>-0.0262392572752349</v>
      </c>
      <c r="J1560" s="7">
        <f t="shared" si="49"/>
        <v>0.0194993438231439</v>
      </c>
      <c r="K1560" s="7">
        <v>0.0116680104842803</v>
      </c>
      <c r="L1560" s="7">
        <v>0.7727189991455</v>
      </c>
      <c r="M1560" s="6">
        <v>-0.0262392572752348</v>
      </c>
      <c r="N1560" s="7">
        <v>0.0194993438231439</v>
      </c>
      <c r="O1560" s="7">
        <v>0.996635715204946</v>
      </c>
      <c r="P1560" s="7">
        <v>0.97410200073526</v>
      </c>
      <c r="Q1560" s="6">
        <v>1.019690697763</v>
      </c>
    </row>
    <row r="1561" spans="1:17">
      <c r="A1561" s="6" t="s">
        <v>483</v>
      </c>
      <c r="B1561" s="6" t="s">
        <v>75</v>
      </c>
      <c r="C1561" s="6" t="s">
        <v>381</v>
      </c>
      <c r="D1561" s="6" t="s">
        <v>381</v>
      </c>
      <c r="E1561" s="6" t="s">
        <v>5</v>
      </c>
      <c r="F1561" s="6" t="s">
        <v>54</v>
      </c>
      <c r="G1561" s="6">
        <v>2</v>
      </c>
      <c r="H1561" s="6">
        <v>-0.00336995672604549</v>
      </c>
      <c r="I1561" s="7">
        <f t="shared" si="48"/>
        <v>-0.0138948467020819</v>
      </c>
      <c r="J1561" s="7">
        <f t="shared" si="49"/>
        <v>0.0071549332499909</v>
      </c>
      <c r="K1561" s="7">
        <v>0.00536984182450836</v>
      </c>
      <c r="L1561" s="7">
        <v>0.530285045126468</v>
      </c>
      <c r="M1561" s="6">
        <v>-0.0138948467020819</v>
      </c>
      <c r="N1561" s="7">
        <v>0.0071549332499909</v>
      </c>
      <c r="O1561" s="7">
        <v>0.996635715204946</v>
      </c>
      <c r="P1561" s="7">
        <v>0.986201241123648</v>
      </c>
      <c r="Q1561" s="7">
        <v>1.00718059094142</v>
      </c>
    </row>
    <row r="1562" spans="1:17">
      <c r="A1562" s="6" t="s">
        <v>484</v>
      </c>
      <c r="B1562" s="6" t="s">
        <v>75</v>
      </c>
      <c r="C1562" s="6" t="s">
        <v>383</v>
      </c>
      <c r="D1562" s="6" t="s">
        <v>383</v>
      </c>
      <c r="E1562" s="6" t="s">
        <v>5</v>
      </c>
      <c r="F1562" s="6" t="s">
        <v>21</v>
      </c>
      <c r="G1562" s="6">
        <v>3</v>
      </c>
      <c r="H1562" s="7">
        <v>0.0178879940456605</v>
      </c>
      <c r="I1562" s="7">
        <f t="shared" si="48"/>
        <v>7.80276147402045e-5</v>
      </c>
      <c r="J1562" s="7">
        <f t="shared" si="49"/>
        <v>0.0356979604765808</v>
      </c>
      <c r="K1562" s="7">
        <v>0.00908671756679607</v>
      </c>
      <c r="L1562" s="7">
        <v>0.29921770407491</v>
      </c>
      <c r="M1562" s="8">
        <v>7.80276147402045e-5</v>
      </c>
      <c r="N1562" s="7">
        <v>0.0356979604765808</v>
      </c>
      <c r="O1562" s="7">
        <v>1.01804894246031</v>
      </c>
      <c r="P1562" s="7">
        <v>1.00007803065897</v>
      </c>
      <c r="Q1562" s="7">
        <v>1.03634278273429</v>
      </c>
    </row>
    <row r="1563" spans="1:17">
      <c r="A1563" s="6" t="s">
        <v>484</v>
      </c>
      <c r="B1563" s="6" t="s">
        <v>75</v>
      </c>
      <c r="C1563" s="6" t="s">
        <v>383</v>
      </c>
      <c r="D1563" s="6" t="s">
        <v>383</v>
      </c>
      <c r="E1563" s="6" t="s">
        <v>5</v>
      </c>
      <c r="F1563" s="6" t="s">
        <v>22</v>
      </c>
      <c r="G1563" s="6">
        <v>3</v>
      </c>
      <c r="H1563" s="7">
        <v>0.00197729487119819</v>
      </c>
      <c r="I1563" s="7">
        <f t="shared" si="48"/>
        <v>-0.0084315133227557</v>
      </c>
      <c r="J1563" s="7">
        <f t="shared" si="49"/>
        <v>0.0123861030651521</v>
      </c>
      <c r="K1563" s="7">
        <v>0.00531061642548668</v>
      </c>
      <c r="L1563" s="7">
        <v>0.709648138134617</v>
      </c>
      <c r="M1563" s="6">
        <v>-0.00843151332275571</v>
      </c>
      <c r="N1563" s="7">
        <v>0.0123861030651521</v>
      </c>
      <c r="O1563" s="7">
        <v>1.00197925100778</v>
      </c>
      <c r="P1563" s="7">
        <v>0.991603932195956</v>
      </c>
      <c r="Q1563" s="7">
        <v>1.0124631285263</v>
      </c>
    </row>
    <row r="1564" spans="1:17">
      <c r="A1564" s="6" t="s">
        <v>484</v>
      </c>
      <c r="B1564" s="6" t="s">
        <v>75</v>
      </c>
      <c r="C1564" s="6" t="s">
        <v>383</v>
      </c>
      <c r="D1564" s="6" t="s">
        <v>383</v>
      </c>
      <c r="E1564" s="6" t="s">
        <v>5</v>
      </c>
      <c r="F1564" s="6" t="s">
        <v>23</v>
      </c>
      <c r="G1564" s="6">
        <v>3</v>
      </c>
      <c r="H1564" s="7">
        <v>0.0014332144891427</v>
      </c>
      <c r="I1564" s="7">
        <f t="shared" si="48"/>
        <v>-0.0156721979940493</v>
      </c>
      <c r="J1564" s="7">
        <f t="shared" si="49"/>
        <v>0.0185386269723347</v>
      </c>
      <c r="K1564" s="7">
        <v>0.00872725126693469</v>
      </c>
      <c r="L1564" s="7">
        <v>0.869555676316648</v>
      </c>
      <c r="M1564" s="6">
        <v>-0.0156721979940493</v>
      </c>
      <c r="N1564" s="7">
        <v>0.0185386269723347</v>
      </c>
      <c r="O1564" s="7">
        <v>1.00143424203187</v>
      </c>
      <c r="P1564" s="7">
        <v>0.984449971844973</v>
      </c>
      <c r="Q1564" s="7">
        <v>1.01871153415185</v>
      </c>
    </row>
    <row r="1565" spans="1:17">
      <c r="A1565" s="6" t="s">
        <v>484</v>
      </c>
      <c r="B1565" s="6" t="s">
        <v>75</v>
      </c>
      <c r="C1565" s="6" t="s">
        <v>383</v>
      </c>
      <c r="D1565" s="6" t="s">
        <v>383</v>
      </c>
      <c r="E1565" s="6" t="s">
        <v>5</v>
      </c>
      <c r="F1565" s="6" t="s">
        <v>24</v>
      </c>
      <c r="G1565" s="6">
        <v>3</v>
      </c>
      <c r="H1565" s="6">
        <v>-0.0308075853474742</v>
      </c>
      <c r="I1565" s="7">
        <f t="shared" si="48"/>
        <v>-0.0903065631194646</v>
      </c>
      <c r="J1565" s="7">
        <f t="shared" si="49"/>
        <v>0.0286913924245162</v>
      </c>
      <c r="K1565" s="7">
        <v>0.03035662131224</v>
      </c>
      <c r="L1565" s="7">
        <v>0.416974160571652</v>
      </c>
      <c r="M1565" s="6">
        <v>-0.0903065631194646</v>
      </c>
      <c r="N1565" s="7">
        <v>0.0286913924245162</v>
      </c>
      <c r="O1565" s="7">
        <v>0.969662132329343</v>
      </c>
      <c r="P1565" s="7">
        <v>0.913651050617766</v>
      </c>
      <c r="Q1565" s="7">
        <v>1.02910695526234</v>
      </c>
    </row>
    <row r="1566" spans="1:17">
      <c r="A1566" s="6" t="s">
        <v>484</v>
      </c>
      <c r="B1566" s="6" t="s">
        <v>75</v>
      </c>
      <c r="C1566" s="6" t="s">
        <v>383</v>
      </c>
      <c r="D1566" s="6" t="s">
        <v>383</v>
      </c>
      <c r="E1566" s="6" t="s">
        <v>5</v>
      </c>
      <c r="F1566" s="6" t="s">
        <v>25</v>
      </c>
      <c r="G1566" s="6">
        <v>3</v>
      </c>
      <c r="H1566" s="7">
        <v>0.00297918295683014</v>
      </c>
      <c r="I1566" s="7">
        <f t="shared" si="48"/>
        <v>-0.00718194833599109</v>
      </c>
      <c r="J1566" s="7">
        <f t="shared" si="49"/>
        <v>0.0131403142496514</v>
      </c>
      <c r="K1566" s="7">
        <v>0.00518425065960267</v>
      </c>
      <c r="L1566" s="7">
        <v>0.623546469296925</v>
      </c>
      <c r="M1566" s="6">
        <v>-0.00718194833599109</v>
      </c>
      <c r="N1566" s="7">
        <v>0.0131403142496514</v>
      </c>
      <c r="O1566" s="7">
        <v>1.00298362513263</v>
      </c>
      <c r="P1566" s="7">
        <v>0.992843780224383</v>
      </c>
      <c r="Q1566" s="7">
        <v>1.01322702757612</v>
      </c>
    </row>
    <row r="1567" spans="1:17">
      <c r="A1567" s="6" t="s">
        <v>485</v>
      </c>
      <c r="B1567" s="6" t="s">
        <v>75</v>
      </c>
      <c r="C1567" s="6" t="s">
        <v>385</v>
      </c>
      <c r="D1567" s="6" t="s">
        <v>385</v>
      </c>
      <c r="E1567" s="6" t="s">
        <v>5</v>
      </c>
      <c r="F1567" s="6" t="s">
        <v>21</v>
      </c>
      <c r="G1567" s="6">
        <v>6</v>
      </c>
      <c r="H1567" s="7">
        <v>0.0129505613242527</v>
      </c>
      <c r="I1567" s="7">
        <f t="shared" si="48"/>
        <v>-0.00557231643824086</v>
      </c>
      <c r="J1567" s="7">
        <f t="shared" si="49"/>
        <v>0.0314734390867463</v>
      </c>
      <c r="K1567" s="7">
        <v>0.00945044783800692</v>
      </c>
      <c r="L1567" s="7">
        <v>0.24244635780553</v>
      </c>
      <c r="M1567" s="6">
        <v>-0.00557231643824083</v>
      </c>
      <c r="N1567" s="7">
        <v>0.0314734390867463</v>
      </c>
      <c r="O1567" s="7">
        <v>1.01303478302361</v>
      </c>
      <c r="P1567" s="7">
        <v>0.994443180119734</v>
      </c>
      <c r="Q1567" s="7">
        <v>1.03197396506066</v>
      </c>
    </row>
    <row r="1568" spans="1:17">
      <c r="A1568" s="6" t="s">
        <v>485</v>
      </c>
      <c r="B1568" s="6" t="s">
        <v>75</v>
      </c>
      <c r="C1568" s="6" t="s">
        <v>385</v>
      </c>
      <c r="D1568" s="6" t="s">
        <v>385</v>
      </c>
      <c r="E1568" s="6" t="s">
        <v>5</v>
      </c>
      <c r="F1568" s="6" t="s">
        <v>22</v>
      </c>
      <c r="G1568" s="6">
        <v>6</v>
      </c>
      <c r="H1568" s="7">
        <v>0.0114513821769874</v>
      </c>
      <c r="I1568" s="7">
        <f t="shared" si="48"/>
        <v>-0.00185120403221226</v>
      </c>
      <c r="J1568" s="7">
        <f t="shared" si="49"/>
        <v>0.0247539683861871</v>
      </c>
      <c r="K1568" s="7">
        <v>0.00678703378020391</v>
      </c>
      <c r="L1568" s="7">
        <v>0.0915564396883516</v>
      </c>
      <c r="M1568" s="6">
        <v>-0.00185120403221222</v>
      </c>
      <c r="N1568" s="7">
        <v>0.0247539683861871</v>
      </c>
      <c r="O1568" s="7">
        <v>1.01151720024991</v>
      </c>
      <c r="P1568" s="7">
        <v>0.998150508389129</v>
      </c>
      <c r="Q1568" s="7">
        <v>1.02506289162007</v>
      </c>
    </row>
    <row r="1569" spans="1:17">
      <c r="A1569" s="6" t="s">
        <v>485</v>
      </c>
      <c r="B1569" s="6" t="s">
        <v>75</v>
      </c>
      <c r="C1569" s="6" t="s">
        <v>385</v>
      </c>
      <c r="D1569" s="6" t="s">
        <v>385</v>
      </c>
      <c r="E1569" s="6" t="s">
        <v>5</v>
      </c>
      <c r="F1569" s="6" t="s">
        <v>23</v>
      </c>
      <c r="G1569" s="6">
        <v>6</v>
      </c>
      <c r="H1569" s="7">
        <v>0.00740671713713772</v>
      </c>
      <c r="I1569" s="7">
        <f t="shared" si="48"/>
        <v>-0.00360796027545732</v>
      </c>
      <c r="J1569" s="7">
        <f t="shared" si="49"/>
        <v>0.0184213945497328</v>
      </c>
      <c r="K1569" s="7">
        <v>0.00561973337377298</v>
      </c>
      <c r="L1569" s="7">
        <v>0.187509095429132</v>
      </c>
      <c r="M1569" s="6">
        <v>-0.00360796027545731</v>
      </c>
      <c r="N1569" s="7">
        <v>0.0184213945497328</v>
      </c>
      <c r="O1569" s="7">
        <v>1.00743421471351</v>
      </c>
      <c r="P1569" s="7">
        <v>0.996398540592576</v>
      </c>
      <c r="Q1569" s="7">
        <v>1.0185921151308</v>
      </c>
    </row>
    <row r="1570" spans="1:17">
      <c r="A1570" s="6" t="s">
        <v>485</v>
      </c>
      <c r="B1570" s="6" t="s">
        <v>75</v>
      </c>
      <c r="C1570" s="6" t="s">
        <v>385</v>
      </c>
      <c r="D1570" s="6" t="s">
        <v>385</v>
      </c>
      <c r="E1570" s="6" t="s">
        <v>5</v>
      </c>
      <c r="F1570" s="6" t="s">
        <v>24</v>
      </c>
      <c r="G1570" s="6">
        <v>6</v>
      </c>
      <c r="H1570" s="7">
        <v>0.0116235549586615</v>
      </c>
      <c r="I1570" s="7">
        <f t="shared" si="48"/>
        <v>-0.00743159751371457</v>
      </c>
      <c r="J1570" s="7">
        <f t="shared" si="49"/>
        <v>0.0306787074310376</v>
      </c>
      <c r="K1570" s="7">
        <v>0.00972201656753881</v>
      </c>
      <c r="L1570" s="7">
        <v>0.285461535451656</v>
      </c>
      <c r="M1570" s="6">
        <v>-0.00743159751371453</v>
      </c>
      <c r="N1570" s="7">
        <v>0.0306787074310376</v>
      </c>
      <c r="O1570" s="7">
        <v>1.01169137097328</v>
      </c>
      <c r="P1570" s="7">
        <v>0.992595948527819</v>
      </c>
      <c r="Q1570" s="7">
        <v>1.03115414849299</v>
      </c>
    </row>
    <row r="1571" spans="1:17">
      <c r="A1571" s="6" t="s">
        <v>485</v>
      </c>
      <c r="B1571" s="6" t="s">
        <v>75</v>
      </c>
      <c r="C1571" s="6" t="s">
        <v>385</v>
      </c>
      <c r="D1571" s="6" t="s">
        <v>385</v>
      </c>
      <c r="E1571" s="6" t="s">
        <v>5</v>
      </c>
      <c r="F1571" s="6" t="s">
        <v>25</v>
      </c>
      <c r="G1571" s="6">
        <v>6</v>
      </c>
      <c r="H1571" s="7">
        <v>0.0119552064786522</v>
      </c>
      <c r="I1571" s="7">
        <f t="shared" si="48"/>
        <v>-0.00349260579389768</v>
      </c>
      <c r="J1571" s="7">
        <f t="shared" si="49"/>
        <v>0.0274030187512021</v>
      </c>
      <c r="K1571" s="7">
        <v>0.00788153687374994</v>
      </c>
      <c r="L1571" s="7">
        <v>0.189748079279261</v>
      </c>
      <c r="M1571" s="6">
        <v>-0.00349260579389769</v>
      </c>
      <c r="N1571" s="7">
        <v>0.0274030187512021</v>
      </c>
      <c r="O1571" s="7">
        <v>1.01202695559973</v>
      </c>
      <c r="P1571" s="7">
        <v>0.996513486259274</v>
      </c>
      <c r="Q1571" s="7">
        <v>1.02778193469825</v>
      </c>
    </row>
    <row r="1572" spans="1:17">
      <c r="A1572" s="6" t="s">
        <v>486</v>
      </c>
      <c r="B1572" s="6" t="s">
        <v>83</v>
      </c>
      <c r="C1572" s="6" t="s">
        <v>353</v>
      </c>
      <c r="D1572" s="6" t="s">
        <v>353</v>
      </c>
      <c r="E1572" s="6" t="s">
        <v>5</v>
      </c>
      <c r="F1572" s="6" t="s">
        <v>69</v>
      </c>
      <c r="G1572" s="6">
        <v>1</v>
      </c>
      <c r="H1572" s="7">
        <v>0.0373221366923256</v>
      </c>
      <c r="I1572" s="7">
        <f t="shared" si="48"/>
        <v>-0.116981572195008</v>
      </c>
      <c r="J1572" s="7">
        <f t="shared" si="49"/>
        <v>0.191625845579659</v>
      </c>
      <c r="K1572" s="7">
        <v>0.0787263820853744</v>
      </c>
      <c r="L1572" s="7">
        <v>0.635447085705102</v>
      </c>
      <c r="M1572" s="6">
        <v>-0.116981572195008</v>
      </c>
      <c r="N1572" s="7">
        <v>0.191625845579659</v>
      </c>
      <c r="O1572" s="7">
        <v>1.03802735368309</v>
      </c>
      <c r="P1572" s="7">
        <v>0.88960158641692</v>
      </c>
      <c r="Q1572" s="7">
        <v>1.21121724988621</v>
      </c>
    </row>
    <row r="1573" spans="1:17">
      <c r="A1573" s="6" t="s">
        <v>487</v>
      </c>
      <c r="B1573" s="6" t="s">
        <v>83</v>
      </c>
      <c r="C1573" s="6" t="s">
        <v>359</v>
      </c>
      <c r="D1573" s="6" t="s">
        <v>359</v>
      </c>
      <c r="E1573" s="6" t="s">
        <v>5</v>
      </c>
      <c r="F1573" s="6" t="s">
        <v>69</v>
      </c>
      <c r="G1573" s="6">
        <v>1</v>
      </c>
      <c r="H1573" s="7">
        <v>0.0128294844879869</v>
      </c>
      <c r="I1573" s="7">
        <f t="shared" si="48"/>
        <v>-0.0237462094704922</v>
      </c>
      <c r="J1573" s="7">
        <f t="shared" si="49"/>
        <v>0.049405178446466</v>
      </c>
      <c r="K1573" s="7">
        <v>0.0186610683461628</v>
      </c>
      <c r="L1573" s="7">
        <v>0.491767700760523</v>
      </c>
      <c r="M1573" s="6">
        <v>-0.0237462094704922</v>
      </c>
      <c r="N1573" s="7">
        <v>0.0494051784464661</v>
      </c>
      <c r="O1573" s="7">
        <v>1.0129121354021</v>
      </c>
      <c r="P1573" s="7">
        <v>0.976533513268902</v>
      </c>
      <c r="Q1573" s="7">
        <v>1.05064596360895</v>
      </c>
    </row>
    <row r="1574" spans="1:17">
      <c r="A1574" s="6" t="s">
        <v>488</v>
      </c>
      <c r="B1574" s="6" t="s">
        <v>83</v>
      </c>
      <c r="C1574" s="6" t="s">
        <v>363</v>
      </c>
      <c r="D1574" s="6" t="s">
        <v>363</v>
      </c>
      <c r="E1574" s="6" t="s">
        <v>5</v>
      </c>
      <c r="F1574" s="6" t="s">
        <v>69</v>
      </c>
      <c r="G1574" s="6">
        <v>1</v>
      </c>
      <c r="H1574" s="7">
        <v>0.141124329367856</v>
      </c>
      <c r="I1574" s="7">
        <f t="shared" si="48"/>
        <v>-0.224632610216935</v>
      </c>
      <c r="J1574" s="7">
        <f t="shared" si="49"/>
        <v>0.506881268952647</v>
      </c>
      <c r="K1574" s="7">
        <v>0.186610683461628</v>
      </c>
      <c r="L1574" s="7">
        <v>0.44949931988916</v>
      </c>
      <c r="M1574" s="6">
        <v>-0.224632610216935</v>
      </c>
      <c r="N1574" s="7">
        <v>0.506881268952648</v>
      </c>
      <c r="O1574" s="7">
        <v>1.15156781278297</v>
      </c>
      <c r="P1574" s="7">
        <v>0.798809639356325</v>
      </c>
      <c r="Q1574" s="7">
        <v>1.66010568989419</v>
      </c>
    </row>
    <row r="1575" spans="1:17">
      <c r="A1575" s="6" t="s">
        <v>489</v>
      </c>
      <c r="B1575" s="6" t="s">
        <v>83</v>
      </c>
      <c r="C1575" s="6" t="s">
        <v>365</v>
      </c>
      <c r="D1575" s="6" t="s">
        <v>365</v>
      </c>
      <c r="E1575" s="6" t="s">
        <v>5</v>
      </c>
      <c r="F1575" s="6" t="s">
        <v>69</v>
      </c>
      <c r="G1575" s="6">
        <v>1</v>
      </c>
      <c r="H1575" s="7">
        <v>0.49568462794495</v>
      </c>
      <c r="I1575" s="7">
        <f t="shared" si="48"/>
        <v>-0.0438068579426179</v>
      </c>
      <c r="J1575" s="7">
        <f t="shared" si="49"/>
        <v>1.03517611383252</v>
      </c>
      <c r="K1575" s="7">
        <v>0.275250758105902</v>
      </c>
      <c r="L1575" s="7">
        <v>0.0717269264237399</v>
      </c>
      <c r="M1575" s="6">
        <v>-0.0438068579426171</v>
      </c>
      <c r="N1575" s="7">
        <v>1.03517611383252</v>
      </c>
      <c r="O1575" s="7">
        <v>1.64162175454631</v>
      </c>
      <c r="P1575" s="7">
        <v>0.957138803379398</v>
      </c>
      <c r="Q1575" s="7">
        <v>2.81560205843151</v>
      </c>
    </row>
    <row r="1576" spans="1:17">
      <c r="A1576" s="6" t="s">
        <v>490</v>
      </c>
      <c r="B1576" s="6" t="s">
        <v>83</v>
      </c>
      <c r="C1576" s="6" t="s">
        <v>367</v>
      </c>
      <c r="D1576" s="6" t="s">
        <v>367</v>
      </c>
      <c r="E1576" s="6" t="s">
        <v>5</v>
      </c>
      <c r="F1576" s="6" t="s">
        <v>69</v>
      </c>
      <c r="G1576" s="6">
        <v>1</v>
      </c>
      <c r="H1576" s="6">
        <v>0</v>
      </c>
      <c r="I1576" s="7">
        <f t="shared" si="48"/>
        <v>-0.00457196174480989</v>
      </c>
      <c r="J1576" s="7">
        <f t="shared" si="49"/>
        <v>0.00457196174480989</v>
      </c>
      <c r="K1576" s="7">
        <v>0.00233263354327035</v>
      </c>
      <c r="L1576" s="6">
        <v>1</v>
      </c>
      <c r="M1576" s="6">
        <v>-0.00457196174480989</v>
      </c>
      <c r="N1576" s="7">
        <v>0.00457196174480989</v>
      </c>
      <c r="O1576" s="6">
        <v>1</v>
      </c>
      <c r="P1576" s="7">
        <v>0.99543847376265</v>
      </c>
      <c r="Q1576" s="7">
        <v>1.00458242910796</v>
      </c>
    </row>
    <row r="1577" spans="1:17">
      <c r="A1577" s="6" t="s">
        <v>491</v>
      </c>
      <c r="B1577" s="6" t="s">
        <v>83</v>
      </c>
      <c r="C1577" s="6" t="s">
        <v>369</v>
      </c>
      <c r="D1577" s="6" t="s">
        <v>369</v>
      </c>
      <c r="E1577" s="6" t="s">
        <v>5</v>
      </c>
      <c r="F1577" s="6" t="s">
        <v>69</v>
      </c>
      <c r="G1577" s="6">
        <v>1</v>
      </c>
      <c r="H1577" s="7">
        <v>0.0256589689759739</v>
      </c>
      <c r="I1577" s="7">
        <f t="shared" si="48"/>
        <v>-0.00748775367389789</v>
      </c>
      <c r="J1577" s="7">
        <f t="shared" si="49"/>
        <v>0.0588056916258457</v>
      </c>
      <c r="K1577" s="7">
        <v>0.0169115931887101</v>
      </c>
      <c r="L1577" s="7">
        <v>0.129205752509275</v>
      </c>
      <c r="M1577" s="6">
        <v>-0.00748775367389783</v>
      </c>
      <c r="N1577" s="7">
        <v>0.0588056916258456</v>
      </c>
      <c r="O1577" s="7">
        <v>1.02599099404483</v>
      </c>
      <c r="P1577" s="7">
        <v>0.99254020971579</v>
      </c>
      <c r="Q1577" s="7">
        <v>1.06056914325167</v>
      </c>
    </row>
    <row r="1578" spans="1:17">
      <c r="A1578" s="6" t="s">
        <v>492</v>
      </c>
      <c r="B1578" s="6" t="s">
        <v>83</v>
      </c>
      <c r="C1578" s="6" t="s">
        <v>371</v>
      </c>
      <c r="D1578" s="6" t="s">
        <v>371</v>
      </c>
      <c r="E1578" s="6" t="s">
        <v>5</v>
      </c>
      <c r="F1578" s="6" t="s">
        <v>69</v>
      </c>
      <c r="G1578" s="6">
        <v>1</v>
      </c>
      <c r="H1578" s="7">
        <v>0.0262421273617915</v>
      </c>
      <c r="I1578" s="7">
        <f t="shared" si="48"/>
        <v>-0.0103335665966876</v>
      </c>
      <c r="J1578" s="7">
        <f t="shared" si="49"/>
        <v>0.0628178213202706</v>
      </c>
      <c r="K1578" s="7">
        <v>0.0186610683461628</v>
      </c>
      <c r="L1578" s="7">
        <v>0.159649901642811</v>
      </c>
      <c r="M1578" s="6">
        <v>-0.0103335665966877</v>
      </c>
      <c r="N1578" s="7">
        <v>0.0628178213202706</v>
      </c>
      <c r="O1578" s="7">
        <v>1.02658948378698</v>
      </c>
      <c r="P1578" s="7">
        <v>0.989719641269226</v>
      </c>
      <c r="Q1578" s="7">
        <v>1.06483283172041</v>
      </c>
    </row>
    <row r="1579" spans="1:17">
      <c r="A1579" s="6" t="s">
        <v>493</v>
      </c>
      <c r="B1579" s="6" t="s">
        <v>83</v>
      </c>
      <c r="C1579" s="6" t="s">
        <v>383</v>
      </c>
      <c r="D1579" s="6" t="s">
        <v>383</v>
      </c>
      <c r="E1579" s="6" t="s">
        <v>5</v>
      </c>
      <c r="F1579" s="6" t="s">
        <v>69</v>
      </c>
      <c r="G1579" s="6">
        <v>1</v>
      </c>
      <c r="H1579" s="6">
        <v>-0.0246705155120131</v>
      </c>
      <c r="I1579" s="7">
        <f t="shared" si="48"/>
        <v>-0.0496487427105203</v>
      </c>
      <c r="J1579" s="7">
        <f t="shared" si="49"/>
        <v>0.000307711686494058</v>
      </c>
      <c r="K1579" s="7">
        <v>0.0127439934686261</v>
      </c>
      <c r="L1579" s="7">
        <v>0.0528855390568521</v>
      </c>
      <c r="M1579" s="6">
        <v>-0.0496487427105202</v>
      </c>
      <c r="N1579" s="7">
        <v>0.000307711686494051</v>
      </c>
      <c r="O1579" s="7">
        <v>0.975631314460976</v>
      </c>
      <c r="P1579" s="7">
        <v>0.951563609459053</v>
      </c>
      <c r="Q1579" s="7">
        <v>1.00030775903459</v>
      </c>
    </row>
    <row r="1580" spans="1:17">
      <c r="A1580" s="6" t="s">
        <v>494</v>
      </c>
      <c r="B1580" s="6" t="s">
        <v>83</v>
      </c>
      <c r="C1580" s="6" t="s">
        <v>385</v>
      </c>
      <c r="D1580" s="6" t="s">
        <v>385</v>
      </c>
      <c r="E1580" s="6" t="s">
        <v>5</v>
      </c>
      <c r="F1580" s="6" t="s">
        <v>69</v>
      </c>
      <c r="G1580" s="6">
        <v>1</v>
      </c>
      <c r="H1580" s="6">
        <v>-0.0157452764170749</v>
      </c>
      <c r="I1580" s="7">
        <f t="shared" si="48"/>
        <v>-0.0511779799393515</v>
      </c>
      <c r="J1580" s="7">
        <f t="shared" si="49"/>
        <v>0.0196874271052017</v>
      </c>
      <c r="K1580" s="7">
        <v>0.0180779099603452</v>
      </c>
      <c r="L1580" s="7">
        <v>0.383771766671715</v>
      </c>
      <c r="M1580" s="6">
        <v>-0.0511779799393515</v>
      </c>
      <c r="N1580" s="7">
        <v>0.0196874271052018</v>
      </c>
      <c r="O1580" s="7">
        <v>0.984378032422125</v>
      </c>
      <c r="P1580" s="7">
        <v>0.950109555042307</v>
      </c>
      <c r="Q1580" s="7">
        <v>1.0198825025732</v>
      </c>
    </row>
    <row r="1581" spans="1:17">
      <c r="A1581" s="6" t="s">
        <v>495</v>
      </c>
      <c r="B1581" s="6" t="s">
        <v>88</v>
      </c>
      <c r="C1581" s="6" t="s">
        <v>353</v>
      </c>
      <c r="D1581" s="6" t="s">
        <v>353</v>
      </c>
      <c r="E1581" s="6" t="s">
        <v>5</v>
      </c>
      <c r="F1581" s="6" t="s">
        <v>53</v>
      </c>
      <c r="G1581" s="6">
        <v>2</v>
      </c>
      <c r="H1581" s="7">
        <v>0.0548916835144913</v>
      </c>
      <c r="I1581" s="7">
        <f t="shared" si="48"/>
        <v>-0.137716909618067</v>
      </c>
      <c r="J1581" s="7">
        <f t="shared" si="49"/>
        <v>0.247500276647049</v>
      </c>
      <c r="K1581" s="7">
        <v>0.098269690373754</v>
      </c>
      <c r="L1581" s="7">
        <v>0.576447004246263</v>
      </c>
      <c r="M1581" s="6">
        <v>-0.137716909618067</v>
      </c>
      <c r="N1581" s="7">
        <v>0.247500276647049</v>
      </c>
      <c r="O1581" s="6">
        <v>1.056426180107</v>
      </c>
      <c r="P1581" s="7">
        <v>0.871345326315436</v>
      </c>
      <c r="Q1581" s="7">
        <v>1.28081971671867</v>
      </c>
    </row>
    <row r="1582" spans="1:17">
      <c r="A1582" s="6" t="s">
        <v>495</v>
      </c>
      <c r="B1582" s="6" t="s">
        <v>88</v>
      </c>
      <c r="C1582" s="6" t="s">
        <v>353</v>
      </c>
      <c r="D1582" s="6" t="s">
        <v>353</v>
      </c>
      <c r="E1582" s="6" t="s">
        <v>5</v>
      </c>
      <c r="F1582" s="6" t="s">
        <v>54</v>
      </c>
      <c r="G1582" s="6">
        <v>2</v>
      </c>
      <c r="H1582" s="7">
        <v>0.0548916835144913</v>
      </c>
      <c r="I1582" s="7">
        <f t="shared" si="48"/>
        <v>0.048535179862564</v>
      </c>
      <c r="J1582" s="7">
        <f t="shared" si="49"/>
        <v>0.0612481871664186</v>
      </c>
      <c r="K1582" s="7">
        <v>0.00324311410812618</v>
      </c>
      <c r="L1582" s="8">
        <v>2.91314904338657e-64</v>
      </c>
      <c r="M1582" s="7">
        <v>0.048535179862564</v>
      </c>
      <c r="N1582" s="7">
        <v>0.0612481871664186</v>
      </c>
      <c r="O1582" s="6">
        <v>1.056426180107</v>
      </c>
      <c r="P1582" s="7">
        <v>1.04973230060881</v>
      </c>
      <c r="Q1582" s="7">
        <v>1.06316274479523</v>
      </c>
    </row>
    <row r="1583" spans="1:17">
      <c r="A1583" s="6" t="s">
        <v>496</v>
      </c>
      <c r="B1583" s="6" t="s">
        <v>88</v>
      </c>
      <c r="C1583" s="6" t="s">
        <v>388</v>
      </c>
      <c r="D1583" s="6" t="s">
        <v>388</v>
      </c>
      <c r="E1583" s="6" t="s">
        <v>5</v>
      </c>
      <c r="F1583" s="6" t="s">
        <v>53</v>
      </c>
      <c r="G1583" s="6">
        <v>2</v>
      </c>
      <c r="H1583" s="8">
        <v>6.78217434490182e-5</v>
      </c>
      <c r="I1583" s="7">
        <f t="shared" si="48"/>
        <v>-0.00427849402893738</v>
      </c>
      <c r="J1583" s="7">
        <f t="shared" si="49"/>
        <v>0.00441413751583542</v>
      </c>
      <c r="K1583" s="7">
        <v>0.00221750804713592</v>
      </c>
      <c r="L1583" s="7">
        <v>0.975600771018127</v>
      </c>
      <c r="M1583" s="6">
        <v>-0.00427849402893738</v>
      </c>
      <c r="N1583" s="7">
        <v>0.00441413751583542</v>
      </c>
      <c r="O1583" s="7">
        <v>1.0000678240434</v>
      </c>
      <c r="P1583" s="7">
        <v>0.995730645687254</v>
      </c>
      <c r="Q1583" s="7">
        <v>1.0044238941713</v>
      </c>
    </row>
    <row r="1584" spans="1:17">
      <c r="A1584" s="6" t="s">
        <v>496</v>
      </c>
      <c r="B1584" s="6" t="s">
        <v>88</v>
      </c>
      <c r="C1584" s="6" t="s">
        <v>388</v>
      </c>
      <c r="D1584" s="6" t="s">
        <v>388</v>
      </c>
      <c r="E1584" s="6" t="s">
        <v>5</v>
      </c>
      <c r="F1584" s="6" t="s">
        <v>54</v>
      </c>
      <c r="G1584" s="6">
        <v>2</v>
      </c>
      <c r="H1584" s="8">
        <v>6.78217434490182e-5</v>
      </c>
      <c r="I1584" s="7">
        <f t="shared" si="48"/>
        <v>-0.00307031076186421</v>
      </c>
      <c r="J1584" s="7">
        <f t="shared" si="49"/>
        <v>0.00320595424876224</v>
      </c>
      <c r="K1584" s="7">
        <v>0.00160108801291491</v>
      </c>
      <c r="L1584" s="7">
        <v>0.966211886747255</v>
      </c>
      <c r="M1584" s="6">
        <v>-0.0030703107618642</v>
      </c>
      <c r="N1584" s="7">
        <v>0.00320595424876224</v>
      </c>
      <c r="O1584" s="7">
        <v>1.0000678240434</v>
      </c>
      <c r="P1584" s="7">
        <v>0.996934397822052</v>
      </c>
      <c r="Q1584" s="7">
        <v>1.00321109881637</v>
      </c>
    </row>
    <row r="1585" spans="1:17">
      <c r="A1585" s="6" t="s">
        <v>497</v>
      </c>
      <c r="B1585" s="6" t="s">
        <v>88</v>
      </c>
      <c r="C1585" s="6" t="s">
        <v>355</v>
      </c>
      <c r="D1585" s="6" t="s">
        <v>355</v>
      </c>
      <c r="E1585" s="6" t="s">
        <v>5</v>
      </c>
      <c r="F1585" s="6" t="s">
        <v>69</v>
      </c>
      <c r="G1585" s="6">
        <v>1</v>
      </c>
      <c r="H1585" s="7">
        <v>0.00704043293459352</v>
      </c>
      <c r="I1585" s="7">
        <f t="shared" si="48"/>
        <v>-0.00644781470255923</v>
      </c>
      <c r="J1585" s="7">
        <f t="shared" si="49"/>
        <v>0.0205286805717463</v>
      </c>
      <c r="K1585" s="7">
        <v>0.00688175899854732</v>
      </c>
      <c r="L1585" s="7">
        <v>0.306280812540251</v>
      </c>
      <c r="M1585" s="6">
        <v>-0.00644781470255923</v>
      </c>
      <c r="N1585" s="7">
        <v>0.0205286805717463</v>
      </c>
      <c r="O1585" s="7">
        <v>1.00706527504807</v>
      </c>
      <c r="P1585" s="7">
        <v>0.993572927849339</v>
      </c>
      <c r="Q1585" s="7">
        <v>1.02074084325437</v>
      </c>
    </row>
    <row r="1586" spans="1:17">
      <c r="A1586" s="6" t="s">
        <v>498</v>
      </c>
      <c r="B1586" s="6" t="s">
        <v>88</v>
      </c>
      <c r="C1586" s="6" t="s">
        <v>357</v>
      </c>
      <c r="D1586" s="6" t="s">
        <v>357</v>
      </c>
      <c r="E1586" s="6" t="s">
        <v>5</v>
      </c>
      <c r="F1586" s="6" t="s">
        <v>69</v>
      </c>
      <c r="G1586" s="6">
        <v>1</v>
      </c>
      <c r="H1586" s="7">
        <v>0.0246596961925429</v>
      </c>
      <c r="I1586" s="7">
        <f t="shared" si="48"/>
        <v>-0.0430065101597949</v>
      </c>
      <c r="J1586" s="7">
        <f t="shared" si="49"/>
        <v>0.0923259025448807</v>
      </c>
      <c r="K1586" s="7">
        <v>0.0345235746695601</v>
      </c>
      <c r="L1586" s="7">
        <v>0.475050524053953</v>
      </c>
      <c r="M1586" s="6">
        <v>-0.0430065101597948</v>
      </c>
      <c r="N1586" s="7">
        <v>0.0923259025448806</v>
      </c>
      <c r="O1586" s="7">
        <v>1.02496626124751</v>
      </c>
      <c r="P1586" s="7">
        <v>0.957905153931111</v>
      </c>
      <c r="Q1586" s="7">
        <v>1.09672218839658</v>
      </c>
    </row>
    <row r="1587" spans="1:17">
      <c r="A1587" s="6" t="s">
        <v>499</v>
      </c>
      <c r="B1587" s="6" t="s">
        <v>88</v>
      </c>
      <c r="C1587" s="6" t="s">
        <v>359</v>
      </c>
      <c r="D1587" s="6" t="s">
        <v>359</v>
      </c>
      <c r="E1587" s="6" t="s">
        <v>5</v>
      </c>
      <c r="F1587" s="6" t="s">
        <v>53</v>
      </c>
      <c r="G1587" s="6">
        <v>2</v>
      </c>
      <c r="H1587" s="7">
        <v>0.0141111261556967</v>
      </c>
      <c r="I1587" s="7">
        <f t="shared" si="48"/>
        <v>-0.0263323815378676</v>
      </c>
      <c r="J1587" s="7">
        <f t="shared" si="49"/>
        <v>0.054554633849261</v>
      </c>
      <c r="K1587" s="7">
        <v>0.0206344427007981</v>
      </c>
      <c r="L1587" s="7">
        <v>0.494061855442904</v>
      </c>
      <c r="M1587" s="6">
        <v>-0.0263323815378676</v>
      </c>
      <c r="N1587" s="7">
        <v>0.054554633849261</v>
      </c>
      <c r="O1587" s="7">
        <v>1.01421115806353</v>
      </c>
      <c r="P1587" s="7">
        <v>0.97401129242835</v>
      </c>
      <c r="Q1587" s="7">
        <v>1.05607017201623</v>
      </c>
    </row>
    <row r="1588" spans="1:17">
      <c r="A1588" s="6" t="s">
        <v>499</v>
      </c>
      <c r="B1588" s="6" t="s">
        <v>88</v>
      </c>
      <c r="C1588" s="6" t="s">
        <v>359</v>
      </c>
      <c r="D1588" s="6" t="s">
        <v>359</v>
      </c>
      <c r="E1588" s="6" t="s">
        <v>5</v>
      </c>
      <c r="F1588" s="6" t="s">
        <v>54</v>
      </c>
      <c r="G1588" s="6">
        <v>2</v>
      </c>
      <c r="H1588" s="7">
        <v>0.0141111261556967</v>
      </c>
      <c r="I1588" s="7">
        <f t="shared" si="48"/>
        <v>0.00157043490034135</v>
      </c>
      <c r="J1588" s="7">
        <f t="shared" si="49"/>
        <v>0.0266518174110521</v>
      </c>
      <c r="K1588" s="7">
        <v>0.00639831186497722</v>
      </c>
      <c r="L1588" s="7">
        <v>0.0274228696077356</v>
      </c>
      <c r="M1588" s="7">
        <v>0.00157043490034134</v>
      </c>
      <c r="N1588" s="7">
        <v>0.0266518174110521</v>
      </c>
      <c r="O1588" s="7">
        <v>1.01421115806353</v>
      </c>
      <c r="P1588" s="6">
        <v>1.001571668679</v>
      </c>
      <c r="Q1588" s="7">
        <v>1.02701015344937</v>
      </c>
    </row>
    <row r="1589" spans="1:17">
      <c r="A1589" s="6" t="s">
        <v>500</v>
      </c>
      <c r="B1589" s="6" t="s">
        <v>88</v>
      </c>
      <c r="C1589" s="6" t="s">
        <v>361</v>
      </c>
      <c r="D1589" s="6" t="s">
        <v>361</v>
      </c>
      <c r="E1589" s="6" t="s">
        <v>5</v>
      </c>
      <c r="F1589" s="6" t="s">
        <v>69</v>
      </c>
      <c r="G1589" s="6">
        <v>1</v>
      </c>
      <c r="H1589" s="6">
        <v>-0.278430387919439</v>
      </c>
      <c r="I1589" s="7">
        <f t="shared" si="48"/>
        <v>-0.931365340124464</v>
      </c>
      <c r="J1589" s="7">
        <f t="shared" si="49"/>
        <v>0.374504564285586</v>
      </c>
      <c r="K1589" s="7">
        <v>0.333130077655625</v>
      </c>
      <c r="L1589" s="7">
        <v>0.403266972130087</v>
      </c>
      <c r="M1589" s="6">
        <v>-0.931365340124464</v>
      </c>
      <c r="N1589" s="7">
        <v>0.374504564285586</v>
      </c>
      <c r="O1589" s="7">
        <v>0.756970960239334</v>
      </c>
      <c r="P1589" s="7">
        <v>0.394015377946632</v>
      </c>
      <c r="Q1589" s="7">
        <v>1.45427073844633</v>
      </c>
    </row>
    <row r="1590" spans="1:17">
      <c r="A1590" s="6" t="s">
        <v>501</v>
      </c>
      <c r="B1590" s="6" t="s">
        <v>88</v>
      </c>
      <c r="C1590" s="6" t="s">
        <v>363</v>
      </c>
      <c r="D1590" s="6" t="s">
        <v>363</v>
      </c>
      <c r="E1590" s="6" t="s">
        <v>5</v>
      </c>
      <c r="F1590" s="6" t="s">
        <v>69</v>
      </c>
      <c r="G1590" s="6">
        <v>1</v>
      </c>
      <c r="H1590" s="7">
        <v>0.220143833282519</v>
      </c>
      <c r="I1590" s="7">
        <f t="shared" si="48"/>
        <v>-0.558456930719706</v>
      </c>
      <c r="J1590" s="7">
        <f t="shared" si="49"/>
        <v>0.998744597284744</v>
      </c>
      <c r="K1590" s="7">
        <v>0.397245287756237</v>
      </c>
      <c r="L1590" s="7">
        <v>0.579458352186813</v>
      </c>
      <c r="M1590" s="6">
        <v>-0.558456930719704</v>
      </c>
      <c r="N1590" s="7">
        <v>0.998744597284743</v>
      </c>
      <c r="O1590" s="7">
        <v>1.24625597078386</v>
      </c>
      <c r="P1590" s="7">
        <v>0.572091159400113</v>
      </c>
      <c r="Q1590" s="7">
        <v>2.71487143122964</v>
      </c>
    </row>
    <row r="1591" spans="1:17">
      <c r="A1591" s="6" t="s">
        <v>502</v>
      </c>
      <c r="B1591" s="6" t="s">
        <v>88</v>
      </c>
      <c r="C1591" s="6" t="s">
        <v>365</v>
      </c>
      <c r="D1591" s="6" t="s">
        <v>365</v>
      </c>
      <c r="E1591" s="6" t="s">
        <v>5</v>
      </c>
      <c r="F1591" s="6" t="s">
        <v>69</v>
      </c>
      <c r="G1591" s="6">
        <v>1</v>
      </c>
      <c r="H1591" s="6">
        <v>-0.0981904266575799</v>
      </c>
      <c r="I1591" s="7">
        <f t="shared" si="48"/>
        <v>-1.24851593464732</v>
      </c>
      <c r="J1591" s="7">
        <f t="shared" si="49"/>
        <v>1.05213508133216</v>
      </c>
      <c r="K1591" s="7">
        <v>0.586900769382521</v>
      </c>
      <c r="L1591" s="7">
        <v>0.867131419553224</v>
      </c>
      <c r="M1591" s="6">
        <v>-1.24851593464732</v>
      </c>
      <c r="N1591" s="7">
        <v>1.05213508133216</v>
      </c>
      <c r="O1591" s="7">
        <v>0.90647627007113</v>
      </c>
      <c r="P1591" s="7">
        <v>0.286930304364963</v>
      </c>
      <c r="Q1591" s="7">
        <v>2.8637589536618</v>
      </c>
    </row>
    <row r="1592" spans="1:17">
      <c r="A1592" s="6" t="s">
        <v>503</v>
      </c>
      <c r="B1592" s="6" t="s">
        <v>88</v>
      </c>
      <c r="C1592" s="6" t="s">
        <v>367</v>
      </c>
      <c r="D1592" s="6" t="s">
        <v>367</v>
      </c>
      <c r="E1592" s="6" t="s">
        <v>5</v>
      </c>
      <c r="F1592" s="6" t="s">
        <v>69</v>
      </c>
      <c r="G1592" s="6">
        <v>1</v>
      </c>
      <c r="H1592" s="6">
        <v>-0.00358686490073351</v>
      </c>
      <c r="I1592" s="7">
        <f t="shared" si="48"/>
        <v>-0.0132534658082103</v>
      </c>
      <c r="J1592" s="7">
        <f t="shared" si="49"/>
        <v>0.00607973600674331</v>
      </c>
      <c r="K1592" s="7">
        <v>0.00493193923850858</v>
      </c>
      <c r="L1592" s="7">
        <v>0.467058901715173</v>
      </c>
      <c r="M1592" s="6">
        <v>-0.0132534658082103</v>
      </c>
      <c r="N1592" s="7">
        <v>0.00607973600674331</v>
      </c>
      <c r="O1592" s="7">
        <v>0.996419560214872</v>
      </c>
      <c r="P1592" s="7">
        <v>0.986833974647123</v>
      </c>
      <c r="Q1592" s="7">
        <v>1.0060982551131</v>
      </c>
    </row>
    <row r="1593" spans="1:17">
      <c r="A1593" s="6" t="s">
        <v>504</v>
      </c>
      <c r="B1593" s="6" t="s">
        <v>88</v>
      </c>
      <c r="C1593" s="6" t="s">
        <v>369</v>
      </c>
      <c r="D1593" s="6" t="s">
        <v>369</v>
      </c>
      <c r="E1593" s="6" t="s">
        <v>5</v>
      </c>
      <c r="F1593" s="6" t="s">
        <v>53</v>
      </c>
      <c r="G1593" s="6">
        <v>2</v>
      </c>
      <c r="H1593" s="6">
        <v>-0.00152739010043586</v>
      </c>
      <c r="I1593" s="7">
        <f t="shared" si="48"/>
        <v>-0.043663955005143</v>
      </c>
      <c r="J1593" s="7">
        <f t="shared" si="49"/>
        <v>0.0406091748042713</v>
      </c>
      <c r="K1593" s="7">
        <v>0.0214982474003608</v>
      </c>
      <c r="L1593" s="7">
        <v>0.943360196954426</v>
      </c>
      <c r="M1593" s="6">
        <v>-0.0436639550051431</v>
      </c>
      <c r="N1593" s="7">
        <v>0.0406091748042713</v>
      </c>
      <c r="O1593" s="7">
        <v>0.99847377576617</v>
      </c>
      <c r="P1593" s="7">
        <v>0.957275591099423</v>
      </c>
      <c r="Q1593" s="7">
        <v>1.04144500305055</v>
      </c>
    </row>
    <row r="1594" spans="1:17">
      <c r="A1594" s="6" t="s">
        <v>504</v>
      </c>
      <c r="B1594" s="6" t="s">
        <v>88</v>
      </c>
      <c r="C1594" s="6" t="s">
        <v>369</v>
      </c>
      <c r="D1594" s="6" t="s">
        <v>369</v>
      </c>
      <c r="E1594" s="6" t="s">
        <v>5</v>
      </c>
      <c r="F1594" s="6" t="s">
        <v>54</v>
      </c>
      <c r="G1594" s="6">
        <v>2</v>
      </c>
      <c r="H1594" s="6">
        <v>-0.00152739010043586</v>
      </c>
      <c r="I1594" s="7">
        <f t="shared" si="48"/>
        <v>-0.0377453633119316</v>
      </c>
      <c r="J1594" s="7">
        <f t="shared" si="49"/>
        <v>0.0346905831110599</v>
      </c>
      <c r="K1594" s="7">
        <v>0.0184785577609672</v>
      </c>
      <c r="L1594" s="7">
        <v>0.93412393467635</v>
      </c>
      <c r="M1594" s="6">
        <v>-0.0377453633119317</v>
      </c>
      <c r="N1594" s="7">
        <v>0.0346905831110599</v>
      </c>
      <c r="O1594" s="7">
        <v>0.99847377576617</v>
      </c>
      <c r="P1594" s="7">
        <v>0.962958114139756</v>
      </c>
      <c r="Q1594" s="7">
        <v>1.03529932014059</v>
      </c>
    </row>
    <row r="1595" spans="1:17">
      <c r="A1595" s="6" t="s">
        <v>505</v>
      </c>
      <c r="B1595" s="6" t="s">
        <v>88</v>
      </c>
      <c r="C1595" s="6" t="s">
        <v>371</v>
      </c>
      <c r="D1595" s="6" t="s">
        <v>371</v>
      </c>
      <c r="E1595" s="6" t="s">
        <v>5</v>
      </c>
      <c r="F1595" s="6" t="s">
        <v>69</v>
      </c>
      <c r="G1595" s="6">
        <v>1</v>
      </c>
      <c r="H1595" s="7">
        <v>0.0280184490710806</v>
      </c>
      <c r="I1595" s="7">
        <f t="shared" si="48"/>
        <v>-0.0240814977657082</v>
      </c>
      <c r="J1595" s="7">
        <f t="shared" si="49"/>
        <v>0.0801183959078695</v>
      </c>
      <c r="K1595" s="7">
        <v>0.0265816055289739</v>
      </c>
      <c r="L1595" s="7">
        <v>0.291858170073514</v>
      </c>
      <c r="M1595" s="6">
        <v>-0.0240814977657083</v>
      </c>
      <c r="N1595" s="7">
        <v>0.0801183959078696</v>
      </c>
      <c r="O1595" s="7">
        <v>1.02841465754152</v>
      </c>
      <c r="P1595" s="7">
        <v>0.976206147895972</v>
      </c>
      <c r="Q1595" s="7">
        <v>1.08341533202366</v>
      </c>
    </row>
    <row r="1596" spans="1:17">
      <c r="A1596" s="6" t="s">
        <v>506</v>
      </c>
      <c r="B1596" s="6" t="s">
        <v>88</v>
      </c>
      <c r="C1596" s="6" t="s">
        <v>373</v>
      </c>
      <c r="D1596" s="6" t="s">
        <v>373</v>
      </c>
      <c r="E1596" s="6" t="s">
        <v>5</v>
      </c>
      <c r="F1596" s="6" t="s">
        <v>53</v>
      </c>
      <c r="G1596" s="6">
        <v>2</v>
      </c>
      <c r="H1596" s="6">
        <v>-0.00328326025972728</v>
      </c>
      <c r="I1596" s="7">
        <f t="shared" si="48"/>
        <v>-0.0129269165574868</v>
      </c>
      <c r="J1596" s="7">
        <f t="shared" si="49"/>
        <v>0.00636039603803228</v>
      </c>
      <c r="K1596" s="7">
        <v>0.00492023280497937</v>
      </c>
      <c r="L1596" s="7">
        <v>0.504581965963626</v>
      </c>
      <c r="M1596" s="6">
        <v>-0.0129269165574868</v>
      </c>
      <c r="N1596" s="7">
        <v>0.00636039603803229</v>
      </c>
      <c r="O1596" s="7">
        <v>0.996722123745264</v>
      </c>
      <c r="P1596" s="7">
        <v>0.987156277163091</v>
      </c>
      <c r="Q1596" s="7">
        <v>1.00638066630978</v>
      </c>
    </row>
    <row r="1597" spans="1:17">
      <c r="A1597" s="6" t="s">
        <v>506</v>
      </c>
      <c r="B1597" s="6" t="s">
        <v>88</v>
      </c>
      <c r="C1597" s="6" t="s">
        <v>373</v>
      </c>
      <c r="D1597" s="6" t="s">
        <v>373</v>
      </c>
      <c r="E1597" s="6" t="s">
        <v>5</v>
      </c>
      <c r="F1597" s="6" t="s">
        <v>54</v>
      </c>
      <c r="G1597" s="6">
        <v>2</v>
      </c>
      <c r="H1597" s="6">
        <v>-0.00328326025972728</v>
      </c>
      <c r="I1597" s="7">
        <f t="shared" si="48"/>
        <v>-0.0106105476786046</v>
      </c>
      <c r="J1597" s="7">
        <f t="shared" si="49"/>
        <v>0.00404402715915009</v>
      </c>
      <c r="K1597" s="7">
        <v>0.00373841194840682</v>
      </c>
      <c r="L1597" s="7">
        <v>0.379808068252361</v>
      </c>
      <c r="M1597" s="6">
        <v>-0.0106105476786046</v>
      </c>
      <c r="N1597" s="7">
        <v>0.00404402715915008</v>
      </c>
      <c r="O1597" s="7">
        <v>0.996722123745264</v>
      </c>
      <c r="P1597" s="7">
        <v>0.9894455456136</v>
      </c>
      <c r="Q1597" s="7">
        <v>1.00405221527091</v>
      </c>
    </row>
    <row r="1598" spans="1:17">
      <c r="A1598" s="6" t="s">
        <v>507</v>
      </c>
      <c r="B1598" s="6" t="s">
        <v>88</v>
      </c>
      <c r="C1598" s="6" t="s">
        <v>375</v>
      </c>
      <c r="D1598" s="6" t="s">
        <v>375</v>
      </c>
      <c r="E1598" s="6" t="s">
        <v>5</v>
      </c>
      <c r="F1598" s="6" t="s">
        <v>53</v>
      </c>
      <c r="G1598" s="6">
        <v>2</v>
      </c>
      <c r="H1598" s="7">
        <v>0.00331339171498102</v>
      </c>
      <c r="I1598" s="7">
        <f t="shared" si="48"/>
        <v>-0.0284836885850711</v>
      </c>
      <c r="J1598" s="7">
        <f t="shared" si="49"/>
        <v>0.0351104720150331</v>
      </c>
      <c r="K1598" s="7">
        <v>0.0162230001530878</v>
      </c>
      <c r="L1598" s="7">
        <v>0.838165657722316</v>
      </c>
      <c r="M1598" s="6">
        <v>-0.0284836885850711</v>
      </c>
      <c r="N1598" s="7">
        <v>0.0351104720150331</v>
      </c>
      <c r="O1598" s="7">
        <v>1.00331888706505</v>
      </c>
      <c r="P1598" s="7">
        <v>0.971918147377021</v>
      </c>
      <c r="Q1598" s="7">
        <v>1.03573412211528</v>
      </c>
    </row>
    <row r="1599" spans="1:17">
      <c r="A1599" s="6" t="s">
        <v>507</v>
      </c>
      <c r="B1599" s="6" t="s">
        <v>88</v>
      </c>
      <c r="C1599" s="6" t="s">
        <v>375</v>
      </c>
      <c r="D1599" s="6" t="s">
        <v>375</v>
      </c>
      <c r="E1599" s="6" t="s">
        <v>5</v>
      </c>
      <c r="F1599" s="6" t="s">
        <v>54</v>
      </c>
      <c r="G1599" s="6">
        <v>2</v>
      </c>
      <c r="H1599" s="7">
        <v>0.00331339171498102</v>
      </c>
      <c r="I1599" s="7">
        <f t="shared" si="48"/>
        <v>-0.0105334766711065</v>
      </c>
      <c r="J1599" s="7">
        <f t="shared" si="49"/>
        <v>0.0171602601010685</v>
      </c>
      <c r="K1599" s="7">
        <v>0.007064728768412</v>
      </c>
      <c r="L1599" s="7">
        <v>0.639066203845163</v>
      </c>
      <c r="M1599" s="6">
        <v>-0.0105334766711065</v>
      </c>
      <c r="N1599" s="7">
        <v>0.0171602601010685</v>
      </c>
      <c r="O1599" s="7">
        <v>1.00331888706505</v>
      </c>
      <c r="P1599" s="7">
        <v>0.989521806117365</v>
      </c>
      <c r="Q1599" s="7">
        <v>1.01730834319992</v>
      </c>
    </row>
    <row r="1600" spans="1:17">
      <c r="A1600" s="6" t="s">
        <v>508</v>
      </c>
      <c r="B1600" s="6" t="s">
        <v>88</v>
      </c>
      <c r="C1600" s="6" t="s">
        <v>377</v>
      </c>
      <c r="D1600" s="6" t="s">
        <v>377</v>
      </c>
      <c r="E1600" s="6" t="s">
        <v>5</v>
      </c>
      <c r="F1600" s="6" t="s">
        <v>53</v>
      </c>
      <c r="G1600" s="6">
        <v>2</v>
      </c>
      <c r="H1600" s="7">
        <v>0.00125533561975384</v>
      </c>
      <c r="I1600" s="7">
        <f t="shared" si="48"/>
        <v>-0.0270811727251885</v>
      </c>
      <c r="J1600" s="7">
        <f t="shared" si="49"/>
        <v>0.0295918439646961</v>
      </c>
      <c r="K1600" s="7">
        <v>0.0144574022168073</v>
      </c>
      <c r="L1600" s="7">
        <v>0.930806674920213</v>
      </c>
      <c r="M1600" s="6">
        <v>-0.0270811727251885</v>
      </c>
      <c r="N1600" s="7">
        <v>0.0295918439646962</v>
      </c>
      <c r="O1600" s="7">
        <v>1.00125612388332</v>
      </c>
      <c r="P1600" s="7">
        <v>0.973282234346427</v>
      </c>
      <c r="Q1600" s="7">
        <v>1.03003403353711</v>
      </c>
    </row>
    <row r="1601" spans="1:17">
      <c r="A1601" s="6" t="s">
        <v>508</v>
      </c>
      <c r="B1601" s="6" t="s">
        <v>88</v>
      </c>
      <c r="C1601" s="6" t="s">
        <v>377</v>
      </c>
      <c r="D1601" s="6" t="s">
        <v>377</v>
      </c>
      <c r="E1601" s="6" t="s">
        <v>5</v>
      </c>
      <c r="F1601" s="6" t="s">
        <v>54</v>
      </c>
      <c r="G1601" s="6">
        <v>2</v>
      </c>
      <c r="H1601" s="7">
        <v>0.00125533561975384</v>
      </c>
      <c r="I1601" s="7">
        <f t="shared" si="48"/>
        <v>-0.0064760708648369</v>
      </c>
      <c r="J1601" s="7">
        <f t="shared" si="49"/>
        <v>0.00898674210434458</v>
      </c>
      <c r="K1601" s="7">
        <v>0.00394459514519936</v>
      </c>
      <c r="L1601" s="7">
        <v>0.750301420047154</v>
      </c>
      <c r="M1601" s="6">
        <v>-0.0064760708648369</v>
      </c>
      <c r="N1601" s="7">
        <v>0.00898674210434458</v>
      </c>
      <c r="O1601" s="7">
        <v>1.00125612388332</v>
      </c>
      <c r="P1601" s="7">
        <v>0.993544853688091</v>
      </c>
      <c r="Q1601" s="7">
        <v>1.00902724410727</v>
      </c>
    </row>
    <row r="1602" spans="1:17">
      <c r="A1602" s="6" t="s">
        <v>509</v>
      </c>
      <c r="B1602" s="6" t="s">
        <v>88</v>
      </c>
      <c r="C1602" s="6" t="s">
        <v>379</v>
      </c>
      <c r="D1602" s="6" t="s">
        <v>379</v>
      </c>
      <c r="E1602" s="6" t="s">
        <v>5</v>
      </c>
      <c r="F1602" s="6" t="s">
        <v>53</v>
      </c>
      <c r="G1602" s="6">
        <v>2</v>
      </c>
      <c r="H1602" s="6">
        <v>-0.0108226609563904</v>
      </c>
      <c r="I1602" s="7">
        <f t="shared" si="48"/>
        <v>-0.0390722145673062</v>
      </c>
      <c r="J1602" s="7">
        <f t="shared" si="49"/>
        <v>0.0174268926545254</v>
      </c>
      <c r="K1602" s="7">
        <v>0.0144130375565897</v>
      </c>
      <c r="L1602" s="7">
        <v>0.452716554569675</v>
      </c>
      <c r="M1602" s="6">
        <v>-0.0390722145673062</v>
      </c>
      <c r="N1602" s="7">
        <v>0.0174268926545255</v>
      </c>
      <c r="O1602" s="7">
        <v>0.989235693332744</v>
      </c>
      <c r="P1602" s="7">
        <v>0.961681259242727</v>
      </c>
      <c r="Q1602" s="7">
        <v>1.01757962688604</v>
      </c>
    </row>
    <row r="1603" spans="1:17">
      <c r="A1603" s="6" t="s">
        <v>509</v>
      </c>
      <c r="B1603" s="6" t="s">
        <v>88</v>
      </c>
      <c r="C1603" s="6" t="s">
        <v>379</v>
      </c>
      <c r="D1603" s="6" t="s">
        <v>379</v>
      </c>
      <c r="E1603" s="6" t="s">
        <v>5</v>
      </c>
      <c r="F1603" s="6" t="s">
        <v>54</v>
      </c>
      <c r="G1603" s="6">
        <v>2</v>
      </c>
      <c r="H1603" s="6">
        <v>-0.0108226609563904</v>
      </c>
      <c r="I1603" s="7">
        <f t="shared" ref="I1603:I1666" si="50">H1603-1.96*K1603</f>
        <v>-0.0142507779324274</v>
      </c>
      <c r="J1603" s="7">
        <f t="shared" ref="J1603:J1666" si="51">H1603+1.96*K1603</f>
        <v>-0.00739454398035337</v>
      </c>
      <c r="K1603" s="7">
        <v>0.00174903927348828</v>
      </c>
      <c r="L1603" s="8">
        <v>6.10194559575687e-10</v>
      </c>
      <c r="M1603" s="6">
        <v>-0.0142507779324274</v>
      </c>
      <c r="N1603" s="6">
        <v>-0.00739454398035335</v>
      </c>
      <c r="O1603" s="7">
        <v>0.989235693332744</v>
      </c>
      <c r="P1603" s="7">
        <v>0.985850283764574</v>
      </c>
      <c r="Q1603" s="7">
        <v>0.99263272839632</v>
      </c>
    </row>
    <row r="1604" spans="1:17">
      <c r="A1604" s="6" t="s">
        <v>510</v>
      </c>
      <c r="B1604" s="6" t="s">
        <v>88</v>
      </c>
      <c r="C1604" s="6" t="s">
        <v>381</v>
      </c>
      <c r="D1604" s="6" t="s">
        <v>381</v>
      </c>
      <c r="E1604" s="6" t="s">
        <v>5</v>
      </c>
      <c r="F1604" s="6" t="s">
        <v>53</v>
      </c>
      <c r="G1604" s="6">
        <v>2</v>
      </c>
      <c r="H1604" s="6">
        <v>-0.0161617929377338</v>
      </c>
      <c r="I1604" s="7">
        <f t="shared" si="50"/>
        <v>-0.0435564704870407</v>
      </c>
      <c r="J1604" s="7">
        <f t="shared" si="51"/>
        <v>0.0112328846115731</v>
      </c>
      <c r="K1604" s="7">
        <v>0.0139768763006668</v>
      </c>
      <c r="L1604" s="7">
        <v>0.247548788901351</v>
      </c>
      <c r="M1604" s="6">
        <v>-0.0435564704870408</v>
      </c>
      <c r="N1604" s="7">
        <v>0.0112328846115731</v>
      </c>
      <c r="O1604" s="7">
        <v>0.983968108085103</v>
      </c>
      <c r="P1604" s="7">
        <v>0.957378488934886</v>
      </c>
      <c r="Q1604" s="7">
        <v>1.01129621034803</v>
      </c>
    </row>
    <row r="1605" spans="1:17">
      <c r="A1605" s="6" t="s">
        <v>510</v>
      </c>
      <c r="B1605" s="6" t="s">
        <v>88</v>
      </c>
      <c r="C1605" s="6" t="s">
        <v>381</v>
      </c>
      <c r="D1605" s="6" t="s">
        <v>381</v>
      </c>
      <c r="E1605" s="6" t="s">
        <v>5</v>
      </c>
      <c r="F1605" s="6" t="s">
        <v>54</v>
      </c>
      <c r="G1605" s="6">
        <v>2</v>
      </c>
      <c r="H1605" s="6">
        <v>-0.0161617929377338</v>
      </c>
      <c r="I1605" s="7">
        <f t="shared" si="50"/>
        <v>-0.0252396070141821</v>
      </c>
      <c r="J1605" s="7">
        <f t="shared" si="51"/>
        <v>-0.00708397886128547</v>
      </c>
      <c r="K1605" s="7">
        <v>0.00463153779410629</v>
      </c>
      <c r="L1605" s="7">
        <v>0.000483908715671611</v>
      </c>
      <c r="M1605" s="6">
        <v>-0.0252396070141822</v>
      </c>
      <c r="N1605" s="6">
        <v>-0.0070839788612855</v>
      </c>
      <c r="O1605" s="7">
        <v>0.983968108085103</v>
      </c>
      <c r="P1605" s="7">
        <v>0.975076248927186</v>
      </c>
      <c r="Q1605" s="7">
        <v>0.992941053372818</v>
      </c>
    </row>
    <row r="1606" spans="1:17">
      <c r="A1606" s="6" t="s">
        <v>511</v>
      </c>
      <c r="B1606" s="6" t="s">
        <v>88</v>
      </c>
      <c r="C1606" s="6" t="s">
        <v>383</v>
      </c>
      <c r="D1606" s="6" t="s">
        <v>383</v>
      </c>
      <c r="E1606" s="6" t="s">
        <v>5</v>
      </c>
      <c r="F1606" s="6" t="s">
        <v>53</v>
      </c>
      <c r="G1606" s="6">
        <v>2</v>
      </c>
      <c r="H1606" s="6">
        <v>-0.0313358720430242</v>
      </c>
      <c r="I1606" s="7">
        <f t="shared" si="50"/>
        <v>-0.0592030936535819</v>
      </c>
      <c r="J1606" s="7">
        <f t="shared" si="51"/>
        <v>-0.00346865043246653</v>
      </c>
      <c r="K1606" s="7">
        <v>0.0142179702094682</v>
      </c>
      <c r="L1606" s="7">
        <v>0.0275269870226375</v>
      </c>
      <c r="M1606" s="6">
        <v>-0.0592030936535818</v>
      </c>
      <c r="N1606" s="6">
        <v>-0.0034686504324665</v>
      </c>
      <c r="O1606" s="7">
        <v>0.969150008011797</v>
      </c>
      <c r="P1606" s="7">
        <v>0.942515330835707</v>
      </c>
      <c r="Q1606" s="7">
        <v>0.99653735838594</v>
      </c>
    </row>
    <row r="1607" spans="1:17">
      <c r="A1607" s="6" t="s">
        <v>511</v>
      </c>
      <c r="B1607" s="6" t="s">
        <v>88</v>
      </c>
      <c r="C1607" s="6" t="s">
        <v>383</v>
      </c>
      <c r="D1607" s="6" t="s">
        <v>383</v>
      </c>
      <c r="E1607" s="6" t="s">
        <v>5</v>
      </c>
      <c r="F1607" s="6" t="s">
        <v>54</v>
      </c>
      <c r="G1607" s="6">
        <v>2</v>
      </c>
      <c r="H1607" s="6">
        <v>-0.0313358720430242</v>
      </c>
      <c r="I1607" s="7">
        <f t="shared" si="50"/>
        <v>-0.0321409210791829</v>
      </c>
      <c r="J1607" s="7">
        <f t="shared" si="51"/>
        <v>-0.0305308230068655</v>
      </c>
      <c r="K1607" s="7">
        <v>0.000410739304162626</v>
      </c>
      <c r="L1607" s="6">
        <v>0</v>
      </c>
      <c r="M1607" s="6">
        <v>-0.0321409210791829</v>
      </c>
      <c r="N1607" s="6">
        <v>-0.0305308230068654</v>
      </c>
      <c r="O1607" s="7">
        <v>0.969150008011797</v>
      </c>
      <c r="P1607" s="7">
        <v>0.968370108702669</v>
      </c>
      <c r="Q1607" s="7">
        <v>0.969930535430908</v>
      </c>
    </row>
    <row r="1608" spans="1:17">
      <c r="A1608" s="6" t="s">
        <v>512</v>
      </c>
      <c r="B1608" s="6" t="s">
        <v>88</v>
      </c>
      <c r="C1608" s="6" t="s">
        <v>385</v>
      </c>
      <c r="D1608" s="6" t="s">
        <v>385</v>
      </c>
      <c r="E1608" s="6" t="s">
        <v>5</v>
      </c>
      <c r="F1608" s="6" t="s">
        <v>69</v>
      </c>
      <c r="G1608" s="6">
        <v>1</v>
      </c>
      <c r="H1608" s="7">
        <v>0.0192793988414426</v>
      </c>
      <c r="I1608" s="7">
        <f t="shared" si="50"/>
        <v>-0.0510231532129342</v>
      </c>
      <c r="J1608" s="7">
        <f t="shared" si="51"/>
        <v>0.0895819508958194</v>
      </c>
      <c r="K1608" s="7">
        <v>0.0358686490073351</v>
      </c>
      <c r="L1608" s="7">
        <v>0.590922284925472</v>
      </c>
      <c r="M1608" s="6">
        <v>-0.0510231532129342</v>
      </c>
      <c r="N1608" s="7">
        <v>0.0895819508958195</v>
      </c>
      <c r="O1608" s="7">
        <v>1.01946644657351</v>
      </c>
      <c r="P1608" s="7">
        <v>0.950256668782728</v>
      </c>
      <c r="Q1608" s="7">
        <v>1.09371696072448</v>
      </c>
    </row>
    <row r="1609" spans="1:17">
      <c r="A1609" s="6" t="s">
        <v>513</v>
      </c>
      <c r="B1609" s="6" t="s">
        <v>95</v>
      </c>
      <c r="C1609" s="6" t="s">
        <v>353</v>
      </c>
      <c r="D1609" s="6" t="s">
        <v>353</v>
      </c>
      <c r="E1609" s="6" t="s">
        <v>5</v>
      </c>
      <c r="F1609" s="6" t="s">
        <v>53</v>
      </c>
      <c r="G1609" s="6">
        <v>2</v>
      </c>
      <c r="H1609" s="7">
        <v>0.120697333563664</v>
      </c>
      <c r="I1609" s="7">
        <f t="shared" si="50"/>
        <v>-0.0806743277673409</v>
      </c>
      <c r="J1609" s="7">
        <f t="shared" si="51"/>
        <v>0.322068994894669</v>
      </c>
      <c r="K1609" s="7">
        <v>0.102740643536227</v>
      </c>
      <c r="L1609" s="7">
        <v>0.240083988670175</v>
      </c>
      <c r="M1609" s="6">
        <v>-0.0806743277673415</v>
      </c>
      <c r="N1609" s="7">
        <v>0.32206899489467</v>
      </c>
      <c r="O1609" s="7">
        <v>1.1282833671769</v>
      </c>
      <c r="P1609" s="7">
        <v>0.922494073233393</v>
      </c>
      <c r="Q1609" s="7">
        <v>1.37997998424643</v>
      </c>
    </row>
    <row r="1610" spans="1:17">
      <c r="A1610" s="6" t="s">
        <v>513</v>
      </c>
      <c r="B1610" s="6" t="s">
        <v>95</v>
      </c>
      <c r="C1610" s="6" t="s">
        <v>353</v>
      </c>
      <c r="D1610" s="6" t="s">
        <v>353</v>
      </c>
      <c r="E1610" s="6" t="s">
        <v>5</v>
      </c>
      <c r="F1610" s="6" t="s">
        <v>54</v>
      </c>
      <c r="G1610" s="6">
        <v>2</v>
      </c>
      <c r="H1610" s="7">
        <v>0.120697333563664</v>
      </c>
      <c r="I1610" s="7">
        <f t="shared" si="50"/>
        <v>-0.0581470273778303</v>
      </c>
      <c r="J1610" s="7">
        <f t="shared" si="51"/>
        <v>0.299541694505158</v>
      </c>
      <c r="K1610" s="7">
        <v>0.0912471229293338</v>
      </c>
      <c r="L1610" s="7">
        <v>0.185917794469332</v>
      </c>
      <c r="M1610" s="6">
        <v>-0.0581470273778302</v>
      </c>
      <c r="N1610" s="7">
        <v>0.299541694505158</v>
      </c>
      <c r="O1610" s="7">
        <v>1.1282833671769</v>
      </c>
      <c r="P1610" s="7">
        <v>0.943511215258401</v>
      </c>
      <c r="Q1610" s="7">
        <v>1.3492403016104</v>
      </c>
    </row>
    <row r="1611" spans="1:17">
      <c r="A1611" s="6" t="s">
        <v>514</v>
      </c>
      <c r="B1611" s="6" t="s">
        <v>95</v>
      </c>
      <c r="C1611" s="6" t="s">
        <v>388</v>
      </c>
      <c r="D1611" s="6" t="s">
        <v>388</v>
      </c>
      <c r="E1611" s="6" t="s">
        <v>5</v>
      </c>
      <c r="F1611" s="6" t="s">
        <v>53</v>
      </c>
      <c r="G1611" s="6">
        <v>2</v>
      </c>
      <c r="H1611" s="7">
        <v>0.000475555360248287</v>
      </c>
      <c r="I1611" s="7">
        <f t="shared" si="50"/>
        <v>-0.00394510141503977</v>
      </c>
      <c r="J1611" s="7">
        <f t="shared" si="51"/>
        <v>0.00489621213553635</v>
      </c>
      <c r="K1611" s="7">
        <v>0.00225543713024901</v>
      </c>
      <c r="L1611" s="7">
        <v>0.833005552368742</v>
      </c>
      <c r="M1611" s="6">
        <v>-0.00394510141503977</v>
      </c>
      <c r="N1611" s="7">
        <v>0.00489621213553634</v>
      </c>
      <c r="O1611" s="7">
        <v>1.00047566845463</v>
      </c>
      <c r="P1611" s="7">
        <v>0.996062670274155</v>
      </c>
      <c r="Q1611" s="7">
        <v>1.00490821816887</v>
      </c>
    </row>
    <row r="1612" spans="1:17">
      <c r="A1612" s="6" t="s">
        <v>514</v>
      </c>
      <c r="B1612" s="6" t="s">
        <v>95</v>
      </c>
      <c r="C1612" s="6" t="s">
        <v>388</v>
      </c>
      <c r="D1612" s="6" t="s">
        <v>388</v>
      </c>
      <c r="E1612" s="6" t="s">
        <v>5</v>
      </c>
      <c r="F1612" s="6" t="s">
        <v>54</v>
      </c>
      <c r="G1612" s="6">
        <v>2</v>
      </c>
      <c r="H1612" s="7">
        <v>0.000475555360248287</v>
      </c>
      <c r="I1612" s="7">
        <f t="shared" si="50"/>
        <v>-0.00535382277036852</v>
      </c>
      <c r="J1612" s="7">
        <f t="shared" si="51"/>
        <v>0.00630493349086509</v>
      </c>
      <c r="K1612" s="7">
        <v>0.00297417251562082</v>
      </c>
      <c r="L1612" s="7">
        <v>0.872963775120236</v>
      </c>
      <c r="M1612" s="6">
        <v>-0.00535382277036852</v>
      </c>
      <c r="N1612" s="7">
        <v>0.00630493349086509</v>
      </c>
      <c r="O1612" s="7">
        <v>1.00047566845463</v>
      </c>
      <c r="P1612" s="7">
        <v>0.994660483396479</v>
      </c>
      <c r="Q1612" s="7">
        <v>1.00632485142244</v>
      </c>
    </row>
    <row r="1613" spans="1:17">
      <c r="A1613" s="6" t="s">
        <v>515</v>
      </c>
      <c r="B1613" s="6" t="s">
        <v>95</v>
      </c>
      <c r="C1613" s="6" t="s">
        <v>355</v>
      </c>
      <c r="D1613" s="6" t="s">
        <v>355</v>
      </c>
      <c r="E1613" s="6" t="s">
        <v>5</v>
      </c>
      <c r="F1613" s="6" t="s">
        <v>53</v>
      </c>
      <c r="G1613" s="6">
        <v>2</v>
      </c>
      <c r="H1613" s="6">
        <v>-0.00252246215783836</v>
      </c>
      <c r="I1613" s="7">
        <f t="shared" si="50"/>
        <v>-0.0100463656417364</v>
      </c>
      <c r="J1613" s="7">
        <f t="shared" si="51"/>
        <v>0.00500144132605972</v>
      </c>
      <c r="K1613" s="7">
        <v>0.00383872626729494</v>
      </c>
      <c r="L1613" s="7">
        <v>0.511110735356209</v>
      </c>
      <c r="M1613" s="6">
        <v>-0.0100463656417365</v>
      </c>
      <c r="N1613" s="7">
        <v>0.00500144132605973</v>
      </c>
      <c r="O1613" s="7">
        <v>0.997480716576523</v>
      </c>
      <c r="P1613" s="7">
        <v>0.99000393051745</v>
      </c>
      <c r="Q1613" s="7">
        <v>1.00501396941118</v>
      </c>
    </row>
    <row r="1614" spans="1:17">
      <c r="A1614" s="6" t="s">
        <v>515</v>
      </c>
      <c r="B1614" s="6" t="s">
        <v>95</v>
      </c>
      <c r="C1614" s="6" t="s">
        <v>355</v>
      </c>
      <c r="D1614" s="6" t="s">
        <v>355</v>
      </c>
      <c r="E1614" s="6" t="s">
        <v>5</v>
      </c>
      <c r="F1614" s="6" t="s">
        <v>54</v>
      </c>
      <c r="G1614" s="6">
        <v>2</v>
      </c>
      <c r="H1614" s="6">
        <v>-0.00252246215783836</v>
      </c>
      <c r="I1614" s="7">
        <f t="shared" si="50"/>
        <v>-0.01068131811855</v>
      </c>
      <c r="J1614" s="7">
        <f t="shared" si="51"/>
        <v>0.00563639380287332</v>
      </c>
      <c r="K1614" s="7">
        <v>0.004162681612608</v>
      </c>
      <c r="L1614" s="7">
        <v>0.54453435863875</v>
      </c>
      <c r="M1614" s="6">
        <v>-0.01068131811855</v>
      </c>
      <c r="N1614" s="7">
        <v>0.00563639380287332</v>
      </c>
      <c r="O1614" s="7">
        <v>0.997480716576523</v>
      </c>
      <c r="P1614" s="7">
        <v>0.989375524594774</v>
      </c>
      <c r="Q1614" s="7">
        <v>1.00565230815623</v>
      </c>
    </row>
    <row r="1615" spans="1:17">
      <c r="A1615" s="6" t="s">
        <v>516</v>
      </c>
      <c r="B1615" s="6" t="s">
        <v>95</v>
      </c>
      <c r="C1615" s="6" t="s">
        <v>357</v>
      </c>
      <c r="D1615" s="6" t="s">
        <v>357</v>
      </c>
      <c r="E1615" s="6" t="s">
        <v>5</v>
      </c>
      <c r="F1615" s="6" t="s">
        <v>69</v>
      </c>
      <c r="G1615" s="6">
        <v>1</v>
      </c>
      <c r="H1615" s="7">
        <v>0.04612599315029</v>
      </c>
      <c r="I1615" s="7">
        <f t="shared" si="50"/>
        <v>-0.00472791429790467</v>
      </c>
      <c r="J1615" s="7">
        <f t="shared" si="51"/>
        <v>0.0969799005984847</v>
      </c>
      <c r="K1615" s="7">
        <v>0.0259458711470381</v>
      </c>
      <c r="L1615" s="7">
        <v>0.0754403596268004</v>
      </c>
      <c r="M1615" s="6">
        <v>-0.00472791429790472</v>
      </c>
      <c r="N1615" s="7">
        <v>0.0969799005984848</v>
      </c>
      <c r="O1615" s="7">
        <v>1.04720634347168</v>
      </c>
      <c r="P1615" s="7">
        <v>0.995283244695718</v>
      </c>
      <c r="Q1615" s="7">
        <v>1.10183822710951</v>
      </c>
    </row>
    <row r="1616" spans="1:17">
      <c r="A1616" s="6" t="s">
        <v>517</v>
      </c>
      <c r="B1616" s="6" t="s">
        <v>95</v>
      </c>
      <c r="C1616" s="6" t="s">
        <v>359</v>
      </c>
      <c r="D1616" s="6" t="s">
        <v>359</v>
      </c>
      <c r="E1616" s="6" t="s">
        <v>5</v>
      </c>
      <c r="F1616" s="6" t="s">
        <v>53</v>
      </c>
      <c r="G1616" s="6">
        <v>2</v>
      </c>
      <c r="H1616" s="7">
        <v>0.0011976097010777</v>
      </c>
      <c r="I1616" s="7">
        <f t="shared" si="50"/>
        <v>-0.0391430182359344</v>
      </c>
      <c r="J1616" s="7">
        <f t="shared" si="51"/>
        <v>0.0415382376380898</v>
      </c>
      <c r="K1616" s="7">
        <v>0.0205819530290878</v>
      </c>
      <c r="L1616" s="7">
        <v>0.953599381543286</v>
      </c>
      <c r="M1616" s="6">
        <v>-0.0391430182359344</v>
      </c>
      <c r="N1616" s="7">
        <v>0.0415382376380898</v>
      </c>
      <c r="O1616" s="7">
        <v>1.00119832712194</v>
      </c>
      <c r="P1616" s="7">
        <v>0.961613171091995</v>
      </c>
      <c r="Q1616" s="7">
        <v>1.04241302050124</v>
      </c>
    </row>
    <row r="1617" spans="1:17">
      <c r="A1617" s="6" t="s">
        <v>517</v>
      </c>
      <c r="B1617" s="6" t="s">
        <v>95</v>
      </c>
      <c r="C1617" s="6" t="s">
        <v>359</v>
      </c>
      <c r="D1617" s="6" t="s">
        <v>359</v>
      </c>
      <c r="E1617" s="6" t="s">
        <v>5</v>
      </c>
      <c r="F1617" s="6" t="s">
        <v>54</v>
      </c>
      <c r="G1617" s="6">
        <v>2</v>
      </c>
      <c r="H1617" s="7">
        <v>0.0011976097010777</v>
      </c>
      <c r="I1617" s="7">
        <f t="shared" si="50"/>
        <v>-0.0595000291921131</v>
      </c>
      <c r="J1617" s="7">
        <f t="shared" si="51"/>
        <v>0.0618952485942685</v>
      </c>
      <c r="K1617" s="7">
        <v>0.0309681831087708</v>
      </c>
      <c r="L1617" s="7">
        <v>0.969151688314112</v>
      </c>
      <c r="M1617" s="6">
        <v>-0.059500029192113</v>
      </c>
      <c r="N1617" s="7">
        <v>0.0618952485942684</v>
      </c>
      <c r="O1617" s="7">
        <v>1.00119832712194</v>
      </c>
      <c r="P1617" s="7">
        <v>0.942235506085384</v>
      </c>
      <c r="Q1617" s="7">
        <v>1.06385089901393</v>
      </c>
    </row>
    <row r="1618" spans="1:17">
      <c r="A1618" s="6" t="s">
        <v>518</v>
      </c>
      <c r="B1618" s="6" t="s">
        <v>95</v>
      </c>
      <c r="C1618" s="6" t="s">
        <v>369</v>
      </c>
      <c r="D1618" s="6" t="s">
        <v>369</v>
      </c>
      <c r="E1618" s="6" t="s">
        <v>5</v>
      </c>
      <c r="F1618" s="6" t="s">
        <v>69</v>
      </c>
      <c r="G1618" s="6">
        <v>1</v>
      </c>
      <c r="H1618" s="6">
        <v>-0.0518917422940763</v>
      </c>
      <c r="I1618" s="7">
        <f t="shared" si="50"/>
        <v>-0.108396083903182</v>
      </c>
      <c r="J1618" s="7">
        <f t="shared" si="51"/>
        <v>0.00461259931502904</v>
      </c>
      <c r="K1618" s="7">
        <v>0.0288287457189313</v>
      </c>
      <c r="L1618" s="7">
        <v>0.0718606382258516</v>
      </c>
      <c r="M1618" s="6">
        <v>-0.108396083903182</v>
      </c>
      <c r="N1618" s="7">
        <v>0.004612599315029</v>
      </c>
      <c r="O1618" s="7">
        <v>0.949431644571321</v>
      </c>
      <c r="P1618" s="7">
        <v>0.897272130990154</v>
      </c>
      <c r="Q1618" s="7">
        <v>1.00462325372646</v>
      </c>
    </row>
    <row r="1619" spans="1:17">
      <c r="A1619" s="6" t="s">
        <v>519</v>
      </c>
      <c r="B1619" s="6" t="s">
        <v>95</v>
      </c>
      <c r="C1619" s="6" t="s">
        <v>371</v>
      </c>
      <c r="D1619" s="6" t="s">
        <v>371</v>
      </c>
      <c r="E1619" s="6" t="s">
        <v>5</v>
      </c>
      <c r="F1619" s="6" t="s">
        <v>69</v>
      </c>
      <c r="G1619" s="6">
        <v>1</v>
      </c>
      <c r="H1619" s="6">
        <v>-0.0346733004579077</v>
      </c>
      <c r="I1619" s="7">
        <f t="shared" si="50"/>
        <v>-0.108026593871081</v>
      </c>
      <c r="J1619" s="7">
        <f t="shared" si="51"/>
        <v>0.0386799929552659</v>
      </c>
      <c r="K1619" s="7">
        <v>0.0374251497005988</v>
      </c>
      <c r="L1619" s="7">
        <v>0.354201475138791</v>
      </c>
      <c r="M1619" s="6">
        <v>-0.108026593871081</v>
      </c>
      <c r="N1619" s="7">
        <v>0.0386799929552659</v>
      </c>
      <c r="O1619" s="7">
        <v>0.965920930641296</v>
      </c>
      <c r="P1619" s="7">
        <v>0.89760372535527</v>
      </c>
      <c r="Q1619" s="7">
        <v>1.0394378030034</v>
      </c>
    </row>
    <row r="1620" spans="1:17">
      <c r="A1620" s="6" t="s">
        <v>520</v>
      </c>
      <c r="B1620" s="6" t="s">
        <v>95</v>
      </c>
      <c r="C1620" s="6" t="s">
        <v>373</v>
      </c>
      <c r="D1620" s="6" t="s">
        <v>373</v>
      </c>
      <c r="E1620" s="6" t="s">
        <v>5</v>
      </c>
      <c r="F1620" s="6" t="s">
        <v>53</v>
      </c>
      <c r="G1620" s="6">
        <v>2</v>
      </c>
      <c r="H1620" s="6">
        <v>-0.000982632835560381</v>
      </c>
      <c r="I1620" s="7">
        <f t="shared" si="50"/>
        <v>-0.0109046204857774</v>
      </c>
      <c r="J1620" s="7">
        <f t="shared" si="51"/>
        <v>0.00893935481465664</v>
      </c>
      <c r="K1620" s="7">
        <v>0.0050622385970495</v>
      </c>
      <c r="L1620" s="7">
        <v>0.846089488508029</v>
      </c>
      <c r="M1620" s="6">
        <v>-0.0109046204857774</v>
      </c>
      <c r="N1620" s="7">
        <v>0.00893935481465664</v>
      </c>
      <c r="O1620" s="7">
        <v>0.99901784978999</v>
      </c>
      <c r="P1620" s="7">
        <v>0.989154619363303</v>
      </c>
      <c r="Q1620" s="7">
        <v>1.00897943017385</v>
      </c>
    </row>
    <row r="1621" spans="1:17">
      <c r="A1621" s="6" t="s">
        <v>520</v>
      </c>
      <c r="B1621" s="6" t="s">
        <v>95</v>
      </c>
      <c r="C1621" s="6" t="s">
        <v>373</v>
      </c>
      <c r="D1621" s="6" t="s">
        <v>373</v>
      </c>
      <c r="E1621" s="6" t="s">
        <v>5</v>
      </c>
      <c r="F1621" s="6" t="s">
        <v>54</v>
      </c>
      <c r="G1621" s="6">
        <v>2</v>
      </c>
      <c r="H1621" s="6">
        <v>-0.000982632835560381</v>
      </c>
      <c r="I1621" s="7">
        <f t="shared" si="50"/>
        <v>-0.0174978095595186</v>
      </c>
      <c r="J1621" s="7">
        <f t="shared" si="51"/>
        <v>0.0155325438883978</v>
      </c>
      <c r="K1621" s="7">
        <v>0.00842611057344805</v>
      </c>
      <c r="L1621" s="7">
        <v>0.907163086049151</v>
      </c>
      <c r="M1621" s="6">
        <v>-0.0174978095595186</v>
      </c>
      <c r="N1621" s="7">
        <v>0.0155325438883978</v>
      </c>
      <c r="O1621" s="7">
        <v>0.99901784978999</v>
      </c>
      <c r="P1621" s="7">
        <v>0.982654388108667</v>
      </c>
      <c r="Q1621" s="7">
        <v>1.01565380084442</v>
      </c>
    </row>
    <row r="1622" spans="1:17">
      <c r="A1622" s="6" t="s">
        <v>521</v>
      </c>
      <c r="B1622" s="6" t="s">
        <v>95</v>
      </c>
      <c r="C1622" s="6" t="s">
        <v>375</v>
      </c>
      <c r="D1622" s="6" t="s">
        <v>375</v>
      </c>
      <c r="E1622" s="6" t="s">
        <v>5</v>
      </c>
      <c r="F1622" s="6" t="s">
        <v>53</v>
      </c>
      <c r="G1622" s="6">
        <v>2</v>
      </c>
      <c r="H1622" s="7">
        <v>0.00249402726028017</v>
      </c>
      <c r="I1622" s="7">
        <f t="shared" si="50"/>
        <v>-0.0269888684313559</v>
      </c>
      <c r="J1622" s="7">
        <f t="shared" si="51"/>
        <v>0.0319769229519163</v>
      </c>
      <c r="K1622" s="7">
        <v>0.0150422937202225</v>
      </c>
      <c r="L1622" s="7">
        <v>0.868313563358575</v>
      </c>
      <c r="M1622" s="6">
        <v>-0.0269888684313559</v>
      </c>
      <c r="N1622" s="7">
        <v>0.0319769229519163</v>
      </c>
      <c r="O1622" s="7">
        <v>1.00249713993343</v>
      </c>
      <c r="P1622" s="7">
        <v>0.973372076622118</v>
      </c>
      <c r="Q1622" s="7">
        <v>1.03249367812393</v>
      </c>
    </row>
    <row r="1623" spans="1:17">
      <c r="A1623" s="6" t="s">
        <v>521</v>
      </c>
      <c r="B1623" s="6" t="s">
        <v>95</v>
      </c>
      <c r="C1623" s="6" t="s">
        <v>375</v>
      </c>
      <c r="D1623" s="6" t="s">
        <v>375</v>
      </c>
      <c r="E1623" s="6" t="s">
        <v>5</v>
      </c>
      <c r="F1623" s="6" t="s">
        <v>54</v>
      </c>
      <c r="G1623" s="6">
        <v>2</v>
      </c>
      <c r="H1623" s="7">
        <v>0.00249402726028017</v>
      </c>
      <c r="I1623" s="7">
        <f t="shared" si="50"/>
        <v>-0.0173129266983781</v>
      </c>
      <c r="J1623" s="7">
        <f t="shared" si="51"/>
        <v>0.0223009812189385</v>
      </c>
      <c r="K1623" s="7">
        <v>0.0101055887544175</v>
      </c>
      <c r="L1623" s="7">
        <v>0.805065464651086</v>
      </c>
      <c r="M1623" s="6">
        <v>-0.0173129266983782</v>
      </c>
      <c r="N1623" s="7">
        <v>0.0223009812189385</v>
      </c>
      <c r="O1623" s="7">
        <v>1.00249713993343</v>
      </c>
      <c r="P1623" s="7">
        <v>0.982836080858873</v>
      </c>
      <c r="Q1623" s="7">
        <v>1.02255150695776</v>
      </c>
    </row>
    <row r="1624" spans="1:17">
      <c r="A1624" s="6" t="s">
        <v>522</v>
      </c>
      <c r="B1624" s="6" t="s">
        <v>95</v>
      </c>
      <c r="C1624" s="6" t="s">
        <v>377</v>
      </c>
      <c r="D1624" s="6" t="s">
        <v>377</v>
      </c>
      <c r="E1624" s="6" t="s">
        <v>5</v>
      </c>
      <c r="F1624" s="6" t="s">
        <v>69</v>
      </c>
      <c r="G1624" s="6">
        <v>1</v>
      </c>
      <c r="H1624" s="7">
        <v>0.0182242316836914</v>
      </c>
      <c r="I1624" s="7">
        <f t="shared" si="50"/>
        <v>-0.021893978953857</v>
      </c>
      <c r="J1624" s="7">
        <f t="shared" si="51"/>
        <v>0.0583424423212398</v>
      </c>
      <c r="K1624" s="7">
        <v>0.0204684748150757</v>
      </c>
      <c r="L1624" s="7">
        <v>0.373274699573634</v>
      </c>
      <c r="M1624" s="6">
        <v>-0.021893978953857</v>
      </c>
      <c r="N1624" s="7">
        <v>0.0583424423212399</v>
      </c>
      <c r="O1624" s="7">
        <v>1.01839130638672</v>
      </c>
      <c r="P1624" s="7">
        <v>0.97834395460244</v>
      </c>
      <c r="Q1624" s="7">
        <v>1.06007794911503</v>
      </c>
    </row>
    <row r="1625" spans="1:17">
      <c r="A1625" s="6" t="s">
        <v>523</v>
      </c>
      <c r="B1625" s="6" t="s">
        <v>95</v>
      </c>
      <c r="C1625" s="6" t="s">
        <v>379</v>
      </c>
      <c r="D1625" s="6" t="s">
        <v>379</v>
      </c>
      <c r="E1625" s="6" t="s">
        <v>5</v>
      </c>
      <c r="F1625" s="6" t="s">
        <v>53</v>
      </c>
      <c r="G1625" s="6">
        <v>2</v>
      </c>
      <c r="H1625" s="6">
        <v>-0.0167270336124832</v>
      </c>
      <c r="I1625" s="7">
        <f t="shared" si="50"/>
        <v>-0.0456701980042726</v>
      </c>
      <c r="J1625" s="7">
        <f t="shared" si="51"/>
        <v>0.0122161307793062</v>
      </c>
      <c r="K1625" s="7">
        <v>0.0147669206080558</v>
      </c>
      <c r="L1625" s="7">
        <v>0.257324821112456</v>
      </c>
      <c r="M1625" s="6">
        <v>-0.0456701980042725</v>
      </c>
      <c r="N1625" s="7">
        <v>0.0122161307793061</v>
      </c>
      <c r="O1625" s="7">
        <v>0.983412086445584</v>
      </c>
      <c r="P1625" s="7">
        <v>0.955356988881209</v>
      </c>
      <c r="Q1625" s="7">
        <v>1.01229105247851</v>
      </c>
    </row>
    <row r="1626" spans="1:17">
      <c r="A1626" s="6" t="s">
        <v>523</v>
      </c>
      <c r="B1626" s="6" t="s">
        <v>95</v>
      </c>
      <c r="C1626" s="6" t="s">
        <v>379</v>
      </c>
      <c r="D1626" s="6" t="s">
        <v>379</v>
      </c>
      <c r="E1626" s="6" t="s">
        <v>5</v>
      </c>
      <c r="F1626" s="6" t="s">
        <v>54</v>
      </c>
      <c r="G1626" s="6">
        <v>2</v>
      </c>
      <c r="H1626" s="6">
        <v>-0.0167270336124832</v>
      </c>
      <c r="I1626" s="7">
        <f t="shared" si="50"/>
        <v>-0.0272121280343584</v>
      </c>
      <c r="J1626" s="7">
        <f t="shared" si="51"/>
        <v>-0.00624193919060798</v>
      </c>
      <c r="K1626" s="7">
        <v>0.0053495379703445</v>
      </c>
      <c r="L1626" s="7">
        <v>0.00176709058888326</v>
      </c>
      <c r="M1626" s="6">
        <v>-0.0272121280343584</v>
      </c>
      <c r="N1626" s="6">
        <v>-0.006241939190608</v>
      </c>
      <c r="O1626" s="7">
        <v>0.983412086445584</v>
      </c>
      <c r="P1626" s="7">
        <v>0.973154786215705</v>
      </c>
      <c r="Q1626" s="7">
        <v>0.993777501242124</v>
      </c>
    </row>
    <row r="1627" spans="1:17">
      <c r="A1627" s="6" t="s">
        <v>524</v>
      </c>
      <c r="B1627" s="6" t="s">
        <v>95</v>
      </c>
      <c r="C1627" s="6" t="s">
        <v>381</v>
      </c>
      <c r="D1627" s="6" t="s">
        <v>381</v>
      </c>
      <c r="E1627" s="6" t="s">
        <v>5</v>
      </c>
      <c r="F1627" s="6" t="s">
        <v>53</v>
      </c>
      <c r="G1627" s="6">
        <v>2</v>
      </c>
      <c r="H1627" s="6">
        <v>-0.00638527923854365</v>
      </c>
      <c r="I1627" s="7">
        <f t="shared" si="50"/>
        <v>-0.0343676611086629</v>
      </c>
      <c r="J1627" s="7">
        <f t="shared" si="51"/>
        <v>0.0215971026315756</v>
      </c>
      <c r="K1627" s="7">
        <v>0.0142767254439384</v>
      </c>
      <c r="L1627" s="7">
        <v>0.654693866777589</v>
      </c>
      <c r="M1627" s="6">
        <v>-0.0343676611086629</v>
      </c>
      <c r="N1627" s="7">
        <v>0.0215971026315756</v>
      </c>
      <c r="O1627" s="7">
        <v>0.993635063336231</v>
      </c>
      <c r="P1627" s="7">
        <v>0.966216199206506</v>
      </c>
      <c r="Q1627" s="7">
        <v>1.02183200809717</v>
      </c>
    </row>
    <row r="1628" spans="1:17">
      <c r="A1628" s="6" t="s">
        <v>524</v>
      </c>
      <c r="B1628" s="6" t="s">
        <v>95</v>
      </c>
      <c r="C1628" s="6" t="s">
        <v>381</v>
      </c>
      <c r="D1628" s="6" t="s">
        <v>381</v>
      </c>
      <c r="E1628" s="6" t="s">
        <v>5</v>
      </c>
      <c r="F1628" s="6" t="s">
        <v>54</v>
      </c>
      <c r="G1628" s="6">
        <v>2</v>
      </c>
      <c r="H1628" s="6">
        <v>-0.00638527923854365</v>
      </c>
      <c r="I1628" s="7">
        <f t="shared" si="50"/>
        <v>-0.0261086005932977</v>
      </c>
      <c r="J1628" s="7">
        <f t="shared" si="51"/>
        <v>0.0133380421162104</v>
      </c>
      <c r="K1628" s="7">
        <v>0.010062919058548</v>
      </c>
      <c r="L1628" s="7">
        <v>0.525731415548635</v>
      </c>
      <c r="M1628" s="6">
        <v>-0.0261086005932977</v>
      </c>
      <c r="N1628" s="7">
        <v>0.0133380421162104</v>
      </c>
      <c r="O1628" s="7">
        <v>0.993635063336231</v>
      </c>
      <c r="P1628" s="7">
        <v>0.974229281985436</v>
      </c>
      <c r="Q1628" s="7">
        <v>1.01342739060265</v>
      </c>
    </row>
    <row r="1629" spans="1:17">
      <c r="A1629" s="6" t="s">
        <v>525</v>
      </c>
      <c r="B1629" s="6" t="s">
        <v>95</v>
      </c>
      <c r="C1629" s="6" t="s">
        <v>383</v>
      </c>
      <c r="D1629" s="6" t="s">
        <v>383</v>
      </c>
      <c r="E1629" s="6" t="s">
        <v>5</v>
      </c>
      <c r="F1629" s="6" t="s">
        <v>69</v>
      </c>
      <c r="G1629" s="6">
        <v>1</v>
      </c>
      <c r="H1629" s="6">
        <v>-0.00935898423740754</v>
      </c>
      <c r="I1629" s="7">
        <f t="shared" si="50"/>
        <v>-0.0486313666784079</v>
      </c>
      <c r="J1629" s="7">
        <f t="shared" si="51"/>
        <v>0.0299133982035928</v>
      </c>
      <c r="K1629" s="7">
        <v>0.0200369298168369</v>
      </c>
      <c r="L1629" s="7">
        <v>0.640437820372426</v>
      </c>
      <c r="M1629" s="6">
        <v>-0.0486313666784079</v>
      </c>
      <c r="N1629" s="7">
        <v>0.0299133982035928</v>
      </c>
      <c r="O1629" s="7">
        <v>0.990684674748159</v>
      </c>
      <c r="P1629" s="7">
        <v>0.952532200095251</v>
      </c>
      <c r="Q1629" s="7">
        <v>1.03036529860379</v>
      </c>
    </row>
    <row r="1630" spans="1:17">
      <c r="A1630" s="6" t="s">
        <v>526</v>
      </c>
      <c r="B1630" s="6" t="s">
        <v>95</v>
      </c>
      <c r="C1630" s="6" t="s">
        <v>385</v>
      </c>
      <c r="D1630" s="6" t="s">
        <v>385</v>
      </c>
      <c r="E1630" s="6" t="s">
        <v>5</v>
      </c>
      <c r="F1630" s="6" t="s">
        <v>69</v>
      </c>
      <c r="G1630" s="6">
        <v>1</v>
      </c>
      <c r="H1630" s="6">
        <v>-0.0360359321486641</v>
      </c>
      <c r="I1630" s="7">
        <f t="shared" si="50"/>
        <v>-0.0897150566773141</v>
      </c>
      <c r="J1630" s="7">
        <f t="shared" si="51"/>
        <v>0.0176431923799859</v>
      </c>
      <c r="K1630" s="7">
        <v>0.0273873084329847</v>
      </c>
      <c r="L1630" s="7">
        <v>0.188244713282316</v>
      </c>
      <c r="M1630" s="6">
        <v>-0.0897150566773141</v>
      </c>
      <c r="N1630" s="7">
        <v>0.0176431923799859</v>
      </c>
      <c r="O1630" s="7">
        <v>0.964605632507416</v>
      </c>
      <c r="P1630" s="7">
        <v>0.914191640965659</v>
      </c>
      <c r="Q1630" s="7">
        <v>1.01779975288571</v>
      </c>
    </row>
    <row r="1631" spans="1:17">
      <c r="A1631" s="6" t="s">
        <v>527</v>
      </c>
      <c r="B1631" s="6" t="s">
        <v>101</v>
      </c>
      <c r="C1631" s="6" t="s">
        <v>353</v>
      </c>
      <c r="D1631" s="6" t="s">
        <v>353</v>
      </c>
      <c r="E1631" s="6" t="s">
        <v>5</v>
      </c>
      <c r="F1631" s="6" t="s">
        <v>53</v>
      </c>
      <c r="G1631" s="6">
        <v>2</v>
      </c>
      <c r="H1631" s="6">
        <v>-0.038958081986428</v>
      </c>
      <c r="I1631" s="7">
        <f t="shared" si="50"/>
        <v>-0.22888725453985</v>
      </c>
      <c r="J1631" s="7">
        <f t="shared" si="51"/>
        <v>0.150971090566994</v>
      </c>
      <c r="K1631" s="7">
        <v>0.0969026390578685</v>
      </c>
      <c r="L1631" s="7">
        <v>0.687659563151681</v>
      </c>
      <c r="M1631" s="6">
        <v>-0.22888725453985</v>
      </c>
      <c r="N1631" s="7">
        <v>0.150971090566994</v>
      </c>
      <c r="O1631" s="7">
        <v>0.961791024670613</v>
      </c>
      <c r="P1631" s="7">
        <v>0.795418208241689</v>
      </c>
      <c r="Q1631" s="7">
        <v>1.16296303699383</v>
      </c>
    </row>
    <row r="1632" spans="1:17">
      <c r="A1632" s="6" t="s">
        <v>527</v>
      </c>
      <c r="B1632" s="6" t="s">
        <v>101</v>
      </c>
      <c r="C1632" s="6" t="s">
        <v>353</v>
      </c>
      <c r="D1632" s="6" t="s">
        <v>353</v>
      </c>
      <c r="E1632" s="6" t="s">
        <v>5</v>
      </c>
      <c r="F1632" s="6" t="s">
        <v>54</v>
      </c>
      <c r="G1632" s="6">
        <v>2</v>
      </c>
      <c r="H1632" s="6">
        <v>-0.038958081986428</v>
      </c>
      <c r="I1632" s="7">
        <f t="shared" si="50"/>
        <v>-0.0501816571837719</v>
      </c>
      <c r="J1632" s="7">
        <f t="shared" si="51"/>
        <v>-0.0277345067890841</v>
      </c>
      <c r="K1632" s="7">
        <v>0.00572631387619588</v>
      </c>
      <c r="L1632" s="8">
        <v>1.02218314435799e-11</v>
      </c>
      <c r="M1632" s="6">
        <v>-0.0501816571837719</v>
      </c>
      <c r="N1632" s="6">
        <v>-0.0277345067890841</v>
      </c>
      <c r="O1632" s="7">
        <v>0.961791024670613</v>
      </c>
      <c r="P1632" s="7">
        <v>0.951056642536356</v>
      </c>
      <c r="Q1632" s="7">
        <v>0.972646563584236</v>
      </c>
    </row>
    <row r="1633" spans="1:17">
      <c r="A1633" s="6" t="s">
        <v>528</v>
      </c>
      <c r="B1633" s="6" t="s">
        <v>101</v>
      </c>
      <c r="C1633" s="6" t="s">
        <v>388</v>
      </c>
      <c r="D1633" s="6" t="s">
        <v>388</v>
      </c>
      <c r="E1633" s="6" t="s">
        <v>5</v>
      </c>
      <c r="F1633" s="6" t="s">
        <v>53</v>
      </c>
      <c r="G1633" s="6">
        <v>2</v>
      </c>
      <c r="H1633" s="6">
        <v>-0.00223999287620141</v>
      </c>
      <c r="I1633" s="7">
        <f t="shared" si="50"/>
        <v>-0.00689507993487211</v>
      </c>
      <c r="J1633" s="7">
        <f t="shared" si="51"/>
        <v>0.00241509418246928</v>
      </c>
      <c r="K1633" s="7">
        <v>0.00237504441768913</v>
      </c>
      <c r="L1633" s="7">
        <v>0.345610701331817</v>
      </c>
      <c r="M1633" s="6">
        <v>-0.0068950799348721</v>
      </c>
      <c r="N1633" s="7">
        <v>0.00241509418246927</v>
      </c>
      <c r="O1633" s="7">
        <v>0.99776251403567</v>
      </c>
      <c r="P1633" s="7">
        <v>0.993128636588368</v>
      </c>
      <c r="Q1633" s="7">
        <v>1.00241801287159</v>
      </c>
    </row>
    <row r="1634" spans="1:17">
      <c r="A1634" s="6" t="s">
        <v>528</v>
      </c>
      <c r="B1634" s="6" t="s">
        <v>101</v>
      </c>
      <c r="C1634" s="6" t="s">
        <v>388</v>
      </c>
      <c r="D1634" s="6" t="s">
        <v>388</v>
      </c>
      <c r="E1634" s="6" t="s">
        <v>5</v>
      </c>
      <c r="F1634" s="6" t="s">
        <v>54</v>
      </c>
      <c r="G1634" s="6">
        <v>2</v>
      </c>
      <c r="H1634" s="6">
        <v>-0.00223999287620141</v>
      </c>
      <c r="I1634" s="7">
        <f t="shared" si="50"/>
        <v>-0.00245011427919149</v>
      </c>
      <c r="J1634" s="7">
        <f t="shared" si="51"/>
        <v>-0.00202987147321133</v>
      </c>
      <c r="K1634" s="7">
        <v>0.000107204797443919</v>
      </c>
      <c r="L1634" s="8">
        <v>6.00562913432153e-97</v>
      </c>
      <c r="M1634" s="6">
        <v>-0.00245011427919149</v>
      </c>
      <c r="N1634" s="6">
        <v>-0.00202987147321133</v>
      </c>
      <c r="O1634" s="7">
        <v>0.99776251403567</v>
      </c>
      <c r="P1634" s="7">
        <v>0.997552884800936</v>
      </c>
      <c r="Q1634" s="7">
        <v>0.997972187322622</v>
      </c>
    </row>
    <row r="1635" spans="1:17">
      <c r="A1635" s="6" t="s">
        <v>529</v>
      </c>
      <c r="B1635" s="6" t="s">
        <v>101</v>
      </c>
      <c r="C1635" s="6" t="s">
        <v>355</v>
      </c>
      <c r="D1635" s="6" t="s">
        <v>355</v>
      </c>
      <c r="E1635" s="6" t="s">
        <v>5</v>
      </c>
      <c r="F1635" s="6" t="s">
        <v>53</v>
      </c>
      <c r="G1635" s="6">
        <v>2</v>
      </c>
      <c r="H1635" s="6">
        <v>-0.00121457878789468</v>
      </c>
      <c r="I1635" s="7">
        <f t="shared" si="50"/>
        <v>-0.00903861048410715</v>
      </c>
      <c r="J1635" s="7">
        <f t="shared" si="51"/>
        <v>0.00660945290831778</v>
      </c>
      <c r="K1635" s="7">
        <v>0.00399185290623085</v>
      </c>
      <c r="L1635" s="7">
        <v>0.760926453694861</v>
      </c>
      <c r="M1635" s="6">
        <v>-0.00903861048410715</v>
      </c>
      <c r="N1635" s="7">
        <v>0.0066094529083178</v>
      </c>
      <c r="O1635" s="7">
        <v>0.998786158514387</v>
      </c>
      <c r="P1635" s="7">
        <v>0.991002114962786</v>
      </c>
      <c r="Q1635" s="7">
        <v>1.00663134354399</v>
      </c>
    </row>
    <row r="1636" spans="1:17">
      <c r="A1636" s="6" t="s">
        <v>529</v>
      </c>
      <c r="B1636" s="6" t="s">
        <v>101</v>
      </c>
      <c r="C1636" s="6" t="s">
        <v>355</v>
      </c>
      <c r="D1636" s="6" t="s">
        <v>355</v>
      </c>
      <c r="E1636" s="6" t="s">
        <v>5</v>
      </c>
      <c r="F1636" s="6" t="s">
        <v>54</v>
      </c>
      <c r="G1636" s="6">
        <v>2</v>
      </c>
      <c r="H1636" s="6">
        <v>-0.00121457878789468</v>
      </c>
      <c r="I1636" s="7">
        <f t="shared" si="50"/>
        <v>-0.00663095015121987</v>
      </c>
      <c r="J1636" s="7">
        <f t="shared" si="51"/>
        <v>0.00420179257543051</v>
      </c>
      <c r="K1636" s="7">
        <v>0.00276345477720673</v>
      </c>
      <c r="L1636" s="7">
        <v>0.660288687866072</v>
      </c>
      <c r="M1636" s="6">
        <v>-0.00663095015121986</v>
      </c>
      <c r="N1636" s="7">
        <v>0.00420179257543051</v>
      </c>
      <c r="O1636" s="7">
        <v>0.998786158514387</v>
      </c>
      <c r="P1636" s="7">
        <v>0.993390986085922</v>
      </c>
      <c r="Q1636" s="7">
        <v>1.00421063248267</v>
      </c>
    </row>
    <row r="1637" spans="1:17">
      <c r="A1637" s="6" t="s">
        <v>530</v>
      </c>
      <c r="B1637" s="6" t="s">
        <v>101</v>
      </c>
      <c r="C1637" s="6" t="s">
        <v>357</v>
      </c>
      <c r="D1637" s="6" t="s">
        <v>357</v>
      </c>
      <c r="E1637" s="6" t="s">
        <v>5</v>
      </c>
      <c r="F1637" s="6" t="s">
        <v>53</v>
      </c>
      <c r="G1637" s="6">
        <v>2</v>
      </c>
      <c r="H1637" s="7">
        <v>0.0200340716367518</v>
      </c>
      <c r="I1637" s="7">
        <f t="shared" si="50"/>
        <v>-0.0185527944946771</v>
      </c>
      <c r="J1637" s="7">
        <f t="shared" si="51"/>
        <v>0.0586209377681807</v>
      </c>
      <c r="K1637" s="7">
        <v>0.0196871765976678</v>
      </c>
      <c r="L1637" s="7">
        <v>0.308858410217481</v>
      </c>
      <c r="M1637" s="6">
        <v>-0.0185527944946772</v>
      </c>
      <c r="N1637" s="7">
        <v>0.0586209377681808</v>
      </c>
      <c r="O1637" s="7">
        <v>1.0202361005484</v>
      </c>
      <c r="P1637" s="7">
        <v>0.981618249184324</v>
      </c>
      <c r="Q1637" s="7">
        <v>1.06037321711075</v>
      </c>
    </row>
    <row r="1638" spans="1:17">
      <c r="A1638" s="6" t="s">
        <v>530</v>
      </c>
      <c r="B1638" s="6" t="s">
        <v>101</v>
      </c>
      <c r="C1638" s="6" t="s">
        <v>357</v>
      </c>
      <c r="D1638" s="6" t="s">
        <v>357</v>
      </c>
      <c r="E1638" s="6" t="s">
        <v>5</v>
      </c>
      <c r="F1638" s="6" t="s">
        <v>54</v>
      </c>
      <c r="G1638" s="6">
        <v>2</v>
      </c>
      <c r="H1638" s="7">
        <v>0.0200340716367518</v>
      </c>
      <c r="I1638" s="7">
        <f t="shared" si="50"/>
        <v>-0.026373662267496</v>
      </c>
      <c r="J1638" s="7">
        <f t="shared" si="51"/>
        <v>0.0664418055409996</v>
      </c>
      <c r="K1638" s="7">
        <v>0.0236774152572693</v>
      </c>
      <c r="L1638" s="7">
        <v>0.397482576191916</v>
      </c>
      <c r="M1638" s="6">
        <v>-0.026373662267496</v>
      </c>
      <c r="N1638" s="7">
        <v>0.0664418055409997</v>
      </c>
      <c r="O1638" s="7">
        <v>1.0202361005484</v>
      </c>
      <c r="P1638" s="7">
        <v>0.973971085361427</v>
      </c>
      <c r="Q1638" s="7">
        <v>1.06869876991876</v>
      </c>
    </row>
    <row r="1639" spans="1:17">
      <c r="A1639" s="6" t="s">
        <v>531</v>
      </c>
      <c r="B1639" s="6" t="s">
        <v>101</v>
      </c>
      <c r="C1639" s="6" t="s">
        <v>359</v>
      </c>
      <c r="D1639" s="6" t="s">
        <v>359</v>
      </c>
      <c r="E1639" s="6" t="s">
        <v>5</v>
      </c>
      <c r="F1639" s="6" t="s">
        <v>69</v>
      </c>
      <c r="G1639" s="6">
        <v>1</v>
      </c>
      <c r="H1639" s="7">
        <v>0.00870180018491325</v>
      </c>
      <c r="I1639" s="7">
        <f t="shared" si="50"/>
        <v>-0.0851036058084516</v>
      </c>
      <c r="J1639" s="7">
        <f t="shared" si="51"/>
        <v>0.102507206178278</v>
      </c>
      <c r="K1639" s="7">
        <v>0.0478599010170229</v>
      </c>
      <c r="L1639" s="7">
        <v>0.855725415320072</v>
      </c>
      <c r="M1639" s="6">
        <v>-0.0851036058084516</v>
      </c>
      <c r="N1639" s="7">
        <v>0.102507206178278</v>
      </c>
      <c r="O1639" s="7">
        <v>1.00873977090611</v>
      </c>
      <c r="P1639" s="7">
        <v>0.918417126123219</v>
      </c>
      <c r="Q1639" s="7">
        <v>1.10794528593229</v>
      </c>
    </row>
    <row r="1640" spans="1:17">
      <c r="A1640" s="6" t="s">
        <v>532</v>
      </c>
      <c r="B1640" s="6" t="s">
        <v>101</v>
      </c>
      <c r="C1640" s="6" t="s">
        <v>361</v>
      </c>
      <c r="D1640" s="6" t="s">
        <v>361</v>
      </c>
      <c r="E1640" s="6" t="s">
        <v>5</v>
      </c>
      <c r="F1640" s="6" t="s">
        <v>53</v>
      </c>
      <c r="G1640" s="6">
        <v>2</v>
      </c>
      <c r="H1640" s="6">
        <v>-0.317159559020484</v>
      </c>
      <c r="I1640" s="7">
        <f t="shared" si="50"/>
        <v>-0.672956007785356</v>
      </c>
      <c r="J1640" s="7">
        <f t="shared" si="51"/>
        <v>0.0386368897443883</v>
      </c>
      <c r="K1640" s="7">
        <v>0.181528800390241</v>
      </c>
      <c r="L1640" s="7">
        <v>0.0806098745086943</v>
      </c>
      <c r="M1640" s="6">
        <v>-0.672956007785357</v>
      </c>
      <c r="N1640" s="7">
        <v>0.0386368897443892</v>
      </c>
      <c r="O1640" s="7">
        <v>0.728214552654648</v>
      </c>
      <c r="P1640" s="7">
        <v>0.51019819669571</v>
      </c>
      <c r="Q1640" s="7">
        <v>1.03939300086215</v>
      </c>
    </row>
    <row r="1641" spans="1:17">
      <c r="A1641" s="6" t="s">
        <v>532</v>
      </c>
      <c r="B1641" s="6" t="s">
        <v>101</v>
      </c>
      <c r="C1641" s="6" t="s">
        <v>361</v>
      </c>
      <c r="D1641" s="6" t="s">
        <v>361</v>
      </c>
      <c r="E1641" s="6" t="s">
        <v>5</v>
      </c>
      <c r="F1641" s="6" t="s">
        <v>54</v>
      </c>
      <c r="G1641" s="6">
        <v>2</v>
      </c>
      <c r="H1641" s="6">
        <v>-0.317159559020484</v>
      </c>
      <c r="I1641" s="7">
        <f t="shared" si="50"/>
        <v>-0.327079801289575</v>
      </c>
      <c r="J1641" s="7">
        <f t="shared" si="51"/>
        <v>-0.307239316751393</v>
      </c>
      <c r="K1641" s="7">
        <v>0.00506134809647486</v>
      </c>
      <c r="L1641" s="6">
        <v>0</v>
      </c>
      <c r="M1641" s="6">
        <v>-0.327079801289575</v>
      </c>
      <c r="N1641" s="6">
        <v>-0.307239316751393</v>
      </c>
      <c r="O1641" s="7">
        <v>0.728214552654648</v>
      </c>
      <c r="P1641" s="7">
        <v>0.72102620190998</v>
      </c>
      <c r="Q1641" s="7">
        <v>0.735474568459881</v>
      </c>
    </row>
    <row r="1642" spans="1:17">
      <c r="A1642" s="6" t="s">
        <v>533</v>
      </c>
      <c r="B1642" s="6" t="s">
        <v>101</v>
      </c>
      <c r="C1642" s="6" t="s">
        <v>363</v>
      </c>
      <c r="D1642" s="6" t="s">
        <v>363</v>
      </c>
      <c r="E1642" s="6" t="s">
        <v>5</v>
      </c>
      <c r="F1642" s="6" t="s">
        <v>69</v>
      </c>
      <c r="G1642" s="6">
        <v>1</v>
      </c>
      <c r="H1642" s="7">
        <v>0.411160058737151</v>
      </c>
      <c r="I1642" s="7">
        <f t="shared" si="50"/>
        <v>-0.548213411649534</v>
      </c>
      <c r="J1642" s="7">
        <f t="shared" si="51"/>
        <v>1.37053352912384</v>
      </c>
      <c r="K1642" s="7">
        <v>0.48947626040137</v>
      </c>
      <c r="L1642" s="7">
        <v>0.400908386520899</v>
      </c>
      <c r="M1642" s="6">
        <v>-0.548213411649535</v>
      </c>
      <c r="N1642" s="7">
        <v>1.37053352912384</v>
      </c>
      <c r="O1642" s="7">
        <v>1.50856679653162</v>
      </c>
      <c r="P1642" s="7">
        <v>0.577981503521567</v>
      </c>
      <c r="Q1642" s="7">
        <v>3.93745087988398</v>
      </c>
    </row>
    <row r="1643" spans="1:17">
      <c r="A1643" s="6" t="s">
        <v>534</v>
      </c>
      <c r="B1643" s="6" t="s">
        <v>101</v>
      </c>
      <c r="C1643" s="6" t="s">
        <v>365</v>
      </c>
      <c r="D1643" s="6" t="s">
        <v>365</v>
      </c>
      <c r="E1643" s="6" t="s">
        <v>5</v>
      </c>
      <c r="F1643" s="6" t="s">
        <v>69</v>
      </c>
      <c r="G1643" s="6">
        <v>1</v>
      </c>
      <c r="H1643" s="7">
        <v>0.20666775439169</v>
      </c>
      <c r="I1643" s="7">
        <f t="shared" si="50"/>
        <v>-1.20894109969</v>
      </c>
      <c r="J1643" s="7">
        <f t="shared" si="51"/>
        <v>1.62227660847338</v>
      </c>
      <c r="K1643" s="7">
        <v>0.7222494153478</v>
      </c>
      <c r="L1643" s="7">
        <v>0.774767389728899</v>
      </c>
      <c r="M1643" s="6">
        <v>-1.20894109969</v>
      </c>
      <c r="N1643" s="7">
        <v>1.62227660847338</v>
      </c>
      <c r="O1643" s="7">
        <v>1.22957398335259</v>
      </c>
      <c r="P1643" s="7">
        <v>0.298513207860354</v>
      </c>
      <c r="Q1643" s="7">
        <v>5.06460732968579</v>
      </c>
    </row>
    <row r="1644" spans="1:17">
      <c r="A1644" s="6" t="s">
        <v>535</v>
      </c>
      <c r="B1644" s="6" t="s">
        <v>101</v>
      </c>
      <c r="C1644" s="6" t="s">
        <v>367</v>
      </c>
      <c r="D1644" s="6" t="s">
        <v>367</v>
      </c>
      <c r="E1644" s="6" t="s">
        <v>5</v>
      </c>
      <c r="F1644" s="6" t="s">
        <v>53</v>
      </c>
      <c r="G1644" s="6">
        <v>2</v>
      </c>
      <c r="H1644" s="6">
        <v>-0.00261502426941236</v>
      </c>
      <c r="I1644" s="7">
        <f t="shared" si="50"/>
        <v>-0.00834874065963948</v>
      </c>
      <c r="J1644" s="7">
        <f t="shared" si="51"/>
        <v>0.00311869212081476</v>
      </c>
      <c r="K1644" s="7">
        <v>0.00292536550521792</v>
      </c>
      <c r="L1644" s="7">
        <v>0.37136807316916</v>
      </c>
      <c r="M1644" s="6">
        <v>-0.00834874065963948</v>
      </c>
      <c r="N1644" s="7">
        <v>0.00311869212081476</v>
      </c>
      <c r="O1644" s="7">
        <v>0.99738839192809</v>
      </c>
      <c r="P1644" s="7">
        <v>0.991686013291169</v>
      </c>
      <c r="Q1644" s="7">
        <v>1.00312356030056</v>
      </c>
    </row>
    <row r="1645" spans="1:17">
      <c r="A1645" s="6" t="s">
        <v>535</v>
      </c>
      <c r="B1645" s="6" t="s">
        <v>101</v>
      </c>
      <c r="C1645" s="6" t="s">
        <v>367</v>
      </c>
      <c r="D1645" s="6" t="s">
        <v>367</v>
      </c>
      <c r="E1645" s="6" t="s">
        <v>5</v>
      </c>
      <c r="F1645" s="6" t="s">
        <v>54</v>
      </c>
      <c r="G1645" s="6">
        <v>2</v>
      </c>
      <c r="H1645" s="6">
        <v>-0.00261502426941236</v>
      </c>
      <c r="I1645" s="7">
        <f t="shared" si="50"/>
        <v>-0.00518510031317988</v>
      </c>
      <c r="J1645" s="7">
        <f t="shared" si="51"/>
        <v>-4.494822564484e-5</v>
      </c>
      <c r="K1645" s="7">
        <v>0.00131126328763649</v>
      </c>
      <c r="L1645" s="7">
        <v>0.046121620247353</v>
      </c>
      <c r="M1645" s="6">
        <v>-0.00518510031317988</v>
      </c>
      <c r="N1645" s="8">
        <v>-4.49482256448331e-5</v>
      </c>
      <c r="O1645" s="7">
        <v>0.99738839192809</v>
      </c>
      <c r="P1645" s="7">
        <v>0.994828319115736</v>
      </c>
      <c r="Q1645" s="7">
        <v>0.999955052784512</v>
      </c>
    </row>
    <row r="1646" spans="1:17">
      <c r="A1646" s="6" t="s">
        <v>536</v>
      </c>
      <c r="B1646" s="6" t="s">
        <v>101</v>
      </c>
      <c r="C1646" s="6" t="s">
        <v>369</v>
      </c>
      <c r="D1646" s="6" t="s">
        <v>369</v>
      </c>
      <c r="E1646" s="6" t="s">
        <v>5</v>
      </c>
      <c r="F1646" s="6" t="s">
        <v>53</v>
      </c>
      <c r="G1646" s="6">
        <v>2</v>
      </c>
      <c r="H1646" s="7">
        <v>0.0214907522229261</v>
      </c>
      <c r="I1646" s="7">
        <f t="shared" si="50"/>
        <v>-0.01823825519728</v>
      </c>
      <c r="J1646" s="7">
        <f t="shared" si="51"/>
        <v>0.0612197596431322</v>
      </c>
      <c r="K1646" s="7">
        <v>0.0202699017450031</v>
      </c>
      <c r="L1646" s="7">
        <v>0.289040104045745</v>
      </c>
      <c r="M1646" s="6">
        <v>-0.01823825519728</v>
      </c>
      <c r="N1646" s="7">
        <v>0.0612197596431321</v>
      </c>
      <c r="O1646" s="6">
        <v>1.021723341624</v>
      </c>
      <c r="P1646" s="7">
        <v>0.981927055262012</v>
      </c>
      <c r="Q1646" s="7">
        <v>1.06313252214112</v>
      </c>
    </row>
    <row r="1647" spans="1:17">
      <c r="A1647" s="6" t="s">
        <v>536</v>
      </c>
      <c r="B1647" s="6" t="s">
        <v>101</v>
      </c>
      <c r="C1647" s="6" t="s">
        <v>369</v>
      </c>
      <c r="D1647" s="6" t="s">
        <v>369</v>
      </c>
      <c r="E1647" s="6" t="s">
        <v>5</v>
      </c>
      <c r="F1647" s="6" t="s">
        <v>54</v>
      </c>
      <c r="G1647" s="6">
        <v>2</v>
      </c>
      <c r="H1647" s="7">
        <v>0.0214907522229261</v>
      </c>
      <c r="I1647" s="7">
        <f t="shared" si="50"/>
        <v>-0.00572094685119094</v>
      </c>
      <c r="J1647" s="7">
        <f t="shared" si="51"/>
        <v>0.0487024512970431</v>
      </c>
      <c r="K1647" s="7">
        <v>0.013883519935774</v>
      </c>
      <c r="L1647" s="7">
        <v>0.121638540174021</v>
      </c>
      <c r="M1647" s="6">
        <v>-0.00572094685119108</v>
      </c>
      <c r="N1647" s="7">
        <v>0.0487024512970432</v>
      </c>
      <c r="O1647" s="6">
        <v>1.021723341624</v>
      </c>
      <c r="P1647" s="7">
        <v>0.994295386602795</v>
      </c>
      <c r="Q1647" s="7">
        <v>1.04990790552299</v>
      </c>
    </row>
    <row r="1648" spans="1:17">
      <c r="A1648" s="6" t="s">
        <v>537</v>
      </c>
      <c r="B1648" s="6" t="s">
        <v>101</v>
      </c>
      <c r="C1648" s="6" t="s">
        <v>371</v>
      </c>
      <c r="D1648" s="6" t="s">
        <v>371</v>
      </c>
      <c r="E1648" s="6" t="s">
        <v>5</v>
      </c>
      <c r="F1648" s="6" t="s">
        <v>53</v>
      </c>
      <c r="G1648" s="6">
        <v>2</v>
      </c>
      <c r="H1648" s="7">
        <v>0.0102105212373281</v>
      </c>
      <c r="I1648" s="7">
        <f t="shared" si="50"/>
        <v>-0.0333430537631355</v>
      </c>
      <c r="J1648" s="7">
        <f t="shared" si="51"/>
        <v>0.0537640962377917</v>
      </c>
      <c r="K1648" s="7">
        <v>0.0222212117349304</v>
      </c>
      <c r="L1648" s="7">
        <v>0.64587920861262</v>
      </c>
      <c r="M1648" s="6">
        <v>-0.0333430537631354</v>
      </c>
      <c r="N1648" s="7">
        <v>0.0537640962377916</v>
      </c>
      <c r="O1648" s="7">
        <v>1.01026282647898</v>
      </c>
      <c r="P1648" s="7">
        <v>0.967206698771492</v>
      </c>
      <c r="Q1648" s="7">
        <v>1.05523563873334</v>
      </c>
    </row>
    <row r="1649" spans="1:17">
      <c r="A1649" s="6" t="s">
        <v>537</v>
      </c>
      <c r="B1649" s="6" t="s">
        <v>101</v>
      </c>
      <c r="C1649" s="6" t="s">
        <v>371</v>
      </c>
      <c r="D1649" s="6" t="s">
        <v>371</v>
      </c>
      <c r="E1649" s="6" t="s">
        <v>5</v>
      </c>
      <c r="F1649" s="6" t="s">
        <v>54</v>
      </c>
      <c r="G1649" s="6">
        <v>2</v>
      </c>
      <c r="H1649" s="7">
        <v>0.0102105212373281</v>
      </c>
      <c r="I1649" s="7">
        <f t="shared" si="50"/>
        <v>0.000584499930513724</v>
      </c>
      <c r="J1649" s="7">
        <f t="shared" si="51"/>
        <v>0.0198365425441425</v>
      </c>
      <c r="K1649" s="7">
        <v>0.00491123536061958</v>
      </c>
      <c r="L1649" s="7">
        <v>0.0376161728922874</v>
      </c>
      <c r="M1649" s="7">
        <v>0.000584499930513686</v>
      </c>
      <c r="N1649" s="7">
        <v>0.0198365425441425</v>
      </c>
      <c r="O1649" s="7">
        <v>1.01026282647898</v>
      </c>
      <c r="P1649" s="7">
        <v>1.00058467078388</v>
      </c>
      <c r="Q1649" s="7">
        <v>1.02003459413955</v>
      </c>
    </row>
    <row r="1650" spans="1:17">
      <c r="A1650" s="6" t="s">
        <v>538</v>
      </c>
      <c r="B1650" s="6" t="s">
        <v>101</v>
      </c>
      <c r="C1650" s="6" t="s">
        <v>373</v>
      </c>
      <c r="D1650" s="6" t="s">
        <v>373</v>
      </c>
      <c r="E1650" s="6" t="s">
        <v>5</v>
      </c>
      <c r="F1650" s="6" t="s">
        <v>69</v>
      </c>
      <c r="G1650" s="6">
        <v>1</v>
      </c>
      <c r="H1650" s="7">
        <v>0.00745281001832621</v>
      </c>
      <c r="I1650" s="7">
        <f t="shared" si="50"/>
        <v>-0.0039800671960904</v>
      </c>
      <c r="J1650" s="7">
        <f t="shared" si="51"/>
        <v>0.0188856872327428</v>
      </c>
      <c r="K1650" s="7">
        <v>0.00583310061960031</v>
      </c>
      <c r="L1650" s="7">
        <v>0.20136385109774</v>
      </c>
      <c r="M1650" s="6">
        <v>-0.00398006719609041</v>
      </c>
      <c r="N1650" s="7">
        <v>0.0188856872327428</v>
      </c>
      <c r="O1650" s="7">
        <v>1.00748065132927</v>
      </c>
      <c r="P1650" s="7">
        <v>0.996027842773802</v>
      </c>
      <c r="Q1650" s="7">
        <v>1.01906514980159</v>
      </c>
    </row>
    <row r="1651" spans="1:17">
      <c r="A1651" s="6" t="s">
        <v>539</v>
      </c>
      <c r="B1651" s="6" t="s">
        <v>101</v>
      </c>
      <c r="C1651" s="6" t="s">
        <v>375</v>
      </c>
      <c r="D1651" s="6" t="s">
        <v>375</v>
      </c>
      <c r="E1651" s="6" t="s">
        <v>5</v>
      </c>
      <c r="F1651" s="6" t="s">
        <v>53</v>
      </c>
      <c r="G1651" s="6">
        <v>2</v>
      </c>
      <c r="H1651" s="6">
        <v>-0.0122059473592112</v>
      </c>
      <c r="I1651" s="7">
        <f t="shared" si="50"/>
        <v>-0.0408745293103468</v>
      </c>
      <c r="J1651" s="7">
        <f t="shared" si="51"/>
        <v>0.0164626345919244</v>
      </c>
      <c r="K1651" s="7">
        <v>0.0146268275260896</v>
      </c>
      <c r="L1651" s="7">
        <v>0.404004686882114</v>
      </c>
      <c r="M1651" s="6">
        <v>-0.0408745293103468</v>
      </c>
      <c r="N1651" s="7">
        <v>0.0164626345919244</v>
      </c>
      <c r="O1651" s="7">
        <v>0.987868243054709</v>
      </c>
      <c r="P1651" s="7">
        <v>0.959949567926243</v>
      </c>
      <c r="Q1651" s="7">
        <v>1.01659889044398</v>
      </c>
    </row>
    <row r="1652" spans="1:17">
      <c r="A1652" s="6" t="s">
        <v>539</v>
      </c>
      <c r="B1652" s="6" t="s">
        <v>101</v>
      </c>
      <c r="C1652" s="6" t="s">
        <v>375</v>
      </c>
      <c r="D1652" s="6" t="s">
        <v>375</v>
      </c>
      <c r="E1652" s="6" t="s">
        <v>5</v>
      </c>
      <c r="F1652" s="6" t="s">
        <v>54</v>
      </c>
      <c r="G1652" s="6">
        <v>2</v>
      </c>
      <c r="H1652" s="6">
        <v>-0.0122059473592112</v>
      </c>
      <c r="I1652" s="7">
        <f t="shared" si="50"/>
        <v>-0.019925978503505</v>
      </c>
      <c r="J1652" s="7">
        <f t="shared" si="51"/>
        <v>-0.0044859162149174</v>
      </c>
      <c r="K1652" s="7">
        <v>0.0039387914001499</v>
      </c>
      <c r="L1652" s="7">
        <v>0.0019423612719622</v>
      </c>
      <c r="M1652" s="6">
        <v>-0.019925978503505</v>
      </c>
      <c r="N1652" s="6">
        <v>-0.00448591621491741</v>
      </c>
      <c r="O1652" s="7">
        <v>0.987868243054709</v>
      </c>
      <c r="P1652" s="7">
        <v>0.980271231764826</v>
      </c>
      <c r="Q1652" s="7">
        <v>0.995524130478737</v>
      </c>
    </row>
    <row r="1653" spans="1:17">
      <c r="A1653" s="6" t="s">
        <v>540</v>
      </c>
      <c r="B1653" s="6" t="s">
        <v>101</v>
      </c>
      <c r="C1653" s="6" t="s">
        <v>377</v>
      </c>
      <c r="D1653" s="6" t="s">
        <v>377</v>
      </c>
      <c r="E1653" s="6" t="s">
        <v>5</v>
      </c>
      <c r="F1653" s="6" t="s">
        <v>53</v>
      </c>
      <c r="G1653" s="6">
        <v>2</v>
      </c>
      <c r="H1653" s="6">
        <v>-0.0041928571938268</v>
      </c>
      <c r="I1653" s="7">
        <f t="shared" si="50"/>
        <v>-0.0332577702345504</v>
      </c>
      <c r="J1653" s="7">
        <f t="shared" si="51"/>
        <v>0.0248720558468968</v>
      </c>
      <c r="K1653" s="7">
        <v>0.0148290372656753</v>
      </c>
      <c r="L1653" s="7">
        <v>0.777371229778261</v>
      </c>
      <c r="M1653" s="6">
        <v>-0.0332577702345504</v>
      </c>
      <c r="N1653" s="7">
        <v>0.0248720558468968</v>
      </c>
      <c r="O1653" s="7">
        <v>0.995815920559656</v>
      </c>
      <c r="P1653" s="7">
        <v>0.967289189089117</v>
      </c>
      <c r="Q1653" s="7">
        <v>1.02518394584137</v>
      </c>
    </row>
    <row r="1654" spans="1:17">
      <c r="A1654" s="6" t="s">
        <v>540</v>
      </c>
      <c r="B1654" s="6" t="s">
        <v>101</v>
      </c>
      <c r="C1654" s="6" t="s">
        <v>377</v>
      </c>
      <c r="D1654" s="6" t="s">
        <v>377</v>
      </c>
      <c r="E1654" s="6" t="s">
        <v>5</v>
      </c>
      <c r="F1654" s="6" t="s">
        <v>54</v>
      </c>
      <c r="G1654" s="6">
        <v>2</v>
      </c>
      <c r="H1654" s="6">
        <v>-0.0041928571938268</v>
      </c>
      <c r="I1654" s="7">
        <f t="shared" si="50"/>
        <v>-0.0339119227204729</v>
      </c>
      <c r="J1654" s="7">
        <f t="shared" si="51"/>
        <v>0.0255262083328193</v>
      </c>
      <c r="K1654" s="7">
        <v>0.0151627885340031</v>
      </c>
      <c r="L1654" s="7">
        <v>0.782146527288294</v>
      </c>
      <c r="M1654" s="6">
        <v>-0.0339119227204729</v>
      </c>
      <c r="N1654" s="7">
        <v>0.0255262083328193</v>
      </c>
      <c r="O1654" s="7">
        <v>0.995815920559656</v>
      </c>
      <c r="P1654" s="7">
        <v>0.966656641375355</v>
      </c>
      <c r="Q1654" s="7">
        <v>1.02585479186194</v>
      </c>
    </row>
    <row r="1655" spans="1:17">
      <c r="A1655" s="6" t="s">
        <v>541</v>
      </c>
      <c r="B1655" s="6" t="s">
        <v>101</v>
      </c>
      <c r="C1655" s="6" t="s">
        <v>379</v>
      </c>
      <c r="D1655" s="6" t="s">
        <v>379</v>
      </c>
      <c r="E1655" s="6" t="s">
        <v>5</v>
      </c>
      <c r="F1655" s="6" t="s">
        <v>53</v>
      </c>
      <c r="G1655" s="6">
        <v>2</v>
      </c>
      <c r="H1655" s="6">
        <v>-0.00423982528038642</v>
      </c>
      <c r="I1655" s="7">
        <f t="shared" si="50"/>
        <v>-0.0335861396272451</v>
      </c>
      <c r="J1655" s="7">
        <f t="shared" si="51"/>
        <v>0.0251064890664723</v>
      </c>
      <c r="K1655" s="7">
        <v>0.0149726093606422</v>
      </c>
      <c r="L1655" s="7">
        <v>0.777044912072159</v>
      </c>
      <c r="M1655" s="6">
        <v>-0.0335861396272451</v>
      </c>
      <c r="N1655" s="7">
        <v>0.0251064890664722</v>
      </c>
      <c r="O1655" s="7">
        <v>0.99576915008967</v>
      </c>
      <c r="P1655" s="7">
        <v>0.966971613069512</v>
      </c>
      <c r="Q1655" s="7">
        <v>1.02542431118816</v>
      </c>
    </row>
    <row r="1656" spans="1:17">
      <c r="A1656" s="6" t="s">
        <v>541</v>
      </c>
      <c r="B1656" s="6" t="s">
        <v>101</v>
      </c>
      <c r="C1656" s="6" t="s">
        <v>379</v>
      </c>
      <c r="D1656" s="6" t="s">
        <v>379</v>
      </c>
      <c r="E1656" s="6" t="s">
        <v>5</v>
      </c>
      <c r="F1656" s="6" t="s">
        <v>54</v>
      </c>
      <c r="G1656" s="6">
        <v>2</v>
      </c>
      <c r="H1656" s="6">
        <v>-0.00423982528038642</v>
      </c>
      <c r="I1656" s="7">
        <f t="shared" si="50"/>
        <v>-0.00551692861028136</v>
      </c>
      <c r="J1656" s="7">
        <f t="shared" si="51"/>
        <v>-0.00296272195049148</v>
      </c>
      <c r="K1656" s="7">
        <v>0.00065158333157905</v>
      </c>
      <c r="L1656" s="8">
        <v>7.66879133302396e-11</v>
      </c>
      <c r="M1656" s="6">
        <v>-0.00551692861028136</v>
      </c>
      <c r="N1656" s="6">
        <v>-0.00296272195049148</v>
      </c>
      <c r="O1656" s="7">
        <v>0.99576915008967</v>
      </c>
      <c r="P1656" s="7">
        <v>0.99449826169292</v>
      </c>
      <c r="Q1656" s="7">
        <v>0.99704166257907</v>
      </c>
    </row>
    <row r="1657" spans="1:17">
      <c r="A1657" s="6" t="s">
        <v>542</v>
      </c>
      <c r="B1657" s="6" t="s">
        <v>101</v>
      </c>
      <c r="C1657" s="6" t="s">
        <v>381</v>
      </c>
      <c r="D1657" s="6" t="s">
        <v>381</v>
      </c>
      <c r="E1657" s="6" t="s">
        <v>5</v>
      </c>
      <c r="F1657" s="6" t="s">
        <v>53</v>
      </c>
      <c r="G1657" s="6">
        <v>2</v>
      </c>
      <c r="H1657" s="7">
        <v>0.00535766401220654</v>
      </c>
      <c r="I1657" s="7">
        <f t="shared" si="50"/>
        <v>-0.0230254870401152</v>
      </c>
      <c r="J1657" s="7">
        <f t="shared" si="51"/>
        <v>0.0337408150645283</v>
      </c>
      <c r="K1657" s="7">
        <v>0.0144811995164907</v>
      </c>
      <c r="L1657" s="7">
        <v>0.711402032682251</v>
      </c>
      <c r="M1657" s="6">
        <v>-0.0230254870401152</v>
      </c>
      <c r="N1657" s="7">
        <v>0.0337408150645283</v>
      </c>
      <c r="O1657" s="7">
        <v>1.00537204195998</v>
      </c>
      <c r="P1657" s="7">
        <v>0.977237576562557</v>
      </c>
      <c r="Q1657" s="7">
        <v>1.03431649273064</v>
      </c>
    </row>
    <row r="1658" spans="1:17">
      <c r="A1658" s="6" t="s">
        <v>542</v>
      </c>
      <c r="B1658" s="6" t="s">
        <v>101</v>
      </c>
      <c r="C1658" s="6" t="s">
        <v>381</v>
      </c>
      <c r="D1658" s="6" t="s">
        <v>381</v>
      </c>
      <c r="E1658" s="6" t="s">
        <v>5</v>
      </c>
      <c r="F1658" s="6" t="s">
        <v>54</v>
      </c>
      <c r="G1658" s="6">
        <v>2</v>
      </c>
      <c r="H1658" s="7">
        <v>0.00535766401220654</v>
      </c>
      <c r="I1658" s="7">
        <f t="shared" si="50"/>
        <v>-0.0132284474974593</v>
      </c>
      <c r="J1658" s="7">
        <f t="shared" si="51"/>
        <v>0.0239437755218724</v>
      </c>
      <c r="K1658" s="7">
        <v>0.00948270995391116</v>
      </c>
      <c r="L1658" s="7">
        <v>0.572078577981918</v>
      </c>
      <c r="M1658" s="6">
        <v>-0.0132284474974593</v>
      </c>
      <c r="N1658" s="7">
        <v>0.0239437755218724</v>
      </c>
      <c r="O1658" s="7">
        <v>1.00537204195998</v>
      </c>
      <c r="P1658" s="6">
        <v>0.986858663875</v>
      </c>
      <c r="Q1658" s="7">
        <v>1.02423272932101</v>
      </c>
    </row>
    <row r="1659" spans="1:17">
      <c r="A1659" s="6" t="s">
        <v>543</v>
      </c>
      <c r="B1659" s="6" t="s">
        <v>101</v>
      </c>
      <c r="C1659" s="6" t="s">
        <v>383</v>
      </c>
      <c r="D1659" s="6" t="s">
        <v>383</v>
      </c>
      <c r="E1659" s="6" t="s">
        <v>5</v>
      </c>
      <c r="F1659" s="6" t="s">
        <v>69</v>
      </c>
      <c r="G1659" s="6">
        <v>1</v>
      </c>
      <c r="H1659" s="7">
        <v>0.0162496727463129</v>
      </c>
      <c r="I1659" s="7">
        <f t="shared" si="50"/>
        <v>-0.0161085435029236</v>
      </c>
      <c r="J1659" s="7">
        <f t="shared" si="51"/>
        <v>0.0486078889955494</v>
      </c>
      <c r="K1659" s="7">
        <v>0.0165092940047125</v>
      </c>
      <c r="L1659" s="7">
        <v>0.324980693595447</v>
      </c>
      <c r="M1659" s="6">
        <v>-0.0161085435029235</v>
      </c>
      <c r="N1659" s="7">
        <v>0.0486078889955494</v>
      </c>
      <c r="O1659" s="7">
        <v>1.01638241671917</v>
      </c>
      <c r="P1659" s="7">
        <v>0.984020505225776</v>
      </c>
      <c r="Q1659" s="7">
        <v>1.04980862850909</v>
      </c>
    </row>
    <row r="1660" spans="1:17">
      <c r="A1660" s="6" t="s">
        <v>544</v>
      </c>
      <c r="B1660" s="6" t="s">
        <v>101</v>
      </c>
      <c r="C1660" s="6" t="s">
        <v>385</v>
      </c>
      <c r="D1660" s="6" t="s">
        <v>385</v>
      </c>
      <c r="E1660" s="6" t="s">
        <v>5</v>
      </c>
      <c r="F1660" s="6" t="s">
        <v>53</v>
      </c>
      <c r="G1660" s="6">
        <v>2</v>
      </c>
      <c r="H1660" s="7">
        <v>0.000472098523228423</v>
      </c>
      <c r="I1660" s="7">
        <f t="shared" si="50"/>
        <v>-0.0396639162083614</v>
      </c>
      <c r="J1660" s="7">
        <f t="shared" si="51"/>
        <v>0.0406081132548182</v>
      </c>
      <c r="K1660" s="7">
        <v>0.0204775585365254</v>
      </c>
      <c r="L1660" s="7">
        <v>0.981606852358198</v>
      </c>
      <c r="M1660" s="6">
        <v>-0.0396639162083614</v>
      </c>
      <c r="N1660" s="7">
        <v>0.0406081132548183</v>
      </c>
      <c r="O1660" s="7">
        <v>1.00047220997927</v>
      </c>
      <c r="P1660" s="7">
        <v>0.961112399177775</v>
      </c>
      <c r="Q1660" s="7">
        <v>1.04144389750576</v>
      </c>
    </row>
    <row r="1661" spans="1:17">
      <c r="A1661" s="6" t="s">
        <v>544</v>
      </c>
      <c r="B1661" s="6" t="s">
        <v>101</v>
      </c>
      <c r="C1661" s="6" t="s">
        <v>385</v>
      </c>
      <c r="D1661" s="6" t="s">
        <v>385</v>
      </c>
      <c r="E1661" s="6" t="s">
        <v>5</v>
      </c>
      <c r="F1661" s="6" t="s">
        <v>54</v>
      </c>
      <c r="G1661" s="6">
        <v>2</v>
      </c>
      <c r="H1661" s="7">
        <v>0.000472098523228423</v>
      </c>
      <c r="I1661" s="7">
        <f t="shared" si="50"/>
        <v>-0.0610675828388194</v>
      </c>
      <c r="J1661" s="7">
        <f t="shared" si="51"/>
        <v>0.0620117798852762</v>
      </c>
      <c r="K1661" s="7">
        <v>0.0313977966132897</v>
      </c>
      <c r="L1661" s="7">
        <v>0.988003427930993</v>
      </c>
      <c r="M1661" s="6">
        <v>-0.0610675828388195</v>
      </c>
      <c r="N1661" s="7">
        <v>0.0620117798852763</v>
      </c>
      <c r="O1661" s="7">
        <v>1.00047220997927</v>
      </c>
      <c r="P1661" s="7">
        <v>0.940759658419167</v>
      </c>
      <c r="Q1661" s="7">
        <v>1.06397487815621</v>
      </c>
    </row>
    <row r="1662" spans="1:17">
      <c r="A1662" s="6" t="s">
        <v>545</v>
      </c>
      <c r="B1662" s="6" t="s">
        <v>107</v>
      </c>
      <c r="C1662" s="6" t="s">
        <v>353</v>
      </c>
      <c r="D1662" s="6" t="s">
        <v>353</v>
      </c>
      <c r="E1662" s="6" t="s">
        <v>5</v>
      </c>
      <c r="F1662" s="6" t="s">
        <v>21</v>
      </c>
      <c r="G1662" s="6">
        <v>10</v>
      </c>
      <c r="H1662" s="7">
        <v>0.0373079086271435</v>
      </c>
      <c r="I1662" s="7">
        <f t="shared" si="50"/>
        <v>-0.0906846875325266</v>
      </c>
      <c r="J1662" s="7">
        <f t="shared" si="51"/>
        <v>0.165300504786814</v>
      </c>
      <c r="K1662" s="7">
        <v>0.0653023449794235</v>
      </c>
      <c r="L1662" s="7">
        <v>0.583478635333814</v>
      </c>
      <c r="M1662" s="6">
        <v>-0.0906846875325265</v>
      </c>
      <c r="N1662" s="7">
        <v>0.165300504786814</v>
      </c>
      <c r="O1662" s="7">
        <v>1.0380125846673</v>
      </c>
      <c r="P1662" s="7">
        <v>0.913305642158309</v>
      </c>
      <c r="Q1662" s="7">
        <v>1.17974758524588</v>
      </c>
    </row>
    <row r="1663" spans="1:17">
      <c r="A1663" s="6" t="s">
        <v>545</v>
      </c>
      <c r="B1663" s="6" t="s">
        <v>107</v>
      </c>
      <c r="C1663" s="6" t="s">
        <v>353</v>
      </c>
      <c r="D1663" s="6" t="s">
        <v>353</v>
      </c>
      <c r="E1663" s="6" t="s">
        <v>5</v>
      </c>
      <c r="F1663" s="6" t="s">
        <v>22</v>
      </c>
      <c r="G1663" s="6">
        <v>10</v>
      </c>
      <c r="H1663" s="6">
        <v>-0.00336720126835068</v>
      </c>
      <c r="I1663" s="7">
        <f t="shared" si="50"/>
        <v>-0.0566791866875148</v>
      </c>
      <c r="J1663" s="7">
        <f t="shared" si="51"/>
        <v>0.0499447841508134</v>
      </c>
      <c r="K1663" s="7">
        <v>0.027199992560798</v>
      </c>
      <c r="L1663" s="7">
        <v>0.901478225695522</v>
      </c>
      <c r="M1663" s="6">
        <v>-0.0566791866875147</v>
      </c>
      <c r="N1663" s="7">
        <v>0.0499447841508134</v>
      </c>
      <c r="O1663" s="7">
        <v>0.99663846139628</v>
      </c>
      <c r="P1663" s="7">
        <v>0.944897156333438</v>
      </c>
      <c r="Q1663" s="7">
        <v>1.05121305115224</v>
      </c>
    </row>
    <row r="1664" spans="1:17">
      <c r="A1664" s="6" t="s">
        <v>545</v>
      </c>
      <c r="B1664" s="6" t="s">
        <v>107</v>
      </c>
      <c r="C1664" s="6" t="s">
        <v>353</v>
      </c>
      <c r="D1664" s="6" t="s">
        <v>353</v>
      </c>
      <c r="E1664" s="6" t="s">
        <v>5</v>
      </c>
      <c r="F1664" s="6" t="s">
        <v>23</v>
      </c>
      <c r="G1664" s="6">
        <v>10</v>
      </c>
      <c r="H1664" s="6">
        <v>-0.00857583050734557</v>
      </c>
      <c r="I1664" s="7">
        <f t="shared" si="50"/>
        <v>-0.0523257887831769</v>
      </c>
      <c r="J1664" s="7">
        <f t="shared" si="51"/>
        <v>0.0351741277684857</v>
      </c>
      <c r="K1664" s="7">
        <v>0.0223214072835874</v>
      </c>
      <c r="L1664" s="7">
        <v>0.700832016907437</v>
      </c>
      <c r="M1664" s="6">
        <v>-0.052325788783177</v>
      </c>
      <c r="N1664" s="7">
        <v>0.0351741277684858</v>
      </c>
      <c r="O1664" s="7">
        <v>0.991460837034027</v>
      </c>
      <c r="P1664" s="7">
        <v>0.949019636521146</v>
      </c>
      <c r="Q1664" s="7">
        <v>1.03580005464967</v>
      </c>
    </row>
    <row r="1665" spans="1:17">
      <c r="A1665" s="6" t="s">
        <v>545</v>
      </c>
      <c r="B1665" s="6" t="s">
        <v>107</v>
      </c>
      <c r="C1665" s="6" t="s">
        <v>353</v>
      </c>
      <c r="D1665" s="6" t="s">
        <v>353</v>
      </c>
      <c r="E1665" s="6" t="s">
        <v>5</v>
      </c>
      <c r="F1665" s="6" t="s">
        <v>24</v>
      </c>
      <c r="G1665" s="6">
        <v>10</v>
      </c>
      <c r="H1665" s="6">
        <v>-0.00261762347095484</v>
      </c>
      <c r="I1665" s="7">
        <f t="shared" si="50"/>
        <v>-0.0920450034039658</v>
      </c>
      <c r="J1665" s="7">
        <f t="shared" si="51"/>
        <v>0.0868097564620561</v>
      </c>
      <c r="K1665" s="7">
        <v>0.0456262142515362</v>
      </c>
      <c r="L1665" s="7">
        <v>0.955503186214543</v>
      </c>
      <c r="M1665" s="6">
        <v>-0.0920450034039658</v>
      </c>
      <c r="N1665" s="7">
        <v>0.0868097564620561</v>
      </c>
      <c r="O1665" s="7">
        <v>0.997385799518013</v>
      </c>
      <c r="P1665" s="7">
        <v>0.912064102632218</v>
      </c>
      <c r="Q1665" s="7">
        <v>1.09068916341434</v>
      </c>
    </row>
    <row r="1666" spans="1:17">
      <c r="A1666" s="6" t="s">
        <v>545</v>
      </c>
      <c r="B1666" s="6" t="s">
        <v>107</v>
      </c>
      <c r="C1666" s="6" t="s">
        <v>353</v>
      </c>
      <c r="D1666" s="6" t="s">
        <v>353</v>
      </c>
      <c r="E1666" s="6" t="s">
        <v>5</v>
      </c>
      <c r="F1666" s="6" t="s">
        <v>25</v>
      </c>
      <c r="G1666" s="6">
        <v>10</v>
      </c>
      <c r="H1666" s="6">
        <v>-0.00742829265783629</v>
      </c>
      <c r="I1666" s="7">
        <f t="shared" si="50"/>
        <v>-0.0582206983959467</v>
      </c>
      <c r="J1666" s="7">
        <f t="shared" si="51"/>
        <v>0.0433641130802741</v>
      </c>
      <c r="K1666" s="7">
        <v>0.0259144927235257</v>
      </c>
      <c r="L1666" s="7">
        <v>0.780872592371618</v>
      </c>
      <c r="M1666" s="6">
        <v>-0.0582206983959466</v>
      </c>
      <c r="N1666" s="7">
        <v>0.043364113080274</v>
      </c>
      <c r="O1666" s="7">
        <v>0.992599228919795</v>
      </c>
      <c r="P1666" s="7">
        <v>0.943441708386922</v>
      </c>
      <c r="Q1666" s="7">
        <v>1.0443180755033</v>
      </c>
    </row>
    <row r="1667" spans="1:17">
      <c r="A1667" s="6" t="s">
        <v>546</v>
      </c>
      <c r="B1667" s="6" t="s">
        <v>107</v>
      </c>
      <c r="C1667" s="6" t="s">
        <v>388</v>
      </c>
      <c r="D1667" s="6" t="s">
        <v>388</v>
      </c>
      <c r="E1667" s="6" t="s">
        <v>5</v>
      </c>
      <c r="F1667" s="6" t="s">
        <v>21</v>
      </c>
      <c r="G1667" s="6">
        <v>9</v>
      </c>
      <c r="H1667" s="6">
        <v>-0.000558340264445468</v>
      </c>
      <c r="I1667" s="7">
        <f t="shared" ref="I1667:I1730" si="52">H1667-1.96*K1667</f>
        <v>-0.00355459085086854</v>
      </c>
      <c r="J1667" s="7">
        <f t="shared" ref="J1667:J1730" si="53">H1667+1.96*K1667</f>
        <v>0.0024379103219776</v>
      </c>
      <c r="K1667" s="7">
        <v>0.00152869927878728</v>
      </c>
      <c r="L1667" s="7">
        <v>0.725719360708894</v>
      </c>
      <c r="M1667" s="6">
        <v>-0.00355459085086853</v>
      </c>
      <c r="N1667" s="7">
        <v>0.0024379103219776</v>
      </c>
      <c r="O1667" s="7">
        <v>0.999441815578474</v>
      </c>
      <c r="P1667" s="7">
        <v>0.996451719228392</v>
      </c>
      <c r="Q1667" s="7">
        <v>1.00244088444173</v>
      </c>
    </row>
    <row r="1668" spans="1:17">
      <c r="A1668" s="6" t="s">
        <v>546</v>
      </c>
      <c r="B1668" s="6" t="s">
        <v>107</v>
      </c>
      <c r="C1668" s="6" t="s">
        <v>388</v>
      </c>
      <c r="D1668" s="6" t="s">
        <v>388</v>
      </c>
      <c r="E1668" s="6" t="s">
        <v>5</v>
      </c>
      <c r="F1668" s="6" t="s">
        <v>22</v>
      </c>
      <c r="G1668" s="6">
        <v>9</v>
      </c>
      <c r="H1668" s="6">
        <v>-0.00149478953358754</v>
      </c>
      <c r="I1668" s="7">
        <f t="shared" si="52"/>
        <v>-0.00295734432653045</v>
      </c>
      <c r="J1668" s="7">
        <f t="shared" si="53"/>
        <v>-3.22347406446271e-5</v>
      </c>
      <c r="K1668" s="7">
        <v>0.000746201424970874</v>
      </c>
      <c r="L1668" s="7">
        <v>0.045155992599631</v>
      </c>
      <c r="M1668" s="6">
        <v>-0.00295734432653045</v>
      </c>
      <c r="N1668" s="8">
        <v>-3.22347406446274e-5</v>
      </c>
      <c r="O1668" s="7">
        <v>0.998506327107837</v>
      </c>
      <c r="P1668" s="7">
        <v>0.997047024308622</v>
      </c>
      <c r="Q1668" s="7">
        <v>0.999967765778889</v>
      </c>
    </row>
    <row r="1669" spans="1:17">
      <c r="A1669" s="6" t="s">
        <v>546</v>
      </c>
      <c r="B1669" s="6" t="s">
        <v>107</v>
      </c>
      <c r="C1669" s="6" t="s">
        <v>388</v>
      </c>
      <c r="D1669" s="6" t="s">
        <v>388</v>
      </c>
      <c r="E1669" s="6" t="s">
        <v>5</v>
      </c>
      <c r="F1669" s="6" t="s">
        <v>23</v>
      </c>
      <c r="G1669" s="6">
        <v>9</v>
      </c>
      <c r="H1669" s="6">
        <v>-0.00126146086587996</v>
      </c>
      <c r="I1669" s="7">
        <f t="shared" si="52"/>
        <v>-0.00253362018425398</v>
      </c>
      <c r="J1669" s="7">
        <f t="shared" si="53"/>
        <v>1.06984524940565e-5</v>
      </c>
      <c r="K1669" s="7">
        <v>0.000649060876721437</v>
      </c>
      <c r="L1669" s="7">
        <v>0.0519537200593746</v>
      </c>
      <c r="M1669" s="6">
        <v>-0.00253362018425398</v>
      </c>
      <c r="N1669" s="8">
        <v>1.06984524940552e-5</v>
      </c>
      <c r="O1669" s="7">
        <v>0.998739334441427</v>
      </c>
      <c r="P1669" s="7">
        <v>0.997469586722432</v>
      </c>
      <c r="Q1669" s="7">
        <v>1.00001069850972</v>
      </c>
    </row>
    <row r="1670" spans="1:17">
      <c r="A1670" s="6" t="s">
        <v>546</v>
      </c>
      <c r="B1670" s="6" t="s">
        <v>107</v>
      </c>
      <c r="C1670" s="6" t="s">
        <v>388</v>
      </c>
      <c r="D1670" s="6" t="s">
        <v>388</v>
      </c>
      <c r="E1670" s="6" t="s">
        <v>5</v>
      </c>
      <c r="F1670" s="6" t="s">
        <v>24</v>
      </c>
      <c r="G1670" s="6">
        <v>9</v>
      </c>
      <c r="H1670" s="6">
        <v>-0.00078773702497657</v>
      </c>
      <c r="I1670" s="7">
        <f t="shared" si="52"/>
        <v>-0.00335507470283632</v>
      </c>
      <c r="J1670" s="7">
        <f t="shared" si="53"/>
        <v>0.00177960065288318</v>
      </c>
      <c r="K1670" s="7">
        <v>0.00130986616217334</v>
      </c>
      <c r="L1670" s="7">
        <v>0.564230242892754</v>
      </c>
      <c r="M1670" s="6">
        <v>-0.00335507470283632</v>
      </c>
      <c r="N1670" s="7">
        <v>0.00177960065288318</v>
      </c>
      <c r="O1670" s="7">
        <v>0.999212573158381</v>
      </c>
      <c r="P1670" s="7">
        <v>0.996650547271156</v>
      </c>
      <c r="Q1670" s="7">
        <v>1.00178118508187</v>
      </c>
    </row>
    <row r="1671" spans="1:17">
      <c r="A1671" s="6" t="s">
        <v>546</v>
      </c>
      <c r="B1671" s="6" t="s">
        <v>107</v>
      </c>
      <c r="C1671" s="6" t="s">
        <v>388</v>
      </c>
      <c r="D1671" s="6" t="s">
        <v>388</v>
      </c>
      <c r="E1671" s="6" t="s">
        <v>5</v>
      </c>
      <c r="F1671" s="6" t="s">
        <v>25</v>
      </c>
      <c r="G1671" s="6">
        <v>9</v>
      </c>
      <c r="H1671" s="6">
        <v>-0.00147057389355894</v>
      </c>
      <c r="I1671" s="7">
        <f t="shared" si="52"/>
        <v>-0.00303376814868072</v>
      </c>
      <c r="J1671" s="7">
        <f t="shared" si="53"/>
        <v>9.26203615628364e-5</v>
      </c>
      <c r="K1671" s="7">
        <v>0.000797548089347845</v>
      </c>
      <c r="L1671" s="7">
        <v>0.10243578601948</v>
      </c>
      <c r="M1671" s="6">
        <v>-0.00303376814868072</v>
      </c>
      <c r="N1671" s="8">
        <v>9.26203615628331e-5</v>
      </c>
      <c r="O1671" s="7">
        <v>0.998530506870383</v>
      </c>
      <c r="P1671" s="7">
        <v>0.996970829075763</v>
      </c>
      <c r="Q1671" s="7">
        <v>1.00009262465096</v>
      </c>
    </row>
    <row r="1672" spans="1:17">
      <c r="A1672" s="6" t="s">
        <v>547</v>
      </c>
      <c r="B1672" s="6" t="s">
        <v>107</v>
      </c>
      <c r="C1672" s="6" t="s">
        <v>355</v>
      </c>
      <c r="D1672" s="6" t="s">
        <v>355</v>
      </c>
      <c r="E1672" s="6" t="s">
        <v>5</v>
      </c>
      <c r="F1672" s="6" t="s">
        <v>21</v>
      </c>
      <c r="G1672" s="6">
        <v>10</v>
      </c>
      <c r="H1672" s="6">
        <v>-0.00606459418529966</v>
      </c>
      <c r="I1672" s="7">
        <f t="shared" si="52"/>
        <v>-0.0124337620014381</v>
      </c>
      <c r="J1672" s="7">
        <f t="shared" si="53"/>
        <v>0.000304573630838754</v>
      </c>
      <c r="K1672" s="7">
        <v>0.00324957541639715</v>
      </c>
      <c r="L1672" s="7">
        <v>0.098972276219351</v>
      </c>
      <c r="M1672" s="6">
        <v>-0.0124337620014381</v>
      </c>
      <c r="N1672" s="7">
        <v>0.000304573630838763</v>
      </c>
      <c r="O1672" s="7">
        <v>0.993953758347054</v>
      </c>
      <c r="P1672" s="7">
        <v>0.987643217837343</v>
      </c>
      <c r="Q1672" s="7">
        <v>1.0003046200181</v>
      </c>
    </row>
    <row r="1673" spans="1:17">
      <c r="A1673" s="6" t="s">
        <v>547</v>
      </c>
      <c r="B1673" s="6" t="s">
        <v>107</v>
      </c>
      <c r="C1673" s="6" t="s">
        <v>355</v>
      </c>
      <c r="D1673" s="6" t="s">
        <v>355</v>
      </c>
      <c r="E1673" s="6" t="s">
        <v>5</v>
      </c>
      <c r="F1673" s="6" t="s">
        <v>22</v>
      </c>
      <c r="G1673" s="6">
        <v>10</v>
      </c>
      <c r="H1673" s="6">
        <v>-0.00173112374339085</v>
      </c>
      <c r="I1673" s="7">
        <f t="shared" si="52"/>
        <v>-0.00394837741941854</v>
      </c>
      <c r="J1673" s="7">
        <f t="shared" si="53"/>
        <v>0.000486129932636837</v>
      </c>
      <c r="K1673" s="7">
        <v>0.00113125187552433</v>
      </c>
      <c r="L1673" s="7">
        <v>0.125949268711273</v>
      </c>
      <c r="M1673" s="6">
        <v>-0.00394837741941853</v>
      </c>
      <c r="N1673" s="7">
        <v>0.000486129932636834</v>
      </c>
      <c r="O1673" s="7">
        <v>0.998270373787055</v>
      </c>
      <c r="P1673" s="7">
        <v>0.99605940717383</v>
      </c>
      <c r="Q1673" s="7">
        <v>1.00048624811294</v>
      </c>
    </row>
    <row r="1674" spans="1:17">
      <c r="A1674" s="6" t="s">
        <v>547</v>
      </c>
      <c r="B1674" s="6" t="s">
        <v>107</v>
      </c>
      <c r="C1674" s="6" t="s">
        <v>355</v>
      </c>
      <c r="D1674" s="6" t="s">
        <v>355</v>
      </c>
      <c r="E1674" s="6" t="s">
        <v>5</v>
      </c>
      <c r="F1674" s="6" t="s">
        <v>23</v>
      </c>
      <c r="G1674" s="6">
        <v>10</v>
      </c>
      <c r="H1674" s="6">
        <v>-0.00135262206428566</v>
      </c>
      <c r="I1674" s="7">
        <f t="shared" si="52"/>
        <v>-0.00359719330741048</v>
      </c>
      <c r="J1674" s="7">
        <f t="shared" si="53"/>
        <v>0.000891949178839157</v>
      </c>
      <c r="K1674" s="7">
        <v>0.00114518940975756</v>
      </c>
      <c r="L1674" s="7">
        <v>0.237549524219009</v>
      </c>
      <c r="M1674" s="6">
        <v>-0.00359719330741048</v>
      </c>
      <c r="N1674" s="7">
        <v>0.000891949178839162</v>
      </c>
      <c r="O1674" s="7">
        <v>0.998648292316622</v>
      </c>
      <c r="P1674" s="7">
        <v>0.99640926884158</v>
      </c>
      <c r="Q1674" s="7">
        <v>1.0008923470838</v>
      </c>
    </row>
    <row r="1675" spans="1:17">
      <c r="A1675" s="6" t="s">
        <v>547</v>
      </c>
      <c r="B1675" s="6" t="s">
        <v>107</v>
      </c>
      <c r="C1675" s="6" t="s">
        <v>355</v>
      </c>
      <c r="D1675" s="6" t="s">
        <v>355</v>
      </c>
      <c r="E1675" s="6" t="s">
        <v>5</v>
      </c>
      <c r="F1675" s="6" t="s">
        <v>24</v>
      </c>
      <c r="G1675" s="6">
        <v>10</v>
      </c>
      <c r="H1675" s="7">
        <v>0.00333213508773915</v>
      </c>
      <c r="I1675" s="7">
        <f t="shared" si="52"/>
        <v>-0.00155622749362478</v>
      </c>
      <c r="J1675" s="7">
        <f t="shared" si="53"/>
        <v>0.00822049766910308</v>
      </c>
      <c r="K1675" s="7">
        <v>0.00249406254151221</v>
      </c>
      <c r="L1675" s="7">
        <v>0.214336837724685</v>
      </c>
      <c r="M1675" s="6">
        <v>-0.00155622749362477</v>
      </c>
      <c r="N1675" s="7">
        <v>0.00822049766910308</v>
      </c>
      <c r="O1675" s="7">
        <v>1.00333769282119</v>
      </c>
      <c r="P1675" s="7">
        <v>0.998444982800469</v>
      </c>
      <c r="Q1675" s="7">
        <v>1.00825437873618</v>
      </c>
    </row>
    <row r="1676" spans="1:17">
      <c r="A1676" s="6" t="s">
        <v>547</v>
      </c>
      <c r="B1676" s="6" t="s">
        <v>107</v>
      </c>
      <c r="C1676" s="6" t="s">
        <v>355</v>
      </c>
      <c r="D1676" s="6" t="s">
        <v>355</v>
      </c>
      <c r="E1676" s="6" t="s">
        <v>5</v>
      </c>
      <c r="F1676" s="6" t="s">
        <v>25</v>
      </c>
      <c r="G1676" s="6">
        <v>10</v>
      </c>
      <c r="H1676" s="6">
        <v>-0.0015326498806078</v>
      </c>
      <c r="I1676" s="7">
        <f t="shared" si="52"/>
        <v>-0.00369659393867305</v>
      </c>
      <c r="J1676" s="7">
        <f t="shared" si="53"/>
        <v>0.000631294177457455</v>
      </c>
      <c r="K1676" s="7">
        <v>0.00110405309084962</v>
      </c>
      <c r="L1676" s="7">
        <v>0.198472898830937</v>
      </c>
      <c r="M1676" s="6">
        <v>-0.00369659393867304</v>
      </c>
      <c r="N1676" s="7">
        <v>0.000631294177457453</v>
      </c>
      <c r="O1676" s="7">
        <v>0.998468524027414</v>
      </c>
      <c r="P1676" s="7">
        <v>0.996310230053602</v>
      </c>
      <c r="Q1676" s="7">
        <v>1.00063149348557</v>
      </c>
    </row>
    <row r="1677" spans="1:17">
      <c r="A1677" s="6" t="s">
        <v>548</v>
      </c>
      <c r="B1677" s="6" t="s">
        <v>107</v>
      </c>
      <c r="C1677" s="6" t="s">
        <v>357</v>
      </c>
      <c r="D1677" s="6" t="s">
        <v>357</v>
      </c>
      <c r="E1677" s="6" t="s">
        <v>5</v>
      </c>
      <c r="F1677" s="6" t="s">
        <v>21</v>
      </c>
      <c r="G1677" s="6">
        <v>8</v>
      </c>
      <c r="H1677" s="7">
        <v>0.0219446749836179</v>
      </c>
      <c r="I1677" s="7">
        <f t="shared" si="52"/>
        <v>-0.0212513885388069</v>
      </c>
      <c r="J1677" s="7">
        <f t="shared" si="53"/>
        <v>0.0651407385060427</v>
      </c>
      <c r="K1677" s="7">
        <v>0.0220388079196045</v>
      </c>
      <c r="L1677" s="7">
        <v>0.35782794277254</v>
      </c>
      <c r="M1677" s="6">
        <v>-0.021251388538807</v>
      </c>
      <c r="N1677" s="7">
        <v>0.0651407385060429</v>
      </c>
      <c r="O1677" s="7">
        <v>1.02218723038076</v>
      </c>
      <c r="P1677" s="7">
        <v>0.978972831083649</v>
      </c>
      <c r="Q1677" s="7">
        <v>1.06730922532027</v>
      </c>
    </row>
    <row r="1678" spans="1:17">
      <c r="A1678" s="6" t="s">
        <v>548</v>
      </c>
      <c r="B1678" s="6" t="s">
        <v>107</v>
      </c>
      <c r="C1678" s="6" t="s">
        <v>357</v>
      </c>
      <c r="D1678" s="6" t="s">
        <v>357</v>
      </c>
      <c r="E1678" s="6" t="s">
        <v>5</v>
      </c>
      <c r="F1678" s="6" t="s">
        <v>22</v>
      </c>
      <c r="G1678" s="6">
        <v>8</v>
      </c>
      <c r="H1678" s="6">
        <v>-0.00913455843482281</v>
      </c>
      <c r="I1678" s="7">
        <f t="shared" si="52"/>
        <v>-0.0217958912358434</v>
      </c>
      <c r="J1678" s="7">
        <f t="shared" si="53"/>
        <v>0.0035267743661978</v>
      </c>
      <c r="K1678" s="7">
        <v>0.00645986367399011</v>
      </c>
      <c r="L1678" s="7">
        <v>0.157347758298163</v>
      </c>
      <c r="M1678" s="6">
        <v>-0.0217958912358434</v>
      </c>
      <c r="N1678" s="7">
        <v>0.00352677436619781</v>
      </c>
      <c r="O1678" s="7">
        <v>0.990907034902142</v>
      </c>
      <c r="P1678" s="7">
        <v>0.978439922834955</v>
      </c>
      <c r="Q1678" s="7">
        <v>1.00353300075245</v>
      </c>
    </row>
    <row r="1679" spans="1:17">
      <c r="A1679" s="6" t="s">
        <v>548</v>
      </c>
      <c r="B1679" s="6" t="s">
        <v>107</v>
      </c>
      <c r="C1679" s="6" t="s">
        <v>357</v>
      </c>
      <c r="D1679" s="6" t="s">
        <v>357</v>
      </c>
      <c r="E1679" s="6" t="s">
        <v>5</v>
      </c>
      <c r="F1679" s="6" t="s">
        <v>23</v>
      </c>
      <c r="G1679" s="6">
        <v>8</v>
      </c>
      <c r="H1679" s="6">
        <v>-0.011218524372747</v>
      </c>
      <c r="I1679" s="7">
        <f t="shared" si="52"/>
        <v>-0.0227331203646772</v>
      </c>
      <c r="J1679" s="7">
        <f t="shared" si="53"/>
        <v>0.000296071619183247</v>
      </c>
      <c r="K1679" s="7">
        <v>0.0058747938734338</v>
      </c>
      <c r="L1679" s="7">
        <v>0.0561843405045187</v>
      </c>
      <c r="M1679" s="6">
        <v>-0.0227331203646772</v>
      </c>
      <c r="N1679" s="7">
        <v>0.000296071619183247</v>
      </c>
      <c r="O1679" s="7">
        <v>0.988844168611869</v>
      </c>
      <c r="P1679" s="7">
        <v>0.97752333003429</v>
      </c>
      <c r="Q1679" s="7">
        <v>1.00029611545271</v>
      </c>
    </row>
    <row r="1680" spans="1:17">
      <c r="A1680" s="6" t="s">
        <v>548</v>
      </c>
      <c r="B1680" s="6" t="s">
        <v>107</v>
      </c>
      <c r="C1680" s="6" t="s">
        <v>357</v>
      </c>
      <c r="D1680" s="6" t="s">
        <v>357</v>
      </c>
      <c r="E1680" s="6" t="s">
        <v>5</v>
      </c>
      <c r="F1680" s="6" t="s">
        <v>24</v>
      </c>
      <c r="G1680" s="6">
        <v>8</v>
      </c>
      <c r="H1680" s="6">
        <v>-0.0282269815257151</v>
      </c>
      <c r="I1680" s="7">
        <f t="shared" si="52"/>
        <v>-0.0550580404730575</v>
      </c>
      <c r="J1680" s="7">
        <f t="shared" si="53"/>
        <v>-0.00139592257837272</v>
      </c>
      <c r="K1680" s="7">
        <v>0.0136893157894604</v>
      </c>
      <c r="L1680" s="7">
        <v>0.07813734364352</v>
      </c>
      <c r="M1680" s="6">
        <v>-0.0550580404730575</v>
      </c>
      <c r="N1680" s="6">
        <v>-0.00139592257837274</v>
      </c>
      <c r="O1680" s="7">
        <v>0.97216767765329</v>
      </c>
      <c r="P1680" s="7">
        <v>0.946430215101934</v>
      </c>
      <c r="Q1680" s="7">
        <v>0.998605051268359</v>
      </c>
    </row>
    <row r="1681" spans="1:17">
      <c r="A1681" s="6" t="s">
        <v>548</v>
      </c>
      <c r="B1681" s="6" t="s">
        <v>107</v>
      </c>
      <c r="C1681" s="6" t="s">
        <v>357</v>
      </c>
      <c r="D1681" s="6" t="s">
        <v>357</v>
      </c>
      <c r="E1681" s="6" t="s">
        <v>5</v>
      </c>
      <c r="F1681" s="6" t="s">
        <v>25</v>
      </c>
      <c r="G1681" s="6">
        <v>8</v>
      </c>
      <c r="H1681" s="6">
        <v>-0.00522172849842657</v>
      </c>
      <c r="I1681" s="7">
        <f t="shared" si="52"/>
        <v>-0.0195468555085582</v>
      </c>
      <c r="J1681" s="7">
        <f t="shared" si="53"/>
        <v>0.00910339851170506</v>
      </c>
      <c r="K1681" s="7">
        <v>0.00730873827047532</v>
      </c>
      <c r="L1681" s="7">
        <v>0.498075310743686</v>
      </c>
      <c r="M1681" s="6">
        <v>-0.0195468555085582</v>
      </c>
      <c r="N1681" s="7">
        <v>0.00910339851170505</v>
      </c>
      <c r="O1681" s="7">
        <v>0.994791881027109</v>
      </c>
      <c r="P1681" s="7">
        <v>0.980642945588249</v>
      </c>
      <c r="Q1681" s="7">
        <v>1.00914496046655</v>
      </c>
    </row>
    <row r="1682" spans="1:17">
      <c r="A1682" s="6" t="s">
        <v>549</v>
      </c>
      <c r="B1682" s="6" t="s">
        <v>107</v>
      </c>
      <c r="C1682" s="6" t="s">
        <v>359</v>
      </c>
      <c r="D1682" s="6" t="s">
        <v>359</v>
      </c>
      <c r="E1682" s="6" t="s">
        <v>5</v>
      </c>
      <c r="F1682" s="6" t="s">
        <v>21</v>
      </c>
      <c r="G1682" s="6">
        <v>9</v>
      </c>
      <c r="H1682" s="7">
        <v>0.0168850726987345</v>
      </c>
      <c r="I1682" s="7">
        <f t="shared" si="52"/>
        <v>-0.026346679215146</v>
      </c>
      <c r="J1682" s="7">
        <f t="shared" si="53"/>
        <v>0.060116824612615</v>
      </c>
      <c r="K1682" s="7">
        <v>0.0220570162825921</v>
      </c>
      <c r="L1682" s="7">
        <v>0.468982277406513</v>
      </c>
      <c r="M1682" s="6">
        <v>-0.026346679215146</v>
      </c>
      <c r="N1682" s="7">
        <v>0.060116824612615</v>
      </c>
      <c r="O1682" s="7">
        <v>1.01702843127547</v>
      </c>
      <c r="P1682" s="7">
        <v>0.973997366428781</v>
      </c>
      <c r="Q1682" s="7">
        <v>1.06196060243482</v>
      </c>
    </row>
    <row r="1683" spans="1:17">
      <c r="A1683" s="6" t="s">
        <v>549</v>
      </c>
      <c r="B1683" s="6" t="s">
        <v>107</v>
      </c>
      <c r="C1683" s="6" t="s">
        <v>359</v>
      </c>
      <c r="D1683" s="6" t="s">
        <v>359</v>
      </c>
      <c r="E1683" s="6" t="s">
        <v>5</v>
      </c>
      <c r="F1683" s="6" t="s">
        <v>22</v>
      </c>
      <c r="G1683" s="6">
        <v>9</v>
      </c>
      <c r="H1683" s="6">
        <v>-0.00653189848437753</v>
      </c>
      <c r="I1683" s="7">
        <f t="shared" si="52"/>
        <v>-0.0221703800347875</v>
      </c>
      <c r="J1683" s="7">
        <f t="shared" si="53"/>
        <v>0.00910658306603242</v>
      </c>
      <c r="K1683" s="7">
        <v>0.0079788171175561</v>
      </c>
      <c r="L1683" s="7">
        <v>0.412983280798487</v>
      </c>
      <c r="M1683" s="6">
        <v>-0.0221703800347875</v>
      </c>
      <c r="N1683" s="7">
        <v>0.00910658306603242</v>
      </c>
      <c r="O1683" s="7">
        <v>0.993489387992276</v>
      </c>
      <c r="P1683" s="7">
        <v>0.978073576643967</v>
      </c>
      <c r="Q1683" s="7">
        <v>1.00914817414862</v>
      </c>
    </row>
    <row r="1684" spans="1:17">
      <c r="A1684" s="6" t="s">
        <v>549</v>
      </c>
      <c r="B1684" s="6" t="s">
        <v>107</v>
      </c>
      <c r="C1684" s="6" t="s">
        <v>359</v>
      </c>
      <c r="D1684" s="6" t="s">
        <v>359</v>
      </c>
      <c r="E1684" s="6" t="s">
        <v>5</v>
      </c>
      <c r="F1684" s="6" t="s">
        <v>23</v>
      </c>
      <c r="G1684" s="6">
        <v>9</v>
      </c>
      <c r="H1684" s="6">
        <v>-0.00733620059051348</v>
      </c>
      <c r="I1684" s="7">
        <f t="shared" si="52"/>
        <v>-0.0203557540173626</v>
      </c>
      <c r="J1684" s="7">
        <f t="shared" si="53"/>
        <v>0.00568335283633565</v>
      </c>
      <c r="K1684" s="7">
        <v>0.00664262929941282</v>
      </c>
      <c r="L1684" s="7">
        <v>0.269414387138667</v>
      </c>
      <c r="M1684" s="6">
        <v>-0.0203557540173626</v>
      </c>
      <c r="N1684" s="7">
        <v>0.00568335283633564</v>
      </c>
      <c r="O1684" s="7">
        <v>0.99269064364403</v>
      </c>
      <c r="P1684" s="7">
        <v>0.979850025710981</v>
      </c>
      <c r="Q1684" s="7">
        <v>1.00569953372544</v>
      </c>
    </row>
    <row r="1685" spans="1:17">
      <c r="A1685" s="6" t="s">
        <v>549</v>
      </c>
      <c r="B1685" s="6" t="s">
        <v>107</v>
      </c>
      <c r="C1685" s="6" t="s">
        <v>359</v>
      </c>
      <c r="D1685" s="6" t="s">
        <v>359</v>
      </c>
      <c r="E1685" s="6" t="s">
        <v>5</v>
      </c>
      <c r="F1685" s="6" t="s">
        <v>24</v>
      </c>
      <c r="G1685" s="6">
        <v>9</v>
      </c>
      <c r="H1685" s="7">
        <v>0.00470976565934553</v>
      </c>
      <c r="I1685" s="7">
        <f t="shared" si="52"/>
        <v>-0.0258056006075749</v>
      </c>
      <c r="J1685" s="7">
        <f t="shared" si="53"/>
        <v>0.035225131926266</v>
      </c>
      <c r="K1685" s="7">
        <v>0.0155690644218982</v>
      </c>
      <c r="L1685" s="7">
        <v>0.769980845765636</v>
      </c>
      <c r="M1685" s="6">
        <v>-0.025805600607575</v>
      </c>
      <c r="N1685" s="7">
        <v>0.035225131926266</v>
      </c>
      <c r="O1685" s="7">
        <v>1.00472087403807</v>
      </c>
      <c r="P1685" s="7">
        <v>0.97452451816999</v>
      </c>
      <c r="Q1685" s="7">
        <v>1.03585288610639</v>
      </c>
    </row>
    <row r="1686" spans="1:17">
      <c r="A1686" s="6" t="s">
        <v>549</v>
      </c>
      <c r="B1686" s="6" t="s">
        <v>107</v>
      </c>
      <c r="C1686" s="6" t="s">
        <v>359</v>
      </c>
      <c r="D1686" s="6" t="s">
        <v>359</v>
      </c>
      <c r="E1686" s="6" t="s">
        <v>5</v>
      </c>
      <c r="F1686" s="6" t="s">
        <v>25</v>
      </c>
      <c r="G1686" s="6">
        <v>9</v>
      </c>
      <c r="H1686" s="6">
        <v>-0.00902906628086843</v>
      </c>
      <c r="I1686" s="7">
        <f t="shared" si="52"/>
        <v>-0.0255090586364727</v>
      </c>
      <c r="J1686" s="7">
        <f t="shared" si="53"/>
        <v>0.0074509260747358</v>
      </c>
      <c r="K1686" s="7">
        <v>0.0084081593651042</v>
      </c>
      <c r="L1686" s="7">
        <v>0.314211158233652</v>
      </c>
      <c r="M1686" s="6">
        <v>-0.0255090586364727</v>
      </c>
      <c r="N1686" s="7">
        <v>0.00745092607473579</v>
      </c>
      <c r="O1686" s="7">
        <v>0.991011573333518</v>
      </c>
      <c r="P1686" s="7">
        <v>0.974813548444181</v>
      </c>
      <c r="Q1686" s="7">
        <v>1.00747875329434</v>
      </c>
    </row>
    <row r="1687" spans="1:17">
      <c r="A1687" s="6" t="s">
        <v>550</v>
      </c>
      <c r="B1687" s="6" t="s">
        <v>107</v>
      </c>
      <c r="C1687" s="6" t="s">
        <v>361</v>
      </c>
      <c r="D1687" s="6" t="s">
        <v>361</v>
      </c>
      <c r="E1687" s="6" t="s">
        <v>5</v>
      </c>
      <c r="F1687" s="6" t="s">
        <v>21</v>
      </c>
      <c r="G1687" s="6">
        <v>7</v>
      </c>
      <c r="H1687" s="6">
        <v>-0.0885993337642569</v>
      </c>
      <c r="I1687" s="7">
        <f t="shared" si="52"/>
        <v>-0.377586349960839</v>
      </c>
      <c r="J1687" s="7">
        <f t="shared" si="53"/>
        <v>0.200387682432326</v>
      </c>
      <c r="K1687" s="7">
        <v>0.147442355202338</v>
      </c>
      <c r="L1687" s="7">
        <v>0.574100694421319</v>
      </c>
      <c r="M1687" s="6">
        <v>-0.377586349960839</v>
      </c>
      <c r="N1687" s="7">
        <v>0.200387682432325</v>
      </c>
      <c r="O1687" s="7">
        <v>0.915212194748161</v>
      </c>
      <c r="P1687" s="7">
        <v>0.685514004921036</v>
      </c>
      <c r="Q1687" s="7">
        <v>1.22187636635116</v>
      </c>
    </row>
    <row r="1688" spans="1:17">
      <c r="A1688" s="6" t="s">
        <v>550</v>
      </c>
      <c r="B1688" s="6" t="s">
        <v>107</v>
      </c>
      <c r="C1688" s="6" t="s">
        <v>361</v>
      </c>
      <c r="D1688" s="6" t="s">
        <v>361</v>
      </c>
      <c r="E1688" s="6" t="s">
        <v>5</v>
      </c>
      <c r="F1688" s="6" t="s">
        <v>22</v>
      </c>
      <c r="G1688" s="6">
        <v>7</v>
      </c>
      <c r="H1688" s="6">
        <v>-0.0484057705303778</v>
      </c>
      <c r="I1688" s="7">
        <f t="shared" si="52"/>
        <v>-0.141537248210385</v>
      </c>
      <c r="J1688" s="7">
        <f t="shared" si="53"/>
        <v>0.0447257071496292</v>
      </c>
      <c r="K1688" s="7">
        <v>0.0475160600408199</v>
      </c>
      <c r="L1688" s="7">
        <v>0.308333817610787</v>
      </c>
      <c r="M1688" s="6">
        <v>-0.141537248210385</v>
      </c>
      <c r="N1688" s="7">
        <v>0.0447257071496292</v>
      </c>
      <c r="O1688" s="7">
        <v>0.952747111931196</v>
      </c>
      <c r="P1688" s="7">
        <v>0.868022842685261</v>
      </c>
      <c r="Q1688" s="7">
        <v>1.04574098129163</v>
      </c>
    </row>
    <row r="1689" spans="1:17">
      <c r="A1689" s="6" t="s">
        <v>550</v>
      </c>
      <c r="B1689" s="6" t="s">
        <v>107</v>
      </c>
      <c r="C1689" s="6" t="s">
        <v>361</v>
      </c>
      <c r="D1689" s="6" t="s">
        <v>361</v>
      </c>
      <c r="E1689" s="6" t="s">
        <v>5</v>
      </c>
      <c r="F1689" s="6" t="s">
        <v>23</v>
      </c>
      <c r="G1689" s="6">
        <v>7</v>
      </c>
      <c r="H1689" s="6">
        <v>-0.0265470571584106</v>
      </c>
      <c r="I1689" s="7">
        <f t="shared" si="52"/>
        <v>-0.121601152415436</v>
      </c>
      <c r="J1689" s="7">
        <f t="shared" si="53"/>
        <v>0.0685070380986151</v>
      </c>
      <c r="K1689" s="7">
        <v>0.0484969873760335</v>
      </c>
      <c r="L1689" s="7">
        <v>0.584106699119397</v>
      </c>
      <c r="M1689" s="6">
        <v>-0.121601152415436</v>
      </c>
      <c r="N1689" s="7">
        <v>0.0685070380986151</v>
      </c>
      <c r="O1689" s="7">
        <v>0.973802218392084</v>
      </c>
      <c r="P1689" s="7">
        <v>0.88550147820518</v>
      </c>
      <c r="Q1689" s="7">
        <v>1.07090816208171</v>
      </c>
    </row>
    <row r="1690" spans="1:17">
      <c r="A1690" s="6" t="s">
        <v>550</v>
      </c>
      <c r="B1690" s="6" t="s">
        <v>107</v>
      </c>
      <c r="C1690" s="6" t="s">
        <v>361</v>
      </c>
      <c r="D1690" s="6" t="s">
        <v>361</v>
      </c>
      <c r="E1690" s="6" t="s">
        <v>5</v>
      </c>
      <c r="F1690" s="6" t="s">
        <v>24</v>
      </c>
      <c r="G1690" s="6">
        <v>7</v>
      </c>
      <c r="H1690" s="6">
        <v>-0.0627389134871064</v>
      </c>
      <c r="I1690" s="7">
        <f t="shared" si="52"/>
        <v>-0.199556291691594</v>
      </c>
      <c r="J1690" s="7">
        <f t="shared" si="53"/>
        <v>0.0740784647173807</v>
      </c>
      <c r="K1690" s="7">
        <v>0.0698047847982077</v>
      </c>
      <c r="L1690" s="7">
        <v>0.403396715222814</v>
      </c>
      <c r="M1690" s="6">
        <v>-0.199556291691593</v>
      </c>
      <c r="N1690" s="7">
        <v>0.0740784647173807</v>
      </c>
      <c r="O1690" s="7">
        <v>0.939188651171357</v>
      </c>
      <c r="P1690" s="7">
        <v>0.819094111322045</v>
      </c>
      <c r="Q1690" s="7">
        <v>1.07689130015277</v>
      </c>
    </row>
    <row r="1691" spans="1:17">
      <c r="A1691" s="6" t="s">
        <v>550</v>
      </c>
      <c r="B1691" s="6" t="s">
        <v>107</v>
      </c>
      <c r="C1691" s="6" t="s">
        <v>361</v>
      </c>
      <c r="D1691" s="6" t="s">
        <v>361</v>
      </c>
      <c r="E1691" s="6" t="s">
        <v>5</v>
      </c>
      <c r="F1691" s="6" t="s">
        <v>25</v>
      </c>
      <c r="G1691" s="6">
        <v>7</v>
      </c>
      <c r="H1691" s="6">
        <v>-0.0506580234448985</v>
      </c>
      <c r="I1691" s="7">
        <f t="shared" si="52"/>
        <v>-0.143479818903942</v>
      </c>
      <c r="J1691" s="7">
        <f t="shared" si="53"/>
        <v>0.0421637720141447</v>
      </c>
      <c r="K1691" s="7">
        <v>0.0473580589076751</v>
      </c>
      <c r="L1691" s="7">
        <v>0.325895547503417</v>
      </c>
      <c r="M1691" s="6">
        <v>-0.143479818903942</v>
      </c>
      <c r="N1691" s="7">
        <v>0.0421637720141447</v>
      </c>
      <c r="O1691" s="7">
        <v>0.950603699131475</v>
      </c>
      <c r="P1691" s="7">
        <v>0.866338283666948</v>
      </c>
      <c r="Q1691" s="7">
        <v>1.04306528966673</v>
      </c>
    </row>
    <row r="1692" spans="1:17">
      <c r="A1692" s="6" t="s">
        <v>551</v>
      </c>
      <c r="B1692" s="6" t="s">
        <v>107</v>
      </c>
      <c r="C1692" s="6" t="s">
        <v>363</v>
      </c>
      <c r="D1692" s="6" t="s">
        <v>363</v>
      </c>
      <c r="E1692" s="6" t="s">
        <v>5</v>
      </c>
      <c r="F1692" s="6" t="s">
        <v>21</v>
      </c>
      <c r="G1692" s="6">
        <v>3</v>
      </c>
      <c r="H1692" s="6">
        <v>-0.458137337351941</v>
      </c>
      <c r="I1692" s="7">
        <f t="shared" si="52"/>
        <v>-5.34385470125601</v>
      </c>
      <c r="J1692" s="7">
        <f t="shared" si="53"/>
        <v>4.42758002655212</v>
      </c>
      <c r="K1692" s="7">
        <v>2.49271294076738</v>
      </c>
      <c r="L1692" s="7">
        <v>0.884286598345682</v>
      </c>
      <c r="M1692" s="6">
        <v>-5.34385470125602</v>
      </c>
      <c r="N1692" s="7">
        <v>4.42758002655213</v>
      </c>
      <c r="O1692" s="7">
        <v>0.632460609777143</v>
      </c>
      <c r="P1692" s="7">
        <v>0.00477741964596278</v>
      </c>
      <c r="Q1692" s="7">
        <v>83.7285506743597</v>
      </c>
    </row>
    <row r="1693" spans="1:17">
      <c r="A1693" s="6" t="s">
        <v>551</v>
      </c>
      <c r="B1693" s="6" t="s">
        <v>107</v>
      </c>
      <c r="C1693" s="6" t="s">
        <v>363</v>
      </c>
      <c r="D1693" s="6" t="s">
        <v>363</v>
      </c>
      <c r="E1693" s="6" t="s">
        <v>5</v>
      </c>
      <c r="F1693" s="6" t="s">
        <v>22</v>
      </c>
      <c r="G1693" s="6">
        <v>3</v>
      </c>
      <c r="H1693" s="6">
        <v>-0.205169541215582</v>
      </c>
      <c r="I1693" s="7">
        <f t="shared" si="52"/>
        <v>-0.655576735454359</v>
      </c>
      <c r="J1693" s="7">
        <f t="shared" si="53"/>
        <v>0.245237653023195</v>
      </c>
      <c r="K1693" s="7">
        <v>0.229799588897335</v>
      </c>
      <c r="L1693" s="7">
        <v>0.371953871867519</v>
      </c>
      <c r="M1693" s="6">
        <v>-0.655576735454358</v>
      </c>
      <c r="N1693" s="7">
        <v>0.245237653023194</v>
      </c>
      <c r="O1693" s="7">
        <v>0.81450921182266</v>
      </c>
      <c r="P1693" s="7">
        <v>0.519142568305856</v>
      </c>
      <c r="Q1693" s="7">
        <v>1.27792497985469</v>
      </c>
    </row>
    <row r="1694" spans="1:17">
      <c r="A1694" s="6" t="s">
        <v>551</v>
      </c>
      <c r="B1694" s="6" t="s">
        <v>107</v>
      </c>
      <c r="C1694" s="6" t="s">
        <v>363</v>
      </c>
      <c r="D1694" s="6" t="s">
        <v>363</v>
      </c>
      <c r="E1694" s="6" t="s">
        <v>5</v>
      </c>
      <c r="F1694" s="6" t="s">
        <v>23</v>
      </c>
      <c r="G1694" s="6">
        <v>3</v>
      </c>
      <c r="H1694" s="6">
        <v>-0.166177097296173</v>
      </c>
      <c r="I1694" s="7">
        <f t="shared" si="52"/>
        <v>-0.701961175409471</v>
      </c>
      <c r="J1694" s="7">
        <f t="shared" si="53"/>
        <v>0.369606980817125</v>
      </c>
      <c r="K1694" s="7">
        <v>0.273359223527193</v>
      </c>
      <c r="L1694" s="7">
        <v>0.543248885383142</v>
      </c>
      <c r="M1694" s="6">
        <v>-0.701961175409472</v>
      </c>
      <c r="N1694" s="7">
        <v>0.369606980817126</v>
      </c>
      <c r="O1694" s="7">
        <v>0.846896237873954</v>
      </c>
      <c r="P1694" s="7">
        <v>0.495612367266345</v>
      </c>
      <c r="Q1694" s="7">
        <v>1.4471657389849</v>
      </c>
    </row>
    <row r="1695" spans="1:17">
      <c r="A1695" s="6" t="s">
        <v>551</v>
      </c>
      <c r="B1695" s="6" t="s">
        <v>107</v>
      </c>
      <c r="C1695" s="6" t="s">
        <v>363</v>
      </c>
      <c r="D1695" s="6" t="s">
        <v>363</v>
      </c>
      <c r="E1695" s="6" t="s">
        <v>5</v>
      </c>
      <c r="F1695" s="6" t="s">
        <v>24</v>
      </c>
      <c r="G1695" s="6">
        <v>3</v>
      </c>
      <c r="H1695" s="6">
        <v>-0.36976559351508</v>
      </c>
      <c r="I1695" s="7">
        <f t="shared" si="52"/>
        <v>-0.98501197647523</v>
      </c>
      <c r="J1695" s="7">
        <f t="shared" si="53"/>
        <v>0.24548078944507</v>
      </c>
      <c r="K1695" s="7">
        <v>0.313901215795995</v>
      </c>
      <c r="L1695" s="7">
        <v>0.359989818211317</v>
      </c>
      <c r="M1695" s="6">
        <v>-0.98501197647523</v>
      </c>
      <c r="N1695" s="7">
        <v>0.245480789445069</v>
      </c>
      <c r="O1695" s="7">
        <v>0.690896262221978</v>
      </c>
      <c r="P1695" s="7">
        <v>0.373434754477792</v>
      </c>
      <c r="Q1695" s="7">
        <v>1.27823572773725</v>
      </c>
    </row>
    <row r="1696" spans="1:17">
      <c r="A1696" s="6" t="s">
        <v>551</v>
      </c>
      <c r="B1696" s="6" t="s">
        <v>107</v>
      </c>
      <c r="C1696" s="6" t="s">
        <v>363</v>
      </c>
      <c r="D1696" s="6" t="s">
        <v>363</v>
      </c>
      <c r="E1696" s="6" t="s">
        <v>5</v>
      </c>
      <c r="F1696" s="6" t="s">
        <v>25</v>
      </c>
      <c r="G1696" s="6">
        <v>3</v>
      </c>
      <c r="H1696" s="6">
        <v>-0.255135509225868</v>
      </c>
      <c r="I1696" s="7">
        <f t="shared" si="52"/>
        <v>-0.782285826638058</v>
      </c>
      <c r="J1696" s="7">
        <f t="shared" si="53"/>
        <v>0.272014808186322</v>
      </c>
      <c r="K1696" s="7">
        <v>0.268954243577648</v>
      </c>
      <c r="L1696" s="7">
        <v>0.442939417862849</v>
      </c>
      <c r="M1696" s="6">
        <v>-0.782285826638059</v>
      </c>
      <c r="N1696" s="7">
        <v>0.272014808186323</v>
      </c>
      <c r="O1696" s="7">
        <v>0.774811496740808</v>
      </c>
      <c r="P1696" s="7">
        <v>0.457359371308053</v>
      </c>
      <c r="Q1696" s="7">
        <v>1.3126064384879</v>
      </c>
    </row>
    <row r="1697" spans="1:17">
      <c r="A1697" s="6" t="s">
        <v>552</v>
      </c>
      <c r="B1697" s="6" t="s">
        <v>107</v>
      </c>
      <c r="C1697" s="6" t="s">
        <v>365</v>
      </c>
      <c r="D1697" s="6" t="s">
        <v>365</v>
      </c>
      <c r="E1697" s="6" t="s">
        <v>5</v>
      </c>
      <c r="F1697" s="6" t="s">
        <v>21</v>
      </c>
      <c r="G1697" s="6">
        <v>4</v>
      </c>
      <c r="H1697" s="7">
        <v>1.79427051275109</v>
      </c>
      <c r="I1697" s="7">
        <f t="shared" si="52"/>
        <v>-2.17275552084263</v>
      </c>
      <c r="J1697" s="7">
        <f t="shared" si="53"/>
        <v>5.76129654634481</v>
      </c>
      <c r="K1697" s="7">
        <v>2.02399287428251</v>
      </c>
      <c r="L1697" s="7">
        <v>0.46887406826459</v>
      </c>
      <c r="M1697" s="6">
        <v>-2.17275552084263</v>
      </c>
      <c r="N1697" s="7">
        <v>5.76129654634482</v>
      </c>
      <c r="O1697" s="7">
        <v>6.01508519299988</v>
      </c>
      <c r="P1697" s="7">
        <v>0.113863431179141</v>
      </c>
      <c r="Q1697" s="7">
        <v>317.760052585474</v>
      </c>
    </row>
    <row r="1698" spans="1:17">
      <c r="A1698" s="6" t="s">
        <v>552</v>
      </c>
      <c r="B1698" s="6" t="s">
        <v>107</v>
      </c>
      <c r="C1698" s="6" t="s">
        <v>365</v>
      </c>
      <c r="D1698" s="6" t="s">
        <v>365</v>
      </c>
      <c r="E1698" s="6" t="s">
        <v>5</v>
      </c>
      <c r="F1698" s="6" t="s">
        <v>22</v>
      </c>
      <c r="G1698" s="6">
        <v>4</v>
      </c>
      <c r="H1698" s="6">
        <v>-0.291168206649605</v>
      </c>
      <c r="I1698" s="7">
        <f t="shared" si="52"/>
        <v>-0.884010952568327</v>
      </c>
      <c r="J1698" s="7">
        <f t="shared" si="53"/>
        <v>0.301674539269117</v>
      </c>
      <c r="K1698" s="7">
        <v>0.302470788734042</v>
      </c>
      <c r="L1698" s="7">
        <v>0.335731989858903</v>
      </c>
      <c r="M1698" s="6">
        <v>-0.884010952568328</v>
      </c>
      <c r="N1698" s="7">
        <v>0.301674539269117</v>
      </c>
      <c r="O1698" s="7">
        <v>0.74738995148468</v>
      </c>
      <c r="P1698" s="7">
        <v>0.413122569100273</v>
      </c>
      <c r="Q1698" s="7">
        <v>1.35212109277112</v>
      </c>
    </row>
    <row r="1699" spans="1:17">
      <c r="A1699" s="6" t="s">
        <v>552</v>
      </c>
      <c r="B1699" s="6" t="s">
        <v>107</v>
      </c>
      <c r="C1699" s="6" t="s">
        <v>365</v>
      </c>
      <c r="D1699" s="6" t="s">
        <v>365</v>
      </c>
      <c r="E1699" s="6" t="s">
        <v>5</v>
      </c>
      <c r="F1699" s="6" t="s">
        <v>23</v>
      </c>
      <c r="G1699" s="6">
        <v>4</v>
      </c>
      <c r="H1699" s="6">
        <v>-0.0984843310295945</v>
      </c>
      <c r="I1699" s="7">
        <f t="shared" si="52"/>
        <v>-0.690189474706714</v>
      </c>
      <c r="J1699" s="7">
        <f t="shared" si="53"/>
        <v>0.493220812647525</v>
      </c>
      <c r="K1699" s="7">
        <v>0.301890379427102</v>
      </c>
      <c r="L1699" s="7">
        <v>0.744253772014342</v>
      </c>
      <c r="M1699" s="6">
        <v>-0.690189474706715</v>
      </c>
      <c r="N1699" s="7">
        <v>0.493220812647526</v>
      </c>
      <c r="O1699" s="7">
        <v>0.906209891879004</v>
      </c>
      <c r="P1699" s="7">
        <v>0.501481042090362</v>
      </c>
      <c r="Q1699" s="6">
        <v>1.637582080304</v>
      </c>
    </row>
    <row r="1700" spans="1:17">
      <c r="A1700" s="6" t="s">
        <v>552</v>
      </c>
      <c r="B1700" s="6" t="s">
        <v>107</v>
      </c>
      <c r="C1700" s="6" t="s">
        <v>365</v>
      </c>
      <c r="D1700" s="6" t="s">
        <v>365</v>
      </c>
      <c r="E1700" s="6" t="s">
        <v>5</v>
      </c>
      <c r="F1700" s="6" t="s">
        <v>24</v>
      </c>
      <c r="G1700" s="6">
        <v>4</v>
      </c>
      <c r="H1700" s="6">
        <v>-0.314075202068444</v>
      </c>
      <c r="I1700" s="7">
        <f t="shared" si="52"/>
        <v>-1.10811479816262</v>
      </c>
      <c r="J1700" s="7">
        <f t="shared" si="53"/>
        <v>0.479964394025736</v>
      </c>
      <c r="K1700" s="7">
        <v>0.405122242905194</v>
      </c>
      <c r="L1700" s="7">
        <v>0.49468665290949</v>
      </c>
      <c r="M1700" s="6">
        <v>-1.10811479816262</v>
      </c>
      <c r="N1700" s="7">
        <v>0.479964394025736</v>
      </c>
      <c r="O1700" s="7">
        <v>0.730464093683089</v>
      </c>
      <c r="P1700" s="7">
        <v>0.330180832226273</v>
      </c>
      <c r="Q1700" s="7">
        <v>1.61601686131373</v>
      </c>
    </row>
    <row r="1701" spans="1:17">
      <c r="A1701" s="6" t="s">
        <v>552</v>
      </c>
      <c r="B1701" s="6" t="s">
        <v>107</v>
      </c>
      <c r="C1701" s="6" t="s">
        <v>365</v>
      </c>
      <c r="D1701" s="6" t="s">
        <v>365</v>
      </c>
      <c r="E1701" s="6" t="s">
        <v>5</v>
      </c>
      <c r="F1701" s="6" t="s">
        <v>25</v>
      </c>
      <c r="G1701" s="6">
        <v>4</v>
      </c>
      <c r="H1701" s="6">
        <v>-0.329317019380835</v>
      </c>
      <c r="I1701" s="7">
        <f t="shared" si="52"/>
        <v>-0.941273761670058</v>
      </c>
      <c r="J1701" s="7">
        <f t="shared" si="53"/>
        <v>0.282639722908388</v>
      </c>
      <c r="K1701" s="7">
        <v>0.312222827698583</v>
      </c>
      <c r="L1701" s="7">
        <v>0.368977150137028</v>
      </c>
      <c r="M1701" s="6">
        <v>-0.941273761670057</v>
      </c>
      <c r="N1701" s="7">
        <v>0.282639722908387</v>
      </c>
      <c r="O1701" s="7">
        <v>0.719414912122188</v>
      </c>
      <c r="P1701" s="7">
        <v>0.390130585350815</v>
      </c>
      <c r="Q1701" s="7">
        <v>1.3266271223477</v>
      </c>
    </row>
    <row r="1702" spans="1:17">
      <c r="A1702" s="6" t="s">
        <v>553</v>
      </c>
      <c r="B1702" s="6" t="s">
        <v>107</v>
      </c>
      <c r="C1702" s="6" t="s">
        <v>367</v>
      </c>
      <c r="D1702" s="6" t="s">
        <v>367</v>
      </c>
      <c r="E1702" s="6" t="s">
        <v>5</v>
      </c>
      <c r="F1702" s="6" t="s">
        <v>21</v>
      </c>
      <c r="G1702" s="6">
        <v>9</v>
      </c>
      <c r="H1702" s="6">
        <v>-0.000165170897566268</v>
      </c>
      <c r="I1702" s="7">
        <f t="shared" si="52"/>
        <v>-0.00410381969199414</v>
      </c>
      <c r="J1702" s="7">
        <f t="shared" si="53"/>
        <v>0.00377347789686161</v>
      </c>
      <c r="K1702" s="7">
        <v>0.00200951469103463</v>
      </c>
      <c r="L1702" s="7">
        <v>0.936793025146733</v>
      </c>
      <c r="M1702" s="6">
        <v>-0.00410381969199414</v>
      </c>
      <c r="N1702" s="7">
        <v>0.00377347789686161</v>
      </c>
      <c r="O1702" s="7">
        <v>0.999834842742395</v>
      </c>
      <c r="P1702" s="7">
        <v>0.995904589468878</v>
      </c>
      <c r="Q1702" s="7">
        <v>1.00378060642821</v>
      </c>
    </row>
    <row r="1703" spans="1:17">
      <c r="A1703" s="6" t="s">
        <v>553</v>
      </c>
      <c r="B1703" s="6" t="s">
        <v>107</v>
      </c>
      <c r="C1703" s="6" t="s">
        <v>367</v>
      </c>
      <c r="D1703" s="6" t="s">
        <v>367</v>
      </c>
      <c r="E1703" s="6" t="s">
        <v>5</v>
      </c>
      <c r="F1703" s="6" t="s">
        <v>22</v>
      </c>
      <c r="G1703" s="6">
        <v>9</v>
      </c>
      <c r="H1703" s="7">
        <v>0.00187858979274095</v>
      </c>
      <c r="I1703" s="7">
        <f t="shared" si="52"/>
        <v>0.000246501623876622</v>
      </c>
      <c r="J1703" s="7">
        <f t="shared" si="53"/>
        <v>0.00351067796160528</v>
      </c>
      <c r="K1703" s="7">
        <v>0.000832698045338943</v>
      </c>
      <c r="L1703" s="7">
        <v>0.024068901178155</v>
      </c>
      <c r="M1703" s="7">
        <v>0.000246501623876626</v>
      </c>
      <c r="N1703" s="7">
        <v>0.00351067796160528</v>
      </c>
      <c r="O1703" s="7">
        <v>1.00188035544802</v>
      </c>
      <c r="P1703" s="7">
        <v>1.0002465320079</v>
      </c>
      <c r="Q1703" s="7">
        <v>1.00351684760925</v>
      </c>
    </row>
    <row r="1704" spans="1:17">
      <c r="A1704" s="6" t="s">
        <v>553</v>
      </c>
      <c r="B1704" s="6" t="s">
        <v>107</v>
      </c>
      <c r="C1704" s="6" t="s">
        <v>367</v>
      </c>
      <c r="D1704" s="6" t="s">
        <v>367</v>
      </c>
      <c r="E1704" s="6" t="s">
        <v>5</v>
      </c>
      <c r="F1704" s="6" t="s">
        <v>23</v>
      </c>
      <c r="G1704" s="6">
        <v>9</v>
      </c>
      <c r="H1704" s="7">
        <v>0.00202817463650344</v>
      </c>
      <c r="I1704" s="7">
        <f t="shared" si="52"/>
        <v>0.000694936158287613</v>
      </c>
      <c r="J1704" s="7">
        <f t="shared" si="53"/>
        <v>0.00336141311471927</v>
      </c>
      <c r="K1704" s="7">
        <v>0.000680223713375422</v>
      </c>
      <c r="L1704" s="7">
        <v>0.00286719380219878</v>
      </c>
      <c r="M1704" s="7">
        <v>0.000694936158287612</v>
      </c>
      <c r="N1704" s="7">
        <v>0.00336141311471927</v>
      </c>
      <c r="O1704" s="7">
        <v>1.00203023277387</v>
      </c>
      <c r="P1704" s="7">
        <v>1.00069517768236</v>
      </c>
      <c r="Q1704" s="7">
        <v>1.00336706899926</v>
      </c>
    </row>
    <row r="1705" spans="1:17">
      <c r="A1705" s="6" t="s">
        <v>553</v>
      </c>
      <c r="B1705" s="6" t="s">
        <v>107</v>
      </c>
      <c r="C1705" s="6" t="s">
        <v>367</v>
      </c>
      <c r="D1705" s="6" t="s">
        <v>367</v>
      </c>
      <c r="E1705" s="6" t="s">
        <v>5</v>
      </c>
      <c r="F1705" s="6" t="s">
        <v>24</v>
      </c>
      <c r="G1705" s="6">
        <v>9</v>
      </c>
      <c r="H1705" s="7">
        <v>0.00230476385854786</v>
      </c>
      <c r="I1705" s="7">
        <f t="shared" si="52"/>
        <v>-0.000318149585646848</v>
      </c>
      <c r="J1705" s="7">
        <f t="shared" si="53"/>
        <v>0.00492767730274257</v>
      </c>
      <c r="K1705" s="7">
        <v>0.0013382211449973</v>
      </c>
      <c r="L1705" s="7">
        <v>0.123322213049051</v>
      </c>
      <c r="M1705" s="6">
        <v>-0.000318149585646846</v>
      </c>
      <c r="N1705" s="7">
        <v>0.00492767730274257</v>
      </c>
      <c r="O1705" s="7">
        <v>1.00230742186841</v>
      </c>
      <c r="P1705" s="7">
        <v>0.999681901018566</v>
      </c>
      <c r="Q1705" s="7">
        <v>1.00493983827145</v>
      </c>
    </row>
    <row r="1706" spans="1:17">
      <c r="A1706" s="6" t="s">
        <v>553</v>
      </c>
      <c r="B1706" s="6" t="s">
        <v>107</v>
      </c>
      <c r="C1706" s="6" t="s">
        <v>367</v>
      </c>
      <c r="D1706" s="6" t="s">
        <v>367</v>
      </c>
      <c r="E1706" s="6" t="s">
        <v>5</v>
      </c>
      <c r="F1706" s="6" t="s">
        <v>25</v>
      </c>
      <c r="G1706" s="6">
        <v>9</v>
      </c>
      <c r="H1706" s="7">
        <v>0.00192855686669584</v>
      </c>
      <c r="I1706" s="7">
        <f t="shared" si="52"/>
        <v>0.000476699026598734</v>
      </c>
      <c r="J1706" s="7">
        <f t="shared" si="53"/>
        <v>0.00338041470679295</v>
      </c>
      <c r="K1706" s="7">
        <v>0.000740743795967911</v>
      </c>
      <c r="L1706" s="7">
        <v>0.03144429909219</v>
      </c>
      <c r="M1706" s="7">
        <v>0.00047669902659874</v>
      </c>
      <c r="N1706" s="7">
        <v>0.00338041470679295</v>
      </c>
      <c r="O1706" s="7">
        <v>1.00193041772856</v>
      </c>
      <c r="P1706" s="7">
        <v>1.00047681266564</v>
      </c>
      <c r="Q1706" s="7">
        <v>1.00338613475215</v>
      </c>
    </row>
    <row r="1707" spans="1:17">
      <c r="A1707" s="6" t="s">
        <v>554</v>
      </c>
      <c r="B1707" s="6" t="s">
        <v>107</v>
      </c>
      <c r="C1707" s="6" t="s">
        <v>369</v>
      </c>
      <c r="D1707" s="6" t="s">
        <v>369</v>
      </c>
      <c r="E1707" s="6" t="s">
        <v>5</v>
      </c>
      <c r="F1707" s="6" t="s">
        <v>21</v>
      </c>
      <c r="G1707" s="6">
        <v>10</v>
      </c>
      <c r="H1707" s="7">
        <v>0.000770048968241485</v>
      </c>
      <c r="I1707" s="7">
        <f t="shared" si="52"/>
        <v>-0.0262631527659357</v>
      </c>
      <c r="J1707" s="7">
        <f t="shared" si="53"/>
        <v>0.0278032507024186</v>
      </c>
      <c r="K1707" s="7">
        <v>0.0137924498643761</v>
      </c>
      <c r="L1707" s="7">
        <v>0.956845483163012</v>
      </c>
      <c r="M1707" s="6">
        <v>-0.0262631527659357</v>
      </c>
      <c r="N1707" s="7">
        <v>0.0278032507024187</v>
      </c>
      <c r="O1707" s="7">
        <v>1.00077034553207</v>
      </c>
      <c r="P1707" s="7">
        <v>0.974078724368061</v>
      </c>
      <c r="Q1707" s="7">
        <v>1.02819336819632</v>
      </c>
    </row>
    <row r="1708" spans="1:17">
      <c r="A1708" s="6" t="s">
        <v>554</v>
      </c>
      <c r="B1708" s="6" t="s">
        <v>107</v>
      </c>
      <c r="C1708" s="6" t="s">
        <v>369</v>
      </c>
      <c r="D1708" s="6" t="s">
        <v>369</v>
      </c>
      <c r="E1708" s="6" t="s">
        <v>5</v>
      </c>
      <c r="F1708" s="6" t="s">
        <v>22</v>
      </c>
      <c r="G1708" s="6">
        <v>10</v>
      </c>
      <c r="H1708" s="6">
        <v>-0.00882549756665407</v>
      </c>
      <c r="I1708" s="7">
        <f t="shared" si="52"/>
        <v>-0.0190733507956753</v>
      </c>
      <c r="J1708" s="7">
        <f t="shared" si="53"/>
        <v>0.00142235566236719</v>
      </c>
      <c r="K1708" s="7">
        <v>0.00522849654541901</v>
      </c>
      <c r="L1708" s="7">
        <v>0.0914187410226837</v>
      </c>
      <c r="M1708" s="6">
        <v>-0.0190733507956753</v>
      </c>
      <c r="N1708" s="7">
        <v>0.00142235566236718</v>
      </c>
      <c r="O1708" s="7">
        <v>0.991213332820536</v>
      </c>
      <c r="P1708" s="7">
        <v>0.98110739459536</v>
      </c>
      <c r="Q1708" s="7">
        <v>1.00142336768995</v>
      </c>
    </row>
    <row r="1709" spans="1:17">
      <c r="A1709" s="6" t="s">
        <v>554</v>
      </c>
      <c r="B1709" s="6" t="s">
        <v>107</v>
      </c>
      <c r="C1709" s="6" t="s">
        <v>369</v>
      </c>
      <c r="D1709" s="6" t="s">
        <v>369</v>
      </c>
      <c r="E1709" s="6" t="s">
        <v>5</v>
      </c>
      <c r="F1709" s="6" t="s">
        <v>23</v>
      </c>
      <c r="G1709" s="6">
        <v>10</v>
      </c>
      <c r="H1709" s="6">
        <v>-0.00955937322625353</v>
      </c>
      <c r="I1709" s="7">
        <f t="shared" si="52"/>
        <v>-0.018562679699845</v>
      </c>
      <c r="J1709" s="7">
        <f t="shared" si="53"/>
        <v>-0.000556066752662071</v>
      </c>
      <c r="K1709" s="7">
        <v>0.00459352371101605</v>
      </c>
      <c r="L1709" s="7">
        <v>0.0374289171434487</v>
      </c>
      <c r="M1709" s="6">
        <v>-0.018562679699845</v>
      </c>
      <c r="N1709" s="6">
        <v>-0.000556066752662067</v>
      </c>
      <c r="O1709" s="7">
        <v>0.990486172337434</v>
      </c>
      <c r="P1709" s="7">
        <v>0.981608545734495</v>
      </c>
      <c r="Q1709" s="7">
        <v>0.999444087823802</v>
      </c>
    </row>
    <row r="1710" spans="1:17">
      <c r="A1710" s="6" t="s">
        <v>554</v>
      </c>
      <c r="B1710" s="6" t="s">
        <v>107</v>
      </c>
      <c r="C1710" s="6" t="s">
        <v>369</v>
      </c>
      <c r="D1710" s="6" t="s">
        <v>369</v>
      </c>
      <c r="E1710" s="6" t="s">
        <v>5</v>
      </c>
      <c r="F1710" s="6" t="s">
        <v>24</v>
      </c>
      <c r="G1710" s="6">
        <v>10</v>
      </c>
      <c r="H1710" s="6">
        <v>-0.0147050798427861</v>
      </c>
      <c r="I1710" s="7">
        <f t="shared" si="52"/>
        <v>-0.0349180540441444</v>
      </c>
      <c r="J1710" s="7">
        <f t="shared" si="53"/>
        <v>0.00550789435857216</v>
      </c>
      <c r="K1710" s="7">
        <v>0.0103127419394685</v>
      </c>
      <c r="L1710" s="7">
        <v>0.187642871886525</v>
      </c>
      <c r="M1710" s="6">
        <v>-0.0349180540441443</v>
      </c>
      <c r="N1710" s="7">
        <v>0.00550789435857212</v>
      </c>
      <c r="O1710" s="7">
        <v>0.985402511816859</v>
      </c>
      <c r="P1710" s="7">
        <v>0.965684546958557</v>
      </c>
      <c r="Q1710" s="7">
        <v>1.00552309069583</v>
      </c>
    </row>
    <row r="1711" spans="1:17">
      <c r="A1711" s="6" t="s">
        <v>554</v>
      </c>
      <c r="B1711" s="6" t="s">
        <v>107</v>
      </c>
      <c r="C1711" s="6" t="s">
        <v>369</v>
      </c>
      <c r="D1711" s="6" t="s">
        <v>369</v>
      </c>
      <c r="E1711" s="6" t="s">
        <v>5</v>
      </c>
      <c r="F1711" s="6" t="s">
        <v>25</v>
      </c>
      <c r="G1711" s="6">
        <v>10</v>
      </c>
      <c r="H1711" s="6">
        <v>-0.00871628151140157</v>
      </c>
      <c r="I1711" s="7">
        <f t="shared" si="52"/>
        <v>-0.0179863564042321</v>
      </c>
      <c r="J1711" s="7">
        <f t="shared" si="53"/>
        <v>0.000553793381428929</v>
      </c>
      <c r="K1711" s="7">
        <v>0.0047296300473625</v>
      </c>
      <c r="L1711" s="7">
        <v>0.0984550986998804</v>
      </c>
      <c r="M1711" s="6">
        <v>-0.0179863564042321</v>
      </c>
      <c r="N1711" s="7">
        <v>0.000553793381428927</v>
      </c>
      <c r="O1711" s="7">
        <v>0.991321595142544</v>
      </c>
      <c r="P1711" s="7">
        <v>0.982174432657819</v>
      </c>
      <c r="Q1711" s="7">
        <v>1.00055394675329</v>
      </c>
    </row>
    <row r="1712" spans="1:17">
      <c r="A1712" s="6" t="s">
        <v>555</v>
      </c>
      <c r="B1712" s="6" t="s">
        <v>107</v>
      </c>
      <c r="C1712" s="6" t="s">
        <v>371</v>
      </c>
      <c r="D1712" s="6" t="s">
        <v>371</v>
      </c>
      <c r="E1712" s="6" t="s">
        <v>5</v>
      </c>
      <c r="F1712" s="6" t="s">
        <v>21</v>
      </c>
      <c r="G1712" s="6">
        <v>9</v>
      </c>
      <c r="H1712" s="6">
        <v>-0.0177855355913276</v>
      </c>
      <c r="I1712" s="7">
        <f t="shared" si="52"/>
        <v>-0.0520366418957651</v>
      </c>
      <c r="J1712" s="7">
        <f t="shared" si="53"/>
        <v>0.0164655707131099</v>
      </c>
      <c r="K1712" s="7">
        <v>0.0174750542369579</v>
      </c>
      <c r="L1712" s="7">
        <v>0.342668606799758</v>
      </c>
      <c r="M1712" s="6">
        <v>-0.0520366418957651</v>
      </c>
      <c r="N1712" s="7">
        <v>0.01646557071311</v>
      </c>
      <c r="O1712" s="7">
        <v>0.982371693532181</v>
      </c>
      <c r="P1712" s="7">
        <v>0.949294082270794</v>
      </c>
      <c r="Q1712" s="7">
        <v>1.0166018753059</v>
      </c>
    </row>
    <row r="1713" spans="1:17">
      <c r="A1713" s="6" t="s">
        <v>555</v>
      </c>
      <c r="B1713" s="6" t="s">
        <v>107</v>
      </c>
      <c r="C1713" s="6" t="s">
        <v>371</v>
      </c>
      <c r="D1713" s="6" t="s">
        <v>371</v>
      </c>
      <c r="E1713" s="6" t="s">
        <v>5</v>
      </c>
      <c r="F1713" s="6" t="s">
        <v>22</v>
      </c>
      <c r="G1713" s="6">
        <v>9</v>
      </c>
      <c r="H1713" s="6">
        <v>-0.00514244649563628</v>
      </c>
      <c r="I1713" s="7">
        <f t="shared" si="52"/>
        <v>-0.0162704898062367</v>
      </c>
      <c r="J1713" s="7">
        <f t="shared" si="53"/>
        <v>0.00598559681496413</v>
      </c>
      <c r="K1713" s="7">
        <v>0.00567757311765327</v>
      </c>
      <c r="L1713" s="7">
        <v>0.365069623042753</v>
      </c>
      <c r="M1713" s="6">
        <v>-0.0162704898062367</v>
      </c>
      <c r="N1713" s="7">
        <v>0.00598559681496412</v>
      </c>
      <c r="O1713" s="7">
        <v>0.994870753246329</v>
      </c>
      <c r="P1713" s="7">
        <v>0.983861159645633</v>
      </c>
      <c r="Q1713" s="7">
        <v>1.00600354629449</v>
      </c>
    </row>
    <row r="1714" spans="1:17">
      <c r="A1714" s="6" t="s">
        <v>555</v>
      </c>
      <c r="B1714" s="6" t="s">
        <v>107</v>
      </c>
      <c r="C1714" s="6" t="s">
        <v>371</v>
      </c>
      <c r="D1714" s="6" t="s">
        <v>371</v>
      </c>
      <c r="E1714" s="6" t="s">
        <v>5</v>
      </c>
      <c r="F1714" s="6" t="s">
        <v>23</v>
      </c>
      <c r="G1714" s="6">
        <v>9</v>
      </c>
      <c r="H1714" s="6">
        <v>-0.00353411729996455</v>
      </c>
      <c r="I1714" s="7">
        <f t="shared" si="52"/>
        <v>-0.0150092348659028</v>
      </c>
      <c r="J1714" s="7">
        <f t="shared" si="53"/>
        <v>0.00794100026597372</v>
      </c>
      <c r="K1714" s="7">
        <v>0.00585465181935626</v>
      </c>
      <c r="L1714" s="7">
        <v>0.546081277800693</v>
      </c>
      <c r="M1714" s="6">
        <v>-0.0150092348659028</v>
      </c>
      <c r="N1714" s="7">
        <v>0.00794100026597373</v>
      </c>
      <c r="O1714" s="7">
        <v>0.99647212034223</v>
      </c>
      <c r="P1714" s="7">
        <v>0.985102842268408</v>
      </c>
      <c r="Q1714" s="7">
        <v>1.00797261363377</v>
      </c>
    </row>
    <row r="1715" spans="1:17">
      <c r="A1715" s="6" t="s">
        <v>555</v>
      </c>
      <c r="B1715" s="6" t="s">
        <v>107</v>
      </c>
      <c r="C1715" s="6" t="s">
        <v>371</v>
      </c>
      <c r="D1715" s="6" t="s">
        <v>371</v>
      </c>
      <c r="E1715" s="6" t="s">
        <v>5</v>
      </c>
      <c r="F1715" s="6" t="s">
        <v>24</v>
      </c>
      <c r="G1715" s="6">
        <v>9</v>
      </c>
      <c r="H1715" s="7">
        <v>0.00319118508979105</v>
      </c>
      <c r="I1715" s="7">
        <f t="shared" si="52"/>
        <v>-0.0199590062578526</v>
      </c>
      <c r="J1715" s="7">
        <f t="shared" si="53"/>
        <v>0.0263413764374347</v>
      </c>
      <c r="K1715" s="7">
        <v>0.0118113221161447</v>
      </c>
      <c r="L1715" s="7">
        <v>0.793860713461521</v>
      </c>
      <c r="M1715" s="6">
        <v>-0.0199590062578525</v>
      </c>
      <c r="N1715" s="7">
        <v>0.0263413764374346</v>
      </c>
      <c r="O1715" s="7">
        <v>1.00319628234158</v>
      </c>
      <c r="P1715" s="7">
        <v>0.980238856142039</v>
      </c>
      <c r="Q1715" s="7">
        <v>1.02669137690063</v>
      </c>
    </row>
    <row r="1716" spans="1:17">
      <c r="A1716" s="6" t="s">
        <v>555</v>
      </c>
      <c r="B1716" s="6" t="s">
        <v>107</v>
      </c>
      <c r="C1716" s="6" t="s">
        <v>371</v>
      </c>
      <c r="D1716" s="6" t="s">
        <v>371</v>
      </c>
      <c r="E1716" s="6" t="s">
        <v>5</v>
      </c>
      <c r="F1716" s="6" t="s">
        <v>25</v>
      </c>
      <c r="G1716" s="6">
        <v>9</v>
      </c>
      <c r="H1716" s="6">
        <v>-0.00419672657588138</v>
      </c>
      <c r="I1716" s="7">
        <f t="shared" si="52"/>
        <v>-0.0145325932063527</v>
      </c>
      <c r="J1716" s="7">
        <f t="shared" si="53"/>
        <v>0.00613914005458995</v>
      </c>
      <c r="K1716" s="7">
        <v>0.00527340134207721</v>
      </c>
      <c r="L1716" s="7">
        <v>0.449098792041536</v>
      </c>
      <c r="M1716" s="6">
        <v>-0.0145325932063527</v>
      </c>
      <c r="N1716" s="7">
        <v>0.00613914005458995</v>
      </c>
      <c r="O1716" s="7">
        <v>0.995812067374858</v>
      </c>
      <c r="P1716" s="7">
        <v>0.985572495241169</v>
      </c>
      <c r="Q1716" s="7">
        <v>1.0061580231972</v>
      </c>
    </row>
    <row r="1717" spans="1:17">
      <c r="A1717" s="6" t="s">
        <v>556</v>
      </c>
      <c r="B1717" s="6" t="s">
        <v>107</v>
      </c>
      <c r="C1717" s="6" t="s">
        <v>373</v>
      </c>
      <c r="D1717" s="6" t="s">
        <v>373</v>
      </c>
      <c r="E1717" s="6" t="s">
        <v>5</v>
      </c>
      <c r="F1717" s="6" t="s">
        <v>21</v>
      </c>
      <c r="G1717" s="6">
        <v>8</v>
      </c>
      <c r="H1717" s="6">
        <v>-0.000862612047401716</v>
      </c>
      <c r="I1717" s="7">
        <f t="shared" si="52"/>
        <v>-0.0107156600891902</v>
      </c>
      <c r="J1717" s="7">
        <f t="shared" si="53"/>
        <v>0.00899043599438672</v>
      </c>
      <c r="K1717" s="7">
        <v>0.00502706532744308</v>
      </c>
      <c r="L1717" s="7">
        <v>0.869398101087989</v>
      </c>
      <c r="M1717" s="6">
        <v>-0.0107156600891902</v>
      </c>
      <c r="N1717" s="7">
        <v>0.00899043599438672</v>
      </c>
      <c r="O1717" s="7">
        <v>0.999137759895415</v>
      </c>
      <c r="P1717" s="7">
        <v>0.98934154807297</v>
      </c>
      <c r="Q1717" s="7">
        <v>1.00903097134985</v>
      </c>
    </row>
    <row r="1718" spans="1:17">
      <c r="A1718" s="6" t="s">
        <v>556</v>
      </c>
      <c r="B1718" s="6" t="s">
        <v>107</v>
      </c>
      <c r="C1718" s="6" t="s">
        <v>373</v>
      </c>
      <c r="D1718" s="6" t="s">
        <v>373</v>
      </c>
      <c r="E1718" s="6" t="s">
        <v>5</v>
      </c>
      <c r="F1718" s="6" t="s">
        <v>22</v>
      </c>
      <c r="G1718" s="6">
        <v>8</v>
      </c>
      <c r="H1718" s="6">
        <v>-0.00108075773142792</v>
      </c>
      <c r="I1718" s="7">
        <f t="shared" si="52"/>
        <v>-0.00404837887978023</v>
      </c>
      <c r="J1718" s="7">
        <f t="shared" si="53"/>
        <v>0.00188686341692439</v>
      </c>
      <c r="K1718" s="7">
        <v>0.00151409242262873</v>
      </c>
      <c r="L1718" s="7">
        <v>0.475351447798306</v>
      </c>
      <c r="M1718" s="6">
        <v>-0.00404837887978024</v>
      </c>
      <c r="N1718" s="7">
        <v>0.00188686341692439</v>
      </c>
      <c r="O1718" s="7">
        <v>0.998919826076872</v>
      </c>
      <c r="P1718" s="7">
        <v>0.995959804758782</v>
      </c>
      <c r="Q1718" s="7">
        <v>1.00188864466385</v>
      </c>
    </row>
    <row r="1719" spans="1:17">
      <c r="A1719" s="6" t="s">
        <v>556</v>
      </c>
      <c r="B1719" s="6" t="s">
        <v>107</v>
      </c>
      <c r="C1719" s="6" t="s">
        <v>373</v>
      </c>
      <c r="D1719" s="6" t="s">
        <v>373</v>
      </c>
      <c r="E1719" s="6" t="s">
        <v>5</v>
      </c>
      <c r="F1719" s="6" t="s">
        <v>23</v>
      </c>
      <c r="G1719" s="6">
        <v>8</v>
      </c>
      <c r="H1719" s="6">
        <v>-0.000915135137846936</v>
      </c>
      <c r="I1719" s="7">
        <f t="shared" si="52"/>
        <v>-0.00421437250097331</v>
      </c>
      <c r="J1719" s="7">
        <f t="shared" si="53"/>
        <v>0.00238410222527944</v>
      </c>
      <c r="K1719" s="7">
        <v>0.00168328436894203</v>
      </c>
      <c r="L1719" s="7">
        <v>0.586675153064651</v>
      </c>
      <c r="M1719" s="6">
        <v>-0.00421437250097332</v>
      </c>
      <c r="N1719" s="7">
        <v>0.00238410222527944</v>
      </c>
      <c r="O1719" s="7">
        <v>0.999085283470609</v>
      </c>
      <c r="P1719" s="7">
        <v>0.995794495504748</v>
      </c>
      <c r="Q1719" s="7">
        <v>1.00238694645685</v>
      </c>
    </row>
    <row r="1720" spans="1:17">
      <c r="A1720" s="6" t="s">
        <v>556</v>
      </c>
      <c r="B1720" s="6" t="s">
        <v>107</v>
      </c>
      <c r="C1720" s="6" t="s">
        <v>373</v>
      </c>
      <c r="D1720" s="6" t="s">
        <v>373</v>
      </c>
      <c r="E1720" s="6" t="s">
        <v>5</v>
      </c>
      <c r="F1720" s="6" t="s">
        <v>24</v>
      </c>
      <c r="G1720" s="6">
        <v>8</v>
      </c>
      <c r="H1720" s="6">
        <v>-0.00234426422738086</v>
      </c>
      <c r="I1720" s="7">
        <f t="shared" si="52"/>
        <v>-0.00887095413857444</v>
      </c>
      <c r="J1720" s="7">
        <f t="shared" si="53"/>
        <v>0.00418242568381271</v>
      </c>
      <c r="K1720" s="7">
        <v>0.00332994383224162</v>
      </c>
      <c r="L1720" s="7">
        <v>0.504174257504208</v>
      </c>
      <c r="M1720" s="6">
        <v>-0.00887095413857443</v>
      </c>
      <c r="N1720" s="7">
        <v>0.00418242568381272</v>
      </c>
      <c r="O1720" s="7">
        <v>0.997658481414081</v>
      </c>
      <c r="P1720" s="7">
        <v>0.991168276684441</v>
      </c>
      <c r="Q1720" s="7">
        <v>1.00419118423252</v>
      </c>
    </row>
    <row r="1721" spans="1:17">
      <c r="A1721" s="6" t="s">
        <v>556</v>
      </c>
      <c r="B1721" s="6" t="s">
        <v>107</v>
      </c>
      <c r="C1721" s="6" t="s">
        <v>373</v>
      </c>
      <c r="D1721" s="6" t="s">
        <v>373</v>
      </c>
      <c r="E1721" s="6" t="s">
        <v>5</v>
      </c>
      <c r="F1721" s="6" t="s">
        <v>25</v>
      </c>
      <c r="G1721" s="6">
        <v>8</v>
      </c>
      <c r="H1721" s="6">
        <v>-0.00133597927407812</v>
      </c>
      <c r="I1721" s="7">
        <f t="shared" si="52"/>
        <v>-0.00396638310172474</v>
      </c>
      <c r="J1721" s="7">
        <f t="shared" si="53"/>
        <v>0.0012944245535685</v>
      </c>
      <c r="K1721" s="7">
        <v>0.00134204276920746</v>
      </c>
      <c r="L1721" s="7">
        <v>0.35266051895865</v>
      </c>
      <c r="M1721" s="6">
        <v>-0.00396638310172474</v>
      </c>
      <c r="N1721" s="7">
        <v>0.0012944245535685</v>
      </c>
      <c r="O1721" s="7">
        <v>0.998664912748947</v>
      </c>
      <c r="P1721" s="7">
        <v>0.996041472606049</v>
      </c>
      <c r="Q1721" s="7">
        <v>1.00129526268262</v>
      </c>
    </row>
    <row r="1722" spans="1:17">
      <c r="A1722" s="6" t="s">
        <v>557</v>
      </c>
      <c r="B1722" s="6" t="s">
        <v>107</v>
      </c>
      <c r="C1722" s="6" t="s">
        <v>375</v>
      </c>
      <c r="D1722" s="6" t="s">
        <v>375</v>
      </c>
      <c r="E1722" s="6" t="s">
        <v>5</v>
      </c>
      <c r="F1722" s="6" t="s">
        <v>21</v>
      </c>
      <c r="G1722" s="6">
        <v>8</v>
      </c>
      <c r="H1722" s="7">
        <v>0.011362496186031</v>
      </c>
      <c r="I1722" s="7">
        <f t="shared" si="52"/>
        <v>-0.0334698439740744</v>
      </c>
      <c r="J1722" s="7">
        <f t="shared" si="53"/>
        <v>0.0561948363461364</v>
      </c>
      <c r="K1722" s="7">
        <v>0.0228736429388293</v>
      </c>
      <c r="L1722" s="7">
        <v>0.637038095225083</v>
      </c>
      <c r="M1722" s="6">
        <v>-0.0334698439740745</v>
      </c>
      <c r="N1722" s="7">
        <v>0.0561948363461366</v>
      </c>
      <c r="O1722" s="7">
        <v>1.01142729453693</v>
      </c>
      <c r="P1722" s="7">
        <v>0.967084074204095</v>
      </c>
      <c r="Q1722" s="7">
        <v>1.05780376228014</v>
      </c>
    </row>
    <row r="1723" spans="1:17">
      <c r="A1723" s="6" t="s">
        <v>557</v>
      </c>
      <c r="B1723" s="6" t="s">
        <v>107</v>
      </c>
      <c r="C1723" s="6" t="s">
        <v>375</v>
      </c>
      <c r="D1723" s="6" t="s">
        <v>375</v>
      </c>
      <c r="E1723" s="6" t="s">
        <v>5</v>
      </c>
      <c r="F1723" s="6" t="s">
        <v>22</v>
      </c>
      <c r="G1723" s="6">
        <v>8</v>
      </c>
      <c r="H1723" s="6">
        <v>-0.014135860336468</v>
      </c>
      <c r="I1723" s="7">
        <f t="shared" si="52"/>
        <v>-0.0247883491926523</v>
      </c>
      <c r="J1723" s="7">
        <f t="shared" si="53"/>
        <v>-0.0034833714802837</v>
      </c>
      <c r="K1723" s="7">
        <v>0.00543494329397158</v>
      </c>
      <c r="L1723" s="7">
        <v>0.00929737523686384</v>
      </c>
      <c r="M1723" s="6">
        <v>-0.0247883491926523</v>
      </c>
      <c r="N1723" s="6">
        <v>-0.00348337148028372</v>
      </c>
      <c r="O1723" s="7">
        <v>0.985963581819005</v>
      </c>
      <c r="P1723" s="7">
        <v>0.975516359005192</v>
      </c>
      <c r="Q1723" s="7">
        <v>0.996522688419815</v>
      </c>
    </row>
    <row r="1724" spans="1:17">
      <c r="A1724" s="6" t="s">
        <v>557</v>
      </c>
      <c r="B1724" s="6" t="s">
        <v>107</v>
      </c>
      <c r="C1724" s="6" t="s">
        <v>375</v>
      </c>
      <c r="D1724" s="6" t="s">
        <v>375</v>
      </c>
      <c r="E1724" s="6" t="s">
        <v>5</v>
      </c>
      <c r="F1724" s="6" t="s">
        <v>23</v>
      </c>
      <c r="G1724" s="6">
        <v>8</v>
      </c>
      <c r="H1724" s="6">
        <v>-0.0155938871219935</v>
      </c>
      <c r="I1724" s="7">
        <f t="shared" si="52"/>
        <v>-0.0274318542905663</v>
      </c>
      <c r="J1724" s="7">
        <f t="shared" si="53"/>
        <v>-0.00375591995342073</v>
      </c>
      <c r="K1724" s="7">
        <v>0.00603977916763917</v>
      </c>
      <c r="L1724" s="7">
        <v>0.00982683615747388</v>
      </c>
      <c r="M1724" s="6">
        <v>-0.0274318542905662</v>
      </c>
      <c r="N1724" s="6">
        <v>-0.0037559199534207</v>
      </c>
      <c r="O1724" s="7">
        <v>0.984527067999458</v>
      </c>
      <c r="P1724" s="7">
        <v>0.972940982047874</v>
      </c>
      <c r="Q1724" s="7">
        <v>0.99625112469146</v>
      </c>
    </row>
    <row r="1725" spans="1:17">
      <c r="A1725" s="6" t="s">
        <v>557</v>
      </c>
      <c r="B1725" s="6" t="s">
        <v>107</v>
      </c>
      <c r="C1725" s="6" t="s">
        <v>375</v>
      </c>
      <c r="D1725" s="6" t="s">
        <v>375</v>
      </c>
      <c r="E1725" s="6" t="s">
        <v>5</v>
      </c>
      <c r="F1725" s="6" t="s">
        <v>24</v>
      </c>
      <c r="G1725" s="6">
        <v>8</v>
      </c>
      <c r="H1725" s="6">
        <v>-0.0211188743878382</v>
      </c>
      <c r="I1725" s="7">
        <f t="shared" si="52"/>
        <v>-0.0471726736186781</v>
      </c>
      <c r="J1725" s="7">
        <f t="shared" si="53"/>
        <v>0.00493492484300171</v>
      </c>
      <c r="K1725" s="7">
        <v>0.0132927547096122</v>
      </c>
      <c r="L1725" s="7">
        <v>0.15614033023346</v>
      </c>
      <c r="M1725" s="6">
        <v>-0.0471726736186782</v>
      </c>
      <c r="N1725" s="7">
        <v>0.00493492484300175</v>
      </c>
      <c r="O1725" s="7">
        <v>0.979102567432943</v>
      </c>
      <c r="P1725" s="7">
        <v>0.953922666089695</v>
      </c>
      <c r="Q1725" s="7">
        <v>1.00494712163978</v>
      </c>
    </row>
    <row r="1726" spans="1:17">
      <c r="A1726" s="6" t="s">
        <v>557</v>
      </c>
      <c r="B1726" s="6" t="s">
        <v>107</v>
      </c>
      <c r="C1726" s="6" t="s">
        <v>375</v>
      </c>
      <c r="D1726" s="6" t="s">
        <v>375</v>
      </c>
      <c r="E1726" s="6" t="s">
        <v>5</v>
      </c>
      <c r="F1726" s="6" t="s">
        <v>25</v>
      </c>
      <c r="G1726" s="6">
        <v>8</v>
      </c>
      <c r="H1726" s="6">
        <v>-0.0138061128376378</v>
      </c>
      <c r="I1726" s="7">
        <f t="shared" si="52"/>
        <v>-0.0246135378095053</v>
      </c>
      <c r="J1726" s="7">
        <f t="shared" si="53"/>
        <v>-0.0029986878657703</v>
      </c>
      <c r="K1726" s="7">
        <v>0.00551399233258546</v>
      </c>
      <c r="L1726" s="7">
        <v>0.0407630111437029</v>
      </c>
      <c r="M1726" s="6">
        <v>-0.0246135378095053</v>
      </c>
      <c r="N1726" s="6">
        <v>-0.00299868786577024</v>
      </c>
      <c r="O1726" s="7">
        <v>0.986288754453533</v>
      </c>
      <c r="P1726" s="7">
        <v>0.975686905275472</v>
      </c>
      <c r="Q1726" s="7">
        <v>0.997005803707957</v>
      </c>
    </row>
    <row r="1727" spans="1:17">
      <c r="A1727" s="6" t="s">
        <v>558</v>
      </c>
      <c r="B1727" s="6" t="s">
        <v>107</v>
      </c>
      <c r="C1727" s="6" t="s">
        <v>377</v>
      </c>
      <c r="D1727" s="6" t="s">
        <v>377</v>
      </c>
      <c r="E1727" s="6" t="s">
        <v>5</v>
      </c>
      <c r="F1727" s="6" t="s">
        <v>21</v>
      </c>
      <c r="G1727" s="6">
        <v>11</v>
      </c>
      <c r="H1727" s="7">
        <v>0.00792866571693826</v>
      </c>
      <c r="I1727" s="7">
        <f t="shared" si="52"/>
        <v>-0.0223441093569564</v>
      </c>
      <c r="J1727" s="7">
        <f t="shared" si="53"/>
        <v>0.0382014407908329</v>
      </c>
      <c r="K1727" s="7">
        <v>0.0154452934050483</v>
      </c>
      <c r="L1727" s="7">
        <v>0.620077608411972</v>
      </c>
      <c r="M1727" s="6">
        <v>-0.0223441093569564</v>
      </c>
      <c r="N1727" s="7">
        <v>0.0382014407908329</v>
      </c>
      <c r="O1727" s="7">
        <v>1.00796018082282</v>
      </c>
      <c r="P1727" s="7">
        <v>0.977903671343659</v>
      </c>
      <c r="Q1727" s="7">
        <v>1.03894049679595</v>
      </c>
    </row>
    <row r="1728" spans="1:17">
      <c r="A1728" s="6" t="s">
        <v>558</v>
      </c>
      <c r="B1728" s="6" t="s">
        <v>107</v>
      </c>
      <c r="C1728" s="6" t="s">
        <v>377</v>
      </c>
      <c r="D1728" s="6" t="s">
        <v>377</v>
      </c>
      <c r="E1728" s="6" t="s">
        <v>5</v>
      </c>
      <c r="F1728" s="6" t="s">
        <v>22</v>
      </c>
      <c r="G1728" s="6">
        <v>11</v>
      </c>
      <c r="H1728" s="7">
        <v>0.0091060140487642</v>
      </c>
      <c r="I1728" s="7">
        <f t="shared" si="52"/>
        <v>-0.00175649872837211</v>
      </c>
      <c r="J1728" s="7">
        <f t="shared" si="53"/>
        <v>0.0199685268259005</v>
      </c>
      <c r="K1728" s="7">
        <v>0.00554209835568179</v>
      </c>
      <c r="L1728" s="7">
        <v>0.100370000040688</v>
      </c>
      <c r="M1728" s="6">
        <v>-0.00175649872837211</v>
      </c>
      <c r="N1728" s="7">
        <v>0.0199685268259005</v>
      </c>
      <c r="O1728" s="7">
        <v>1.00914759992604</v>
      </c>
      <c r="P1728" s="7">
        <v>0.998245043012698</v>
      </c>
      <c r="Q1728" s="7">
        <v>1.02016923155764</v>
      </c>
    </row>
    <row r="1729" spans="1:17">
      <c r="A1729" s="6" t="s">
        <v>558</v>
      </c>
      <c r="B1729" s="6" t="s">
        <v>107</v>
      </c>
      <c r="C1729" s="6" t="s">
        <v>377</v>
      </c>
      <c r="D1729" s="6" t="s">
        <v>377</v>
      </c>
      <c r="E1729" s="6" t="s">
        <v>5</v>
      </c>
      <c r="F1729" s="6" t="s">
        <v>23</v>
      </c>
      <c r="G1729" s="6">
        <v>11</v>
      </c>
      <c r="H1729" s="7">
        <v>0.0114037648983049</v>
      </c>
      <c r="I1729" s="7">
        <f t="shared" si="52"/>
        <v>0.00266648916333614</v>
      </c>
      <c r="J1729" s="7">
        <f t="shared" si="53"/>
        <v>0.0201410406332737</v>
      </c>
      <c r="K1729" s="7">
        <v>0.004457793742331</v>
      </c>
      <c r="L1729" s="7">
        <v>0.0105226628325589</v>
      </c>
      <c r="M1729" s="7">
        <v>0.00266648916333613</v>
      </c>
      <c r="N1729" s="7">
        <v>0.0201410406332737</v>
      </c>
      <c r="O1729" s="7">
        <v>1.01146903570023</v>
      </c>
      <c r="P1729" s="7">
        <v>1.00267004740754</v>
      </c>
      <c r="Q1729" s="7">
        <v>1.02034524001745</v>
      </c>
    </row>
    <row r="1730" spans="1:17">
      <c r="A1730" s="6" t="s">
        <v>558</v>
      </c>
      <c r="B1730" s="6" t="s">
        <v>107</v>
      </c>
      <c r="C1730" s="6" t="s">
        <v>377</v>
      </c>
      <c r="D1730" s="6" t="s">
        <v>377</v>
      </c>
      <c r="E1730" s="6" t="s">
        <v>5</v>
      </c>
      <c r="F1730" s="6" t="s">
        <v>24</v>
      </c>
      <c r="G1730" s="6">
        <v>11</v>
      </c>
      <c r="H1730" s="7">
        <v>0.0205624552583056</v>
      </c>
      <c r="I1730" s="7">
        <f t="shared" si="52"/>
        <v>8.17091827339453e-5</v>
      </c>
      <c r="J1730" s="7">
        <f t="shared" si="53"/>
        <v>0.0410432013338773</v>
      </c>
      <c r="K1730" s="7">
        <v>0.0104493602426386</v>
      </c>
      <c r="L1730" s="7">
        <v>0.077424396563466</v>
      </c>
      <c r="M1730" s="8">
        <v>8.1709182733921e-5</v>
      </c>
      <c r="N1730" s="7">
        <v>0.0410432013338773</v>
      </c>
      <c r="O1730" s="7">
        <v>1.02077531903861</v>
      </c>
      <c r="P1730" s="7">
        <v>1.00008171252102</v>
      </c>
      <c r="Q1730" s="7">
        <v>1.04189711591839</v>
      </c>
    </row>
    <row r="1731" spans="1:17">
      <c r="A1731" s="6" t="s">
        <v>558</v>
      </c>
      <c r="B1731" s="6" t="s">
        <v>107</v>
      </c>
      <c r="C1731" s="6" t="s">
        <v>377</v>
      </c>
      <c r="D1731" s="6" t="s">
        <v>377</v>
      </c>
      <c r="E1731" s="6" t="s">
        <v>5</v>
      </c>
      <c r="F1731" s="6" t="s">
        <v>25</v>
      </c>
      <c r="G1731" s="6">
        <v>11</v>
      </c>
      <c r="H1731" s="7">
        <v>0.0081496915588412</v>
      </c>
      <c r="I1731" s="7">
        <f t="shared" ref="I1731:I1794" si="54">H1731-1.96*K1731</f>
        <v>-0.00234181588644714</v>
      </c>
      <c r="J1731" s="7">
        <f t="shared" ref="J1731:J1794" si="55">H1731+1.96*K1731</f>
        <v>0.0186411990041295</v>
      </c>
      <c r="K1731" s="7">
        <v>0.00535280992106548</v>
      </c>
      <c r="L1731" s="7">
        <v>0.158856833674462</v>
      </c>
      <c r="M1731" s="6">
        <v>-0.00234181588644714</v>
      </c>
      <c r="N1731" s="7">
        <v>0.0186411990041295</v>
      </c>
      <c r="O1731" s="7">
        <v>1.00818299069285</v>
      </c>
      <c r="P1731" s="7">
        <v>0.997660924025169</v>
      </c>
      <c r="Q1731" s="7">
        <v>1.01881603082285</v>
      </c>
    </row>
    <row r="1732" spans="1:17">
      <c r="A1732" s="6" t="s">
        <v>559</v>
      </c>
      <c r="B1732" s="6" t="s">
        <v>107</v>
      </c>
      <c r="C1732" s="6" t="s">
        <v>379</v>
      </c>
      <c r="D1732" s="6" t="s">
        <v>379</v>
      </c>
      <c r="E1732" s="6" t="s">
        <v>5</v>
      </c>
      <c r="F1732" s="6" t="s">
        <v>21</v>
      </c>
      <c r="G1732" s="6">
        <v>8</v>
      </c>
      <c r="H1732" s="7">
        <v>0.0149857030501618</v>
      </c>
      <c r="I1732" s="7">
        <f t="shared" si="54"/>
        <v>-0.0509508111231403</v>
      </c>
      <c r="J1732" s="7">
        <f t="shared" si="55"/>
        <v>0.0809222172234639</v>
      </c>
      <c r="K1732" s="7">
        <v>0.033641078659848</v>
      </c>
      <c r="L1732" s="7">
        <v>0.671610482611833</v>
      </c>
      <c r="M1732" s="6">
        <v>-0.0509508111231403</v>
      </c>
      <c r="N1732" s="7">
        <v>0.0809222172234638</v>
      </c>
      <c r="O1732" s="7">
        <v>1.0150985516989</v>
      </c>
      <c r="P1732" s="7">
        <v>0.950325414822574</v>
      </c>
      <c r="Q1732" s="7">
        <v>1.08428655446785</v>
      </c>
    </row>
    <row r="1733" spans="1:17">
      <c r="A1733" s="6" t="s">
        <v>559</v>
      </c>
      <c r="B1733" s="6" t="s">
        <v>107</v>
      </c>
      <c r="C1733" s="6" t="s">
        <v>379</v>
      </c>
      <c r="D1733" s="6" t="s">
        <v>379</v>
      </c>
      <c r="E1733" s="6" t="s">
        <v>5</v>
      </c>
      <c r="F1733" s="6" t="s">
        <v>22</v>
      </c>
      <c r="G1733" s="6">
        <v>8</v>
      </c>
      <c r="H1733" s="6">
        <v>-0.000998097571526418</v>
      </c>
      <c r="I1733" s="7">
        <f t="shared" si="54"/>
        <v>-0.0195462514917581</v>
      </c>
      <c r="J1733" s="7">
        <f t="shared" si="55"/>
        <v>0.0175500563487052</v>
      </c>
      <c r="K1733" s="7">
        <v>0.00946334383685288</v>
      </c>
      <c r="L1733" s="7">
        <v>0.916002982971071</v>
      </c>
      <c r="M1733" s="6">
        <v>-0.0195462514917581</v>
      </c>
      <c r="N1733" s="7">
        <v>0.0175500563487052</v>
      </c>
      <c r="O1733" s="7">
        <v>0.999002400362179</v>
      </c>
      <c r="P1733" s="7">
        <v>0.980643537913242</v>
      </c>
      <c r="Q1733" s="7">
        <v>1.01770496347031</v>
      </c>
    </row>
    <row r="1734" spans="1:17">
      <c r="A1734" s="6" t="s">
        <v>559</v>
      </c>
      <c r="B1734" s="6" t="s">
        <v>107</v>
      </c>
      <c r="C1734" s="6" t="s">
        <v>379</v>
      </c>
      <c r="D1734" s="6" t="s">
        <v>379</v>
      </c>
      <c r="E1734" s="6" t="s">
        <v>5</v>
      </c>
      <c r="F1734" s="6" t="s">
        <v>23</v>
      </c>
      <c r="G1734" s="6">
        <v>8</v>
      </c>
      <c r="H1734" s="6">
        <v>-0.00272374126903795</v>
      </c>
      <c r="I1734" s="7">
        <f t="shared" si="54"/>
        <v>-0.0173838756102053</v>
      </c>
      <c r="J1734" s="7">
        <f t="shared" si="55"/>
        <v>0.0119363930721294</v>
      </c>
      <c r="K1734" s="7">
        <v>0.00747966037814662</v>
      </c>
      <c r="L1734" s="7">
        <v>0.715743711222716</v>
      </c>
      <c r="M1734" s="6">
        <v>-0.0173838756102053</v>
      </c>
      <c r="N1734" s="7">
        <v>0.0119363930721294</v>
      </c>
      <c r="O1734" s="7">
        <v>0.997279964748704</v>
      </c>
      <c r="P1734" s="7">
        <v>0.982766352182047</v>
      </c>
      <c r="Q1734" s="7">
        <v>1.0120079161043</v>
      </c>
    </row>
    <row r="1735" spans="1:17">
      <c r="A1735" s="6" t="s">
        <v>559</v>
      </c>
      <c r="B1735" s="6" t="s">
        <v>107</v>
      </c>
      <c r="C1735" s="6" t="s">
        <v>379</v>
      </c>
      <c r="D1735" s="6" t="s">
        <v>379</v>
      </c>
      <c r="E1735" s="6" t="s">
        <v>5</v>
      </c>
      <c r="F1735" s="6" t="s">
        <v>24</v>
      </c>
      <c r="G1735" s="6">
        <v>8</v>
      </c>
      <c r="H1735" s="6">
        <v>-0.00697163768086931</v>
      </c>
      <c r="I1735" s="7">
        <f t="shared" si="54"/>
        <v>-0.038294249938958</v>
      </c>
      <c r="J1735" s="7">
        <f t="shared" si="55"/>
        <v>0.0243509745772193</v>
      </c>
      <c r="K1735" s="7">
        <v>0.0159809246214738</v>
      </c>
      <c r="L1735" s="7">
        <v>0.675795392209537</v>
      </c>
      <c r="M1735" s="6">
        <v>-0.0382942499389579</v>
      </c>
      <c r="N1735" s="7">
        <v>0.0243509745772193</v>
      </c>
      <c r="O1735" s="7">
        <v>0.993052607808799</v>
      </c>
      <c r="P1735" s="7">
        <v>0.962429704340321</v>
      </c>
      <c r="Q1735" s="7">
        <v>1.02464988084693</v>
      </c>
    </row>
    <row r="1736" spans="1:17">
      <c r="A1736" s="6" t="s">
        <v>559</v>
      </c>
      <c r="B1736" s="6" t="s">
        <v>107</v>
      </c>
      <c r="C1736" s="6" t="s">
        <v>379</v>
      </c>
      <c r="D1736" s="6" t="s">
        <v>379</v>
      </c>
      <c r="E1736" s="6" t="s">
        <v>5</v>
      </c>
      <c r="F1736" s="6" t="s">
        <v>25</v>
      </c>
      <c r="G1736" s="6">
        <v>8</v>
      </c>
      <c r="H1736" s="6">
        <v>-0.000887594303560987</v>
      </c>
      <c r="I1736" s="7">
        <f t="shared" si="54"/>
        <v>-0.021442242924826</v>
      </c>
      <c r="J1736" s="7">
        <f t="shared" si="55"/>
        <v>0.019667054317704</v>
      </c>
      <c r="K1736" s="7">
        <v>0.0104870656230944</v>
      </c>
      <c r="L1736" s="7">
        <v>0.934919702706948</v>
      </c>
      <c r="M1736" s="6">
        <v>-0.021442242924826</v>
      </c>
      <c r="N1736" s="7">
        <v>0.019667054317704</v>
      </c>
      <c r="O1736" s="7">
        <v>0.999112799491744</v>
      </c>
      <c r="P1736" s="7">
        <v>0.978786007653646</v>
      </c>
      <c r="Q1736" s="7">
        <v>1.01986172493535</v>
      </c>
    </row>
    <row r="1737" spans="1:17">
      <c r="A1737" s="6" t="s">
        <v>560</v>
      </c>
      <c r="B1737" s="6" t="s">
        <v>107</v>
      </c>
      <c r="C1737" s="6" t="s">
        <v>381</v>
      </c>
      <c r="D1737" s="6" t="s">
        <v>381</v>
      </c>
      <c r="E1737" s="6" t="s">
        <v>5</v>
      </c>
      <c r="F1737" s="6" t="s">
        <v>21</v>
      </c>
      <c r="G1737" s="6">
        <v>10</v>
      </c>
      <c r="H1737" s="6">
        <v>-0.00924491331312413</v>
      </c>
      <c r="I1737" s="7">
        <f t="shared" si="54"/>
        <v>-0.0287363956120514</v>
      </c>
      <c r="J1737" s="7">
        <f t="shared" si="55"/>
        <v>0.0102465689858031</v>
      </c>
      <c r="K1737" s="7">
        <v>0.00994463382598328</v>
      </c>
      <c r="L1737" s="7">
        <v>0.379754974835653</v>
      </c>
      <c r="M1737" s="6">
        <v>-0.0287363956120514</v>
      </c>
      <c r="N1737" s="7">
        <v>0.0102465689858031</v>
      </c>
      <c r="O1737" s="7">
        <v>0.990797689510407</v>
      </c>
      <c r="P1737" s="7">
        <v>0.97167256786267</v>
      </c>
      <c r="Q1737" s="7">
        <v>1.01029924483564</v>
      </c>
    </row>
    <row r="1738" spans="1:17">
      <c r="A1738" s="6" t="s">
        <v>560</v>
      </c>
      <c r="B1738" s="6" t="s">
        <v>107</v>
      </c>
      <c r="C1738" s="6" t="s">
        <v>381</v>
      </c>
      <c r="D1738" s="6" t="s">
        <v>381</v>
      </c>
      <c r="E1738" s="6" t="s">
        <v>5</v>
      </c>
      <c r="F1738" s="6" t="s">
        <v>22</v>
      </c>
      <c r="G1738" s="6">
        <v>10</v>
      </c>
      <c r="H1738" s="6">
        <v>-0.00833985281982002</v>
      </c>
      <c r="I1738" s="7">
        <f t="shared" si="54"/>
        <v>-0.0169097761405727</v>
      </c>
      <c r="J1738" s="7">
        <f t="shared" si="55"/>
        <v>0.000230070500932626</v>
      </c>
      <c r="K1738" s="7">
        <v>0.00437240985752686</v>
      </c>
      <c r="L1738" s="7">
        <v>0.0564712284975499</v>
      </c>
      <c r="M1738" s="6">
        <v>-0.0169097761405727</v>
      </c>
      <c r="N1738" s="7">
        <v>0.000230070500932619</v>
      </c>
      <c r="O1738" s="7">
        <v>0.991694827276775</v>
      </c>
      <c r="P1738" s="7">
        <v>0.983232391654194</v>
      </c>
      <c r="Q1738" s="7">
        <v>1.00023009696918</v>
      </c>
    </row>
    <row r="1739" spans="1:17">
      <c r="A1739" s="6" t="s">
        <v>560</v>
      </c>
      <c r="B1739" s="6" t="s">
        <v>107</v>
      </c>
      <c r="C1739" s="6" t="s">
        <v>381</v>
      </c>
      <c r="D1739" s="6" t="s">
        <v>381</v>
      </c>
      <c r="E1739" s="6" t="s">
        <v>5</v>
      </c>
      <c r="F1739" s="6" t="s">
        <v>23</v>
      </c>
      <c r="G1739" s="6">
        <v>10</v>
      </c>
      <c r="H1739" s="6">
        <v>-0.00620739679370439</v>
      </c>
      <c r="I1739" s="7">
        <f t="shared" si="54"/>
        <v>-0.0138657781664095</v>
      </c>
      <c r="J1739" s="7">
        <f t="shared" si="55"/>
        <v>0.00145098457900074</v>
      </c>
      <c r="K1739" s="7">
        <v>0.00390733743505364</v>
      </c>
      <c r="L1739" s="7">
        <v>0.112139133805575</v>
      </c>
      <c r="M1739" s="6">
        <v>-0.0138657781664095</v>
      </c>
      <c r="N1739" s="7">
        <v>0.00145098457900075</v>
      </c>
      <c r="O1739" s="7">
        <v>0.993811829291889</v>
      </c>
      <c r="P1739" s="7">
        <v>0.98622990896627</v>
      </c>
      <c r="Q1739" s="7">
        <v>1.00145203776645</v>
      </c>
    </row>
    <row r="1740" spans="1:17">
      <c r="A1740" s="6" t="s">
        <v>560</v>
      </c>
      <c r="B1740" s="6" t="s">
        <v>107</v>
      </c>
      <c r="C1740" s="6" t="s">
        <v>381</v>
      </c>
      <c r="D1740" s="6" t="s">
        <v>381</v>
      </c>
      <c r="E1740" s="6" t="s">
        <v>5</v>
      </c>
      <c r="F1740" s="6" t="s">
        <v>24</v>
      </c>
      <c r="G1740" s="6">
        <v>10</v>
      </c>
      <c r="H1740" s="7">
        <v>0.00212218943314367</v>
      </c>
      <c r="I1740" s="7">
        <f t="shared" si="54"/>
        <v>-0.0175478326442342</v>
      </c>
      <c r="J1740" s="7">
        <f t="shared" si="55"/>
        <v>0.0217922115105216</v>
      </c>
      <c r="K1740" s="7">
        <v>0.0100357255496826</v>
      </c>
      <c r="L1740" s="7">
        <v>0.837236503131715</v>
      </c>
      <c r="M1740" s="6">
        <v>-0.0175478326442342</v>
      </c>
      <c r="N1740" s="7">
        <v>0.0217922115105215</v>
      </c>
      <c r="O1740" s="7">
        <v>1.00212444287093</v>
      </c>
      <c r="P1740" s="7">
        <v>0.982605233934396</v>
      </c>
      <c r="Q1740" s="7">
        <v>1.02203139604528</v>
      </c>
    </row>
    <row r="1741" spans="1:17">
      <c r="A1741" s="6" t="s">
        <v>560</v>
      </c>
      <c r="B1741" s="6" t="s">
        <v>107</v>
      </c>
      <c r="C1741" s="6" t="s">
        <v>381</v>
      </c>
      <c r="D1741" s="6" t="s">
        <v>381</v>
      </c>
      <c r="E1741" s="6" t="s">
        <v>5</v>
      </c>
      <c r="F1741" s="6" t="s">
        <v>25</v>
      </c>
      <c r="G1741" s="6">
        <v>10</v>
      </c>
      <c r="H1741" s="6">
        <v>-0.00684765227189388</v>
      </c>
      <c r="I1741" s="7">
        <f t="shared" si="54"/>
        <v>-0.0154112991258544</v>
      </c>
      <c r="J1741" s="7">
        <f t="shared" si="55"/>
        <v>0.00171599458206667</v>
      </c>
      <c r="K1741" s="7">
        <v>0.0043692075785513</v>
      </c>
      <c r="L1741" s="7">
        <v>0.151498829963236</v>
      </c>
      <c r="M1741" s="6">
        <v>-0.0154112991258544</v>
      </c>
      <c r="N1741" s="7">
        <v>0.00171599458206666</v>
      </c>
      <c r="O1741" s="7">
        <v>0.993175739475619</v>
      </c>
      <c r="P1741" s="7">
        <v>0.984706847236214</v>
      </c>
      <c r="Q1741" s="7">
        <v>1.00171746774329</v>
      </c>
    </row>
    <row r="1742" spans="1:17">
      <c r="A1742" s="6" t="s">
        <v>561</v>
      </c>
      <c r="B1742" s="6" t="s">
        <v>107</v>
      </c>
      <c r="C1742" s="6" t="s">
        <v>383</v>
      </c>
      <c r="D1742" s="6" t="s">
        <v>383</v>
      </c>
      <c r="E1742" s="6" t="s">
        <v>5</v>
      </c>
      <c r="F1742" s="6" t="s">
        <v>21</v>
      </c>
      <c r="G1742" s="6">
        <v>9</v>
      </c>
      <c r="H1742" s="6">
        <v>-0.0011657423030031</v>
      </c>
      <c r="I1742" s="7">
        <f t="shared" si="54"/>
        <v>-0.0626397111290974</v>
      </c>
      <c r="J1742" s="7">
        <f t="shared" si="55"/>
        <v>0.0603082265230912</v>
      </c>
      <c r="K1742" s="7">
        <v>0.0313642698092318</v>
      </c>
      <c r="L1742" s="7">
        <v>0.971388923519278</v>
      </c>
      <c r="M1742" s="6">
        <v>-0.0626397111290974</v>
      </c>
      <c r="N1742" s="7">
        <v>0.0603082265230912</v>
      </c>
      <c r="O1742" s="7">
        <v>0.9988349369106</v>
      </c>
      <c r="P1742" s="7">
        <v>0.93928182552165</v>
      </c>
      <c r="Q1742" s="7">
        <v>1.06216388317652</v>
      </c>
    </row>
    <row r="1743" spans="1:17">
      <c r="A1743" s="6" t="s">
        <v>561</v>
      </c>
      <c r="B1743" s="6" t="s">
        <v>107</v>
      </c>
      <c r="C1743" s="6" t="s">
        <v>383</v>
      </c>
      <c r="D1743" s="6" t="s">
        <v>383</v>
      </c>
      <c r="E1743" s="6" t="s">
        <v>5</v>
      </c>
      <c r="F1743" s="6" t="s">
        <v>22</v>
      </c>
      <c r="G1743" s="6">
        <v>9</v>
      </c>
      <c r="H1743" s="6">
        <v>-0.00174605167884406</v>
      </c>
      <c r="I1743" s="7">
        <f t="shared" si="54"/>
        <v>-0.018766906310349</v>
      </c>
      <c r="J1743" s="7">
        <f t="shared" si="55"/>
        <v>0.0152748029526609</v>
      </c>
      <c r="K1743" s="7">
        <v>0.00868410950586986</v>
      </c>
      <c r="L1743" s="7">
        <v>0.840649441701499</v>
      </c>
      <c r="M1743" s="6">
        <v>-0.018766906310349</v>
      </c>
      <c r="N1743" s="7">
        <v>0.0152748029526609</v>
      </c>
      <c r="O1743" s="7">
        <v>0.998255471782579</v>
      </c>
      <c r="P1743" s="7">
        <v>0.981408095617678</v>
      </c>
      <c r="Q1743" s="7">
        <v>1.01539205901565</v>
      </c>
    </row>
    <row r="1744" spans="1:17">
      <c r="A1744" s="6" t="s">
        <v>561</v>
      </c>
      <c r="B1744" s="6" t="s">
        <v>107</v>
      </c>
      <c r="C1744" s="6" t="s">
        <v>383</v>
      </c>
      <c r="D1744" s="6" t="s">
        <v>383</v>
      </c>
      <c r="E1744" s="6" t="s">
        <v>5</v>
      </c>
      <c r="F1744" s="6" t="s">
        <v>23</v>
      </c>
      <c r="G1744" s="6">
        <v>9</v>
      </c>
      <c r="H1744" s="6">
        <v>-0.00392203381950769</v>
      </c>
      <c r="I1744" s="7">
        <f t="shared" si="54"/>
        <v>-0.0179529056075497</v>
      </c>
      <c r="J1744" s="7">
        <f t="shared" si="55"/>
        <v>0.0101088379685343</v>
      </c>
      <c r="K1744" s="7">
        <v>0.00715860805512348</v>
      </c>
      <c r="L1744" s="7">
        <v>0.583776639382077</v>
      </c>
      <c r="M1744" s="6">
        <v>-0.0179529056075497</v>
      </c>
      <c r="N1744" s="7">
        <v>0.0101088379685343</v>
      </c>
      <c r="O1744" s="7">
        <v>0.996085647309969</v>
      </c>
      <c r="P1744" s="7">
        <v>0.982207287724584</v>
      </c>
      <c r="Q1744" s="7">
        <v>1.01016010487507</v>
      </c>
    </row>
    <row r="1745" spans="1:17">
      <c r="A1745" s="6" t="s">
        <v>561</v>
      </c>
      <c r="B1745" s="6" t="s">
        <v>107</v>
      </c>
      <c r="C1745" s="6" t="s">
        <v>383</v>
      </c>
      <c r="D1745" s="6" t="s">
        <v>383</v>
      </c>
      <c r="E1745" s="6" t="s">
        <v>5</v>
      </c>
      <c r="F1745" s="6" t="s">
        <v>24</v>
      </c>
      <c r="G1745" s="6">
        <v>9</v>
      </c>
      <c r="H1745" s="6">
        <v>-0.00865655761288821</v>
      </c>
      <c r="I1745" s="7">
        <f t="shared" si="54"/>
        <v>-0.0369601495298679</v>
      </c>
      <c r="J1745" s="7">
        <f t="shared" si="55"/>
        <v>0.0196470343040915</v>
      </c>
      <c r="K1745" s="7">
        <v>0.014440608120908</v>
      </c>
      <c r="L1745" s="7">
        <v>0.565453116794137</v>
      </c>
      <c r="M1745" s="6">
        <v>-0.0369601495298679</v>
      </c>
      <c r="N1745" s="7">
        <v>0.0196470343040915</v>
      </c>
      <c r="O1745" s="7">
        <v>0.991380802500916</v>
      </c>
      <c r="P1745" s="7">
        <v>0.9637145390613</v>
      </c>
      <c r="Q1745" s="7">
        <v>1.01984130749411</v>
      </c>
    </row>
    <row r="1746" spans="1:17">
      <c r="A1746" s="6" t="s">
        <v>561</v>
      </c>
      <c r="B1746" s="6" t="s">
        <v>107</v>
      </c>
      <c r="C1746" s="6" t="s">
        <v>383</v>
      </c>
      <c r="D1746" s="6" t="s">
        <v>383</v>
      </c>
      <c r="E1746" s="6" t="s">
        <v>5</v>
      </c>
      <c r="F1746" s="6" t="s">
        <v>25</v>
      </c>
      <c r="G1746" s="6">
        <v>9</v>
      </c>
      <c r="H1746" s="6">
        <v>-0.00161230194262275</v>
      </c>
      <c r="I1746" s="7">
        <f t="shared" si="54"/>
        <v>-0.0204015370832398</v>
      </c>
      <c r="J1746" s="7">
        <f t="shared" si="55"/>
        <v>0.0171769331979943</v>
      </c>
      <c r="K1746" s="7">
        <v>0.00958634445949847</v>
      </c>
      <c r="L1746" s="7">
        <v>0.870610121161032</v>
      </c>
      <c r="M1746" s="6">
        <v>-0.0204015370832398</v>
      </c>
      <c r="N1746" s="7">
        <v>0.0171769331979943</v>
      </c>
      <c r="O1746" s="7">
        <v>0.998388997117901</v>
      </c>
      <c r="P1746" s="7">
        <v>0.979805166199615</v>
      </c>
      <c r="Q1746" s="7">
        <v>1.01732530502193</v>
      </c>
    </row>
    <row r="1747" spans="1:17">
      <c r="A1747" s="6" t="s">
        <v>562</v>
      </c>
      <c r="B1747" s="6" t="s">
        <v>107</v>
      </c>
      <c r="C1747" s="6" t="s">
        <v>385</v>
      </c>
      <c r="D1747" s="6" t="s">
        <v>385</v>
      </c>
      <c r="E1747" s="6" t="s">
        <v>5</v>
      </c>
      <c r="F1747" s="6" t="s">
        <v>21</v>
      </c>
      <c r="G1747" s="6">
        <v>8</v>
      </c>
      <c r="H1747" s="6">
        <v>-0.0248720126777546</v>
      </c>
      <c r="I1747" s="7">
        <f t="shared" si="54"/>
        <v>-0.0523432663850514</v>
      </c>
      <c r="J1747" s="7">
        <f t="shared" si="55"/>
        <v>0.00259924102954224</v>
      </c>
      <c r="K1747" s="7">
        <v>0.014015945769029</v>
      </c>
      <c r="L1747" s="7">
        <v>0.126325808260241</v>
      </c>
      <c r="M1747" s="6">
        <v>-0.0523432663850514</v>
      </c>
      <c r="N1747" s="7">
        <v>0.00259924102954216</v>
      </c>
      <c r="O1747" s="7">
        <v>0.97543474732083</v>
      </c>
      <c r="P1747" s="7">
        <v>0.949003050078714</v>
      </c>
      <c r="Q1747" s="7">
        <v>1.00260262198518</v>
      </c>
    </row>
    <row r="1748" spans="1:17">
      <c r="A1748" s="6" t="s">
        <v>562</v>
      </c>
      <c r="B1748" s="6" t="s">
        <v>107</v>
      </c>
      <c r="C1748" s="6" t="s">
        <v>385</v>
      </c>
      <c r="D1748" s="6" t="s">
        <v>385</v>
      </c>
      <c r="E1748" s="6" t="s">
        <v>5</v>
      </c>
      <c r="F1748" s="6" t="s">
        <v>22</v>
      </c>
      <c r="G1748" s="6">
        <v>8</v>
      </c>
      <c r="H1748" s="6">
        <v>-0.00579729946715654</v>
      </c>
      <c r="I1748" s="7">
        <f t="shared" si="54"/>
        <v>-0.0168715991823365</v>
      </c>
      <c r="J1748" s="7">
        <f t="shared" si="55"/>
        <v>0.0052770002480234</v>
      </c>
      <c r="K1748" s="7">
        <v>0.00565015291590813</v>
      </c>
      <c r="L1748" s="7">
        <v>0.304871347750949</v>
      </c>
      <c r="M1748" s="6">
        <v>-0.0168715991823365</v>
      </c>
      <c r="N1748" s="7">
        <v>0.0052770002480234</v>
      </c>
      <c r="O1748" s="7">
        <v>0.994219472447144</v>
      </c>
      <c r="P1748" s="7">
        <v>0.983269929192676</v>
      </c>
      <c r="Q1748" s="7">
        <v>1.00529094813738</v>
      </c>
    </row>
    <row r="1749" spans="1:17">
      <c r="A1749" s="6" t="s">
        <v>562</v>
      </c>
      <c r="B1749" s="6" t="s">
        <v>107</v>
      </c>
      <c r="C1749" s="6" t="s">
        <v>385</v>
      </c>
      <c r="D1749" s="6" t="s">
        <v>385</v>
      </c>
      <c r="E1749" s="6" t="s">
        <v>5</v>
      </c>
      <c r="F1749" s="6" t="s">
        <v>23</v>
      </c>
      <c r="G1749" s="6">
        <v>8</v>
      </c>
      <c r="H1749" s="6">
        <v>-0.00458052070066594</v>
      </c>
      <c r="I1749" s="7">
        <f t="shared" si="54"/>
        <v>-0.0136734019720368</v>
      </c>
      <c r="J1749" s="7">
        <f t="shared" si="55"/>
        <v>0.00451236057070488</v>
      </c>
      <c r="K1749" s="7">
        <v>0.0046392251384545</v>
      </c>
      <c r="L1749" s="7">
        <v>0.323473013675709</v>
      </c>
      <c r="M1749" s="6">
        <v>-0.0136734019720368</v>
      </c>
      <c r="N1749" s="7">
        <v>0.00451236057070488</v>
      </c>
      <c r="O1749" s="7">
        <v>0.995429953885157</v>
      </c>
      <c r="P1749" s="7">
        <v>0.986419654373598</v>
      </c>
      <c r="Q1749" s="7">
        <v>1.00452255659995</v>
      </c>
    </row>
    <row r="1750" spans="1:17">
      <c r="A1750" s="6" t="s">
        <v>562</v>
      </c>
      <c r="B1750" s="6" t="s">
        <v>107</v>
      </c>
      <c r="C1750" s="6" t="s">
        <v>385</v>
      </c>
      <c r="D1750" s="6" t="s">
        <v>385</v>
      </c>
      <c r="E1750" s="6" t="s">
        <v>5</v>
      </c>
      <c r="F1750" s="6" t="s">
        <v>24</v>
      </c>
      <c r="G1750" s="6">
        <v>8</v>
      </c>
      <c r="H1750" s="7">
        <v>0.00115343789816247</v>
      </c>
      <c r="I1750" s="7">
        <f t="shared" si="54"/>
        <v>-0.0185774079150834</v>
      </c>
      <c r="J1750" s="7">
        <f t="shared" si="55"/>
        <v>0.0208842837114084</v>
      </c>
      <c r="K1750" s="7">
        <v>0.0100667580679826</v>
      </c>
      <c r="L1750" s="7">
        <v>0.911996215219024</v>
      </c>
      <c r="M1750" s="6">
        <v>-0.0185774079150835</v>
      </c>
      <c r="N1750" s="7">
        <v>0.0208842837114084</v>
      </c>
      <c r="O1750" s="7">
        <v>1.00115410336349</v>
      </c>
      <c r="P1750" s="7">
        <v>0.981594088499018</v>
      </c>
      <c r="Q1750" s="7">
        <v>1.02110388644884</v>
      </c>
    </row>
    <row r="1751" spans="1:17">
      <c r="A1751" s="6" t="s">
        <v>562</v>
      </c>
      <c r="B1751" s="6" t="s">
        <v>107</v>
      </c>
      <c r="C1751" s="6" t="s">
        <v>385</v>
      </c>
      <c r="D1751" s="6" t="s">
        <v>385</v>
      </c>
      <c r="E1751" s="6" t="s">
        <v>5</v>
      </c>
      <c r="F1751" s="6" t="s">
        <v>25</v>
      </c>
      <c r="G1751" s="6">
        <v>8</v>
      </c>
      <c r="H1751" s="6">
        <v>-0.00476786420138142</v>
      </c>
      <c r="I1751" s="7">
        <f t="shared" si="54"/>
        <v>-0.0146494793952536</v>
      </c>
      <c r="J1751" s="7">
        <f t="shared" si="55"/>
        <v>0.00511375099249077</v>
      </c>
      <c r="K1751" s="7">
        <v>0.00504164040503683</v>
      </c>
      <c r="L1751" s="7">
        <v>0.375794484790369</v>
      </c>
      <c r="M1751" s="6">
        <v>-0.0146494793952536</v>
      </c>
      <c r="N1751" s="7">
        <v>0.00511375099249077</v>
      </c>
      <c r="O1751" s="7">
        <v>0.995243484020383</v>
      </c>
      <c r="P1751" s="7">
        <v>0.985457302160685</v>
      </c>
      <c r="Q1751" s="7">
        <v>1.00512684853343</v>
      </c>
    </row>
    <row r="1752" spans="1:17">
      <c r="A1752" s="6" t="s">
        <v>563</v>
      </c>
      <c r="B1752" s="6" t="s">
        <v>114</v>
      </c>
      <c r="C1752" s="6" t="s">
        <v>353</v>
      </c>
      <c r="D1752" s="6" t="s">
        <v>353</v>
      </c>
      <c r="E1752" s="6" t="s">
        <v>5</v>
      </c>
      <c r="F1752" s="6" t="s">
        <v>53</v>
      </c>
      <c r="G1752" s="6">
        <v>2</v>
      </c>
      <c r="H1752" s="7">
        <v>0.153470466753895</v>
      </c>
      <c r="I1752" s="7">
        <f t="shared" si="54"/>
        <v>-0.166303140554335</v>
      </c>
      <c r="J1752" s="7">
        <f t="shared" si="55"/>
        <v>0.473244074062125</v>
      </c>
      <c r="K1752" s="7">
        <v>0.163149799647056</v>
      </c>
      <c r="L1752" s="7">
        <v>0.346872914252993</v>
      </c>
      <c r="M1752" s="6">
        <v>-0.166303140554334</v>
      </c>
      <c r="N1752" s="7">
        <v>0.473244074062124</v>
      </c>
      <c r="O1752" s="7">
        <v>1.16587335458895</v>
      </c>
      <c r="P1752" s="7">
        <v>0.846789499039804</v>
      </c>
      <c r="Q1752" s="7">
        <v>1.60519312117333</v>
      </c>
    </row>
    <row r="1753" spans="1:17">
      <c r="A1753" s="6" t="s">
        <v>563</v>
      </c>
      <c r="B1753" s="6" t="s">
        <v>114</v>
      </c>
      <c r="C1753" s="6" t="s">
        <v>353</v>
      </c>
      <c r="D1753" s="6" t="s">
        <v>353</v>
      </c>
      <c r="E1753" s="6" t="s">
        <v>5</v>
      </c>
      <c r="F1753" s="6" t="s">
        <v>54</v>
      </c>
      <c r="G1753" s="6">
        <v>2</v>
      </c>
      <c r="H1753" s="7">
        <v>0.153470466753895</v>
      </c>
      <c r="I1753" s="7">
        <f t="shared" si="54"/>
        <v>-0.107468394526948</v>
      </c>
      <c r="J1753" s="7">
        <f t="shared" si="55"/>
        <v>0.414409328034739</v>
      </c>
      <c r="K1753" s="7">
        <v>0.133132072082063</v>
      </c>
      <c r="L1753" s="7">
        <v>0.249005393061676</v>
      </c>
      <c r="M1753" s="6">
        <v>-0.107468394526949</v>
      </c>
      <c r="N1753" s="7">
        <v>0.414409328034739</v>
      </c>
      <c r="O1753" s="7">
        <v>1.16587335458895</v>
      </c>
      <c r="P1753" s="7">
        <v>0.898104907032682</v>
      </c>
      <c r="Q1753" s="7">
        <v>1.51347650847546</v>
      </c>
    </row>
    <row r="1754" spans="1:17">
      <c r="A1754" s="6" t="s">
        <v>564</v>
      </c>
      <c r="B1754" s="6" t="s">
        <v>114</v>
      </c>
      <c r="C1754" s="6" t="s">
        <v>388</v>
      </c>
      <c r="D1754" s="6" t="s">
        <v>388</v>
      </c>
      <c r="E1754" s="6" t="s">
        <v>5</v>
      </c>
      <c r="F1754" s="6" t="s">
        <v>21</v>
      </c>
      <c r="G1754" s="6">
        <v>3</v>
      </c>
      <c r="H1754" s="6">
        <v>-0.000735285688643867</v>
      </c>
      <c r="I1754" s="7">
        <f t="shared" si="54"/>
        <v>-0.011387688266945</v>
      </c>
      <c r="J1754" s="7">
        <f t="shared" si="55"/>
        <v>0.00991711688965722</v>
      </c>
      <c r="K1754" s="7">
        <v>0.00543489927464341</v>
      </c>
      <c r="L1754" s="7">
        <v>0.914391705260188</v>
      </c>
      <c r="M1754" s="6">
        <v>-0.011387688266945</v>
      </c>
      <c r="N1754" s="7">
        <v>0.00991711688965723</v>
      </c>
      <c r="O1754" s="7">
        <v>0.999264984567635</v>
      </c>
      <c r="P1754" s="7">
        <v>0.988676906029346</v>
      </c>
      <c r="Q1754" s="7">
        <v>1.00996645445395</v>
      </c>
    </row>
    <row r="1755" spans="1:17">
      <c r="A1755" s="6" t="s">
        <v>564</v>
      </c>
      <c r="B1755" s="6" t="s">
        <v>114</v>
      </c>
      <c r="C1755" s="6" t="s">
        <v>388</v>
      </c>
      <c r="D1755" s="6" t="s">
        <v>388</v>
      </c>
      <c r="E1755" s="6" t="s">
        <v>5</v>
      </c>
      <c r="F1755" s="6" t="s">
        <v>22</v>
      </c>
      <c r="G1755" s="6">
        <v>3</v>
      </c>
      <c r="H1755" s="7">
        <v>0.000223395590498532</v>
      </c>
      <c r="I1755" s="7">
        <f t="shared" si="54"/>
        <v>-0.00623228312652013</v>
      </c>
      <c r="J1755" s="7">
        <f t="shared" si="55"/>
        <v>0.00667907430751719</v>
      </c>
      <c r="K1755" s="7">
        <v>0.00329371363113197</v>
      </c>
      <c r="L1755" s="7">
        <v>0.945925072134719</v>
      </c>
      <c r="M1755" s="6">
        <v>-0.00623228312652013</v>
      </c>
      <c r="N1755" s="7">
        <v>0.00667907430751719</v>
      </c>
      <c r="O1755" s="7">
        <v>1.00022342054515</v>
      </c>
      <c r="P1755" s="7">
        <v>0.993787097267695</v>
      </c>
      <c r="Q1755" s="7">
        <v>1.0067014290663</v>
      </c>
    </row>
    <row r="1756" spans="1:17">
      <c r="A1756" s="6" t="s">
        <v>564</v>
      </c>
      <c r="B1756" s="6" t="s">
        <v>114</v>
      </c>
      <c r="C1756" s="6" t="s">
        <v>388</v>
      </c>
      <c r="D1756" s="6" t="s">
        <v>388</v>
      </c>
      <c r="E1756" s="6" t="s">
        <v>5</v>
      </c>
      <c r="F1756" s="6" t="s">
        <v>23</v>
      </c>
      <c r="G1756" s="6">
        <v>3</v>
      </c>
      <c r="H1756" s="7">
        <v>0.000534033793027388</v>
      </c>
      <c r="I1756" s="7">
        <f t="shared" si="54"/>
        <v>-0.0047274353941342</v>
      </c>
      <c r="J1756" s="7">
        <f t="shared" si="55"/>
        <v>0.00579550298018898</v>
      </c>
      <c r="K1756" s="7">
        <v>0.00268442305467428</v>
      </c>
      <c r="L1756" s="7">
        <v>0.842311232386434</v>
      </c>
      <c r="M1756" s="6">
        <v>-0.00472743539413421</v>
      </c>
      <c r="N1756" s="7">
        <v>0.00579550298018898</v>
      </c>
      <c r="O1756" s="7">
        <v>1.00053417641446</v>
      </c>
      <c r="P1756" s="7">
        <v>0.99528372134073</v>
      </c>
      <c r="Q1756" s="7">
        <v>1.00581232939773</v>
      </c>
    </row>
    <row r="1757" spans="1:17">
      <c r="A1757" s="6" t="s">
        <v>564</v>
      </c>
      <c r="B1757" s="6" t="s">
        <v>114</v>
      </c>
      <c r="C1757" s="6" t="s">
        <v>388</v>
      </c>
      <c r="D1757" s="6" t="s">
        <v>388</v>
      </c>
      <c r="E1757" s="6" t="s">
        <v>5</v>
      </c>
      <c r="F1757" s="6" t="s">
        <v>24</v>
      </c>
      <c r="G1757" s="6">
        <v>3</v>
      </c>
      <c r="H1757" s="7">
        <v>0.000342097925982604</v>
      </c>
      <c r="I1757" s="7">
        <f t="shared" si="54"/>
        <v>-0.00734859584390553</v>
      </c>
      <c r="J1757" s="7">
        <f t="shared" si="55"/>
        <v>0.00803279169587073</v>
      </c>
      <c r="K1757" s="7">
        <v>0.00392382335198374</v>
      </c>
      <c r="L1757" s="7">
        <v>0.938467824399927</v>
      </c>
      <c r="M1757" s="6">
        <v>-0.00734859584390553</v>
      </c>
      <c r="N1757" s="7">
        <v>0.00803279169587073</v>
      </c>
      <c r="O1757" s="7">
        <v>1.00034215644815</v>
      </c>
      <c r="P1757" s="7">
        <v>0.992678339068221</v>
      </c>
      <c r="Q1757" s="7">
        <v>1.00806514112782</v>
      </c>
    </row>
    <row r="1758" spans="1:17">
      <c r="A1758" s="6" t="s">
        <v>564</v>
      </c>
      <c r="B1758" s="6" t="s">
        <v>114</v>
      </c>
      <c r="C1758" s="6" t="s">
        <v>388</v>
      </c>
      <c r="D1758" s="6" t="s">
        <v>388</v>
      </c>
      <c r="E1758" s="6" t="s">
        <v>5</v>
      </c>
      <c r="F1758" s="6" t="s">
        <v>25</v>
      </c>
      <c r="G1758" s="6">
        <v>3</v>
      </c>
      <c r="H1758" s="6">
        <v>-0.000595620546176238</v>
      </c>
      <c r="I1758" s="7">
        <f t="shared" si="54"/>
        <v>-0.00823989898339557</v>
      </c>
      <c r="J1758" s="7">
        <f t="shared" si="55"/>
        <v>0.00704865789104309</v>
      </c>
      <c r="K1758" s="7">
        <v>0.00390014205980578</v>
      </c>
      <c r="L1758" s="7">
        <v>0.892636497914538</v>
      </c>
      <c r="M1758" s="6">
        <v>-0.00823989898339557</v>
      </c>
      <c r="N1758" s="7">
        <v>0.0070486578910431</v>
      </c>
      <c r="O1758" s="7">
        <v>0.999404556800529</v>
      </c>
      <c r="P1758" s="7">
        <v>0.991793955933386</v>
      </c>
      <c r="Q1758" s="7">
        <v>1.00707355815016</v>
      </c>
    </row>
    <row r="1759" spans="1:17">
      <c r="A1759" s="6" t="s">
        <v>565</v>
      </c>
      <c r="B1759" s="6" t="s">
        <v>114</v>
      </c>
      <c r="C1759" s="6" t="s">
        <v>355</v>
      </c>
      <c r="D1759" s="6" t="s">
        <v>355</v>
      </c>
      <c r="E1759" s="6" t="s">
        <v>5</v>
      </c>
      <c r="F1759" s="6" t="s">
        <v>53</v>
      </c>
      <c r="G1759" s="6">
        <v>2</v>
      </c>
      <c r="H1759" s="7">
        <v>0.00276810093801759</v>
      </c>
      <c r="I1759" s="7">
        <f t="shared" si="54"/>
        <v>-0.00781651898175719</v>
      </c>
      <c r="J1759" s="7">
        <f t="shared" si="55"/>
        <v>0.0133527208577924</v>
      </c>
      <c r="K1759" s="7">
        <v>0.00540031628559938</v>
      </c>
      <c r="L1759" s="7">
        <v>0.608244263222292</v>
      </c>
      <c r="M1759" s="6">
        <v>-0.0078165189817572</v>
      </c>
      <c r="N1759" s="7">
        <v>0.0133527208577924</v>
      </c>
      <c r="O1759" s="7">
        <v>1.00277193566691</v>
      </c>
      <c r="P1759" s="7">
        <v>0.992213950562464</v>
      </c>
      <c r="Q1759" s="7">
        <v>1.01344226655061</v>
      </c>
    </row>
    <row r="1760" spans="1:17">
      <c r="A1760" s="6" t="s">
        <v>565</v>
      </c>
      <c r="B1760" s="6" t="s">
        <v>114</v>
      </c>
      <c r="C1760" s="6" t="s">
        <v>355</v>
      </c>
      <c r="D1760" s="6" t="s">
        <v>355</v>
      </c>
      <c r="E1760" s="6" t="s">
        <v>5</v>
      </c>
      <c r="F1760" s="6" t="s">
        <v>54</v>
      </c>
      <c r="G1760" s="6">
        <v>2</v>
      </c>
      <c r="H1760" s="7">
        <v>0.00276810093801759</v>
      </c>
      <c r="I1760" s="7">
        <f t="shared" si="54"/>
        <v>-0.00740080757489565</v>
      </c>
      <c r="J1760" s="7">
        <f t="shared" si="55"/>
        <v>0.0129370094509308</v>
      </c>
      <c r="K1760" s="7">
        <v>0.00518821862903737</v>
      </c>
      <c r="L1760" s="7">
        <v>0.59366266116179</v>
      </c>
      <c r="M1760" s="6">
        <v>-0.00740080757489566</v>
      </c>
      <c r="N1760" s="7">
        <v>0.0129370094509308</v>
      </c>
      <c r="O1760" s="7">
        <v>1.00277193566691</v>
      </c>
      <c r="P1760" s="7">
        <v>0.992626510966851</v>
      </c>
      <c r="Q1760" s="7">
        <v>1.01302105459758</v>
      </c>
    </row>
    <row r="1761" spans="1:17">
      <c r="A1761" s="6" t="s">
        <v>566</v>
      </c>
      <c r="B1761" s="6" t="s">
        <v>114</v>
      </c>
      <c r="C1761" s="6" t="s">
        <v>357</v>
      </c>
      <c r="D1761" s="6" t="s">
        <v>357</v>
      </c>
      <c r="E1761" s="6" t="s">
        <v>5</v>
      </c>
      <c r="F1761" s="6" t="s">
        <v>21</v>
      </c>
      <c r="G1761" s="6">
        <v>3</v>
      </c>
      <c r="H1761" s="6">
        <v>-0.0378810381665253</v>
      </c>
      <c r="I1761" s="7">
        <f t="shared" si="54"/>
        <v>-0.200364323006089</v>
      </c>
      <c r="J1761" s="7">
        <f t="shared" si="55"/>
        <v>0.124602246673038</v>
      </c>
      <c r="K1761" s="7">
        <v>0.0828996351222263</v>
      </c>
      <c r="L1761" s="7">
        <v>0.727132674147668</v>
      </c>
      <c r="M1761" s="6">
        <v>-0.200364323006089</v>
      </c>
      <c r="N1761" s="7">
        <v>0.124602246673038</v>
      </c>
      <c r="O1761" s="7">
        <v>0.962827473800145</v>
      </c>
      <c r="P1761" s="7">
        <v>0.818432524957824</v>
      </c>
      <c r="Q1761" s="7">
        <v>1.1326978291242</v>
      </c>
    </row>
    <row r="1762" spans="1:17">
      <c r="A1762" s="6" t="s">
        <v>566</v>
      </c>
      <c r="B1762" s="6" t="s">
        <v>114</v>
      </c>
      <c r="C1762" s="6" t="s">
        <v>357</v>
      </c>
      <c r="D1762" s="6" t="s">
        <v>357</v>
      </c>
      <c r="E1762" s="6" t="s">
        <v>5</v>
      </c>
      <c r="F1762" s="6" t="s">
        <v>22</v>
      </c>
      <c r="G1762" s="6">
        <v>3</v>
      </c>
      <c r="H1762" s="6">
        <v>-0.0177106282056032</v>
      </c>
      <c r="I1762" s="7">
        <f t="shared" si="54"/>
        <v>-0.0744913282123566</v>
      </c>
      <c r="J1762" s="7">
        <f t="shared" si="55"/>
        <v>0.0390700718011502</v>
      </c>
      <c r="K1762" s="7">
        <v>0.0289697449014048</v>
      </c>
      <c r="L1762" s="7">
        <v>0.540968475269971</v>
      </c>
      <c r="M1762" s="6">
        <v>-0.0744913282123567</v>
      </c>
      <c r="N1762" s="7">
        <v>0.0390700718011503</v>
      </c>
      <c r="O1762" s="7">
        <v>0.982445283183723</v>
      </c>
      <c r="P1762" s="7">
        <v>0.928215523311988</v>
      </c>
      <c r="Q1762" s="7">
        <v>1.03984334479346</v>
      </c>
    </row>
    <row r="1763" spans="1:17">
      <c r="A1763" s="6" t="s">
        <v>566</v>
      </c>
      <c r="B1763" s="6" t="s">
        <v>114</v>
      </c>
      <c r="C1763" s="6" t="s">
        <v>357</v>
      </c>
      <c r="D1763" s="6" t="s">
        <v>357</v>
      </c>
      <c r="E1763" s="6" t="s">
        <v>5</v>
      </c>
      <c r="F1763" s="6" t="s">
        <v>23</v>
      </c>
      <c r="G1763" s="6">
        <v>3</v>
      </c>
      <c r="H1763" s="6">
        <v>-0.0142834032463018</v>
      </c>
      <c r="I1763" s="7">
        <f t="shared" si="54"/>
        <v>-0.0737101856641562</v>
      </c>
      <c r="J1763" s="7">
        <f t="shared" si="55"/>
        <v>0.0451433791715526</v>
      </c>
      <c r="K1763" s="7">
        <v>0.0303197869478849</v>
      </c>
      <c r="L1763" s="7">
        <v>0.637575175010792</v>
      </c>
      <c r="M1763" s="6">
        <v>-0.0737101856641561</v>
      </c>
      <c r="N1763" s="7">
        <v>0.0451433791715526</v>
      </c>
      <c r="O1763" s="7">
        <v>0.985818120614302</v>
      </c>
      <c r="P1763" s="7">
        <v>0.928940875215881</v>
      </c>
      <c r="Q1763" s="7">
        <v>1.04617784926911</v>
      </c>
    </row>
    <row r="1764" spans="1:17">
      <c r="A1764" s="6" t="s">
        <v>566</v>
      </c>
      <c r="B1764" s="6" t="s">
        <v>114</v>
      </c>
      <c r="C1764" s="6" t="s">
        <v>357</v>
      </c>
      <c r="D1764" s="6" t="s">
        <v>357</v>
      </c>
      <c r="E1764" s="6" t="s">
        <v>5</v>
      </c>
      <c r="F1764" s="6" t="s">
        <v>24</v>
      </c>
      <c r="G1764" s="6">
        <v>3</v>
      </c>
      <c r="H1764" s="6">
        <v>-0.0126975083153308</v>
      </c>
      <c r="I1764" s="7">
        <f t="shared" si="54"/>
        <v>-0.0964876764550066</v>
      </c>
      <c r="J1764" s="7">
        <f t="shared" si="55"/>
        <v>0.071092659824345</v>
      </c>
      <c r="K1764" s="7">
        <v>0.0427500857855489</v>
      </c>
      <c r="L1764" s="7">
        <v>0.794461361754123</v>
      </c>
      <c r="M1764" s="6">
        <v>-0.0964876764550066</v>
      </c>
      <c r="N1764" s="7">
        <v>0.0710926598243451</v>
      </c>
      <c r="O1764" s="7">
        <v>0.987382764927455</v>
      </c>
      <c r="P1764" s="7">
        <v>0.908021087569527</v>
      </c>
      <c r="Q1764" s="7">
        <v>1.07368070832511</v>
      </c>
    </row>
    <row r="1765" spans="1:17">
      <c r="A1765" s="6" t="s">
        <v>566</v>
      </c>
      <c r="B1765" s="6" t="s">
        <v>114</v>
      </c>
      <c r="C1765" s="6" t="s">
        <v>357</v>
      </c>
      <c r="D1765" s="6" t="s">
        <v>357</v>
      </c>
      <c r="E1765" s="6" t="s">
        <v>5</v>
      </c>
      <c r="F1765" s="6" t="s">
        <v>25</v>
      </c>
      <c r="G1765" s="6">
        <v>3</v>
      </c>
      <c r="H1765" s="6">
        <v>-0.0303944933067763</v>
      </c>
      <c r="I1765" s="7">
        <f t="shared" si="54"/>
        <v>-0.106856879780122</v>
      </c>
      <c r="J1765" s="7">
        <f t="shared" si="55"/>
        <v>0.0460678931665697</v>
      </c>
      <c r="K1765" s="7">
        <v>0.0390114216700745</v>
      </c>
      <c r="L1765" s="7">
        <v>0.517463055958764</v>
      </c>
      <c r="M1765" s="6">
        <v>-0.106856879780122</v>
      </c>
      <c r="N1765" s="7">
        <v>0.0460678931665697</v>
      </c>
      <c r="O1765" s="7">
        <v>0.970062774783782</v>
      </c>
      <c r="P1765" s="7">
        <v>0.898654279385058</v>
      </c>
      <c r="Q1765" s="7">
        <v>1.04714550256762</v>
      </c>
    </row>
    <row r="1766" spans="1:17">
      <c r="A1766" s="6" t="s">
        <v>567</v>
      </c>
      <c r="B1766" s="6" t="s">
        <v>114</v>
      </c>
      <c r="C1766" s="6" t="s">
        <v>359</v>
      </c>
      <c r="D1766" s="6" t="s">
        <v>359</v>
      </c>
      <c r="E1766" s="6" t="s">
        <v>5</v>
      </c>
      <c r="F1766" s="6" t="s">
        <v>21</v>
      </c>
      <c r="G1766" s="6">
        <v>3</v>
      </c>
      <c r="H1766" s="7">
        <v>0.00351896732971459</v>
      </c>
      <c r="I1766" s="7">
        <f t="shared" si="54"/>
        <v>-0.0959940075536126</v>
      </c>
      <c r="J1766" s="7">
        <f t="shared" si="55"/>
        <v>0.103031942213042</v>
      </c>
      <c r="K1766" s="7">
        <v>0.0507719259608812</v>
      </c>
      <c r="L1766" s="7">
        <v>0.955946771213377</v>
      </c>
      <c r="M1766" s="6">
        <v>-0.0959940075536126</v>
      </c>
      <c r="N1766" s="7">
        <v>0.103031942213042</v>
      </c>
      <c r="O1766" s="7">
        <v>1.00352516616428</v>
      </c>
      <c r="P1766" s="7">
        <v>0.908469460006929</v>
      </c>
      <c r="Q1766" s="7">
        <v>1.10852681731026</v>
      </c>
    </row>
    <row r="1767" spans="1:17">
      <c r="A1767" s="6" t="s">
        <v>567</v>
      </c>
      <c r="B1767" s="6" t="s">
        <v>114</v>
      </c>
      <c r="C1767" s="6" t="s">
        <v>359</v>
      </c>
      <c r="D1767" s="6" t="s">
        <v>359</v>
      </c>
      <c r="E1767" s="6" t="s">
        <v>5</v>
      </c>
      <c r="F1767" s="6" t="s">
        <v>22</v>
      </c>
      <c r="G1767" s="6">
        <v>3</v>
      </c>
      <c r="H1767" s="6">
        <v>-0.0366072627943617</v>
      </c>
      <c r="I1767" s="7">
        <f t="shared" si="54"/>
        <v>-0.0985980047126132</v>
      </c>
      <c r="J1767" s="7">
        <f t="shared" si="55"/>
        <v>0.0253834791238898</v>
      </c>
      <c r="K1767" s="7">
        <v>0.0316279295501283</v>
      </c>
      <c r="L1767" s="7">
        <v>0.247094808459904</v>
      </c>
      <c r="M1767" s="6">
        <v>-0.0985980047126132</v>
      </c>
      <c r="N1767" s="7">
        <v>0.0253834791238898</v>
      </c>
      <c r="O1767" s="7">
        <v>0.964054681151235</v>
      </c>
      <c r="P1767" s="7">
        <v>0.906106885517673</v>
      </c>
      <c r="Q1767" s="7">
        <v>1.02570838286769</v>
      </c>
    </row>
    <row r="1768" spans="1:17">
      <c r="A1768" s="6" t="s">
        <v>567</v>
      </c>
      <c r="B1768" s="6" t="s">
        <v>114</v>
      </c>
      <c r="C1768" s="6" t="s">
        <v>359</v>
      </c>
      <c r="D1768" s="6" t="s">
        <v>359</v>
      </c>
      <c r="E1768" s="6" t="s">
        <v>5</v>
      </c>
      <c r="F1768" s="6" t="s">
        <v>23</v>
      </c>
      <c r="G1768" s="6">
        <v>3</v>
      </c>
      <c r="H1768" s="6">
        <v>-0.0361224317290343</v>
      </c>
      <c r="I1768" s="7">
        <f t="shared" si="54"/>
        <v>-0.084813314441471</v>
      </c>
      <c r="J1768" s="7">
        <f t="shared" si="55"/>
        <v>0.0125684509834024</v>
      </c>
      <c r="K1768" s="7">
        <v>0.024842287098182</v>
      </c>
      <c r="L1768" s="7">
        <v>0.145926818171097</v>
      </c>
      <c r="M1768" s="6">
        <v>-0.0848133144414709</v>
      </c>
      <c r="N1768" s="7">
        <v>0.0125684509834024</v>
      </c>
      <c r="O1768" s="7">
        <v>0.964522198133552</v>
      </c>
      <c r="P1768" s="7">
        <v>0.918683773387047</v>
      </c>
      <c r="Q1768" s="7">
        <v>1.01264776590371</v>
      </c>
    </row>
    <row r="1769" spans="1:17">
      <c r="A1769" s="6" t="s">
        <v>567</v>
      </c>
      <c r="B1769" s="6" t="s">
        <v>114</v>
      </c>
      <c r="C1769" s="6" t="s">
        <v>359</v>
      </c>
      <c r="D1769" s="6" t="s">
        <v>359</v>
      </c>
      <c r="E1769" s="6" t="s">
        <v>5</v>
      </c>
      <c r="F1769" s="6" t="s">
        <v>24</v>
      </c>
      <c r="G1769" s="6">
        <v>3</v>
      </c>
      <c r="H1769" s="6">
        <v>-0.0366509824177373</v>
      </c>
      <c r="I1769" s="7">
        <f t="shared" si="54"/>
        <v>-0.115332178938925</v>
      </c>
      <c r="J1769" s="7">
        <f t="shared" si="55"/>
        <v>0.0420302141034507</v>
      </c>
      <c r="K1769" s="7">
        <v>0.040143467612851</v>
      </c>
      <c r="L1769" s="7">
        <v>0.457619768818208</v>
      </c>
      <c r="M1769" s="6">
        <v>-0.115332178938925</v>
      </c>
      <c r="N1769" s="7">
        <v>0.0420302141034506</v>
      </c>
      <c r="O1769" s="7">
        <v>0.964012533964998</v>
      </c>
      <c r="P1769" s="7">
        <v>0.891070100019449</v>
      </c>
      <c r="Q1769" s="7">
        <v>1.04292598934846</v>
      </c>
    </row>
    <row r="1770" spans="1:17">
      <c r="A1770" s="6" t="s">
        <v>567</v>
      </c>
      <c r="B1770" s="6" t="s">
        <v>114</v>
      </c>
      <c r="C1770" s="6" t="s">
        <v>359</v>
      </c>
      <c r="D1770" s="6" t="s">
        <v>359</v>
      </c>
      <c r="E1770" s="6" t="s">
        <v>5</v>
      </c>
      <c r="F1770" s="6" t="s">
        <v>25</v>
      </c>
      <c r="G1770" s="6">
        <v>3</v>
      </c>
      <c r="H1770" s="6">
        <v>-0.038669725828846</v>
      </c>
      <c r="I1770" s="7">
        <f t="shared" si="54"/>
        <v>-0.108362431804008</v>
      </c>
      <c r="J1770" s="7">
        <f t="shared" si="55"/>
        <v>0.0310229801463163</v>
      </c>
      <c r="K1770" s="7">
        <v>0.0355575030485522</v>
      </c>
      <c r="L1770" s="7">
        <v>0.390405497778249</v>
      </c>
      <c r="M1770" s="6">
        <v>-0.108362431804008</v>
      </c>
      <c r="N1770" s="7">
        <v>0.0310229801463162</v>
      </c>
      <c r="O1770" s="7">
        <v>0.96206840302484</v>
      </c>
      <c r="P1770" s="7">
        <v>0.897302326588961</v>
      </c>
      <c r="Q1770" s="7">
        <v>1.03150920784668</v>
      </c>
    </row>
    <row r="1771" spans="1:17">
      <c r="A1771" s="6" t="s">
        <v>568</v>
      </c>
      <c r="B1771" s="6" t="s">
        <v>114</v>
      </c>
      <c r="C1771" s="6" t="s">
        <v>361</v>
      </c>
      <c r="D1771" s="6" t="s">
        <v>361</v>
      </c>
      <c r="E1771" s="6" t="s">
        <v>5</v>
      </c>
      <c r="F1771" s="6" t="s">
        <v>69</v>
      </c>
      <c r="G1771" s="6">
        <v>1</v>
      </c>
      <c r="H1771" s="6">
        <v>-0.460903801448555</v>
      </c>
      <c r="I1771" s="7">
        <f t="shared" si="54"/>
        <v>-1.10968077148757</v>
      </c>
      <c r="J1771" s="7">
        <f t="shared" si="55"/>
        <v>0.187873168590458</v>
      </c>
      <c r="K1771" s="7">
        <v>0.33100865818317</v>
      </c>
      <c r="L1771" s="7">
        <v>0.163794588141004</v>
      </c>
      <c r="M1771" s="6">
        <v>-1.10968077148757</v>
      </c>
      <c r="N1771" s="7">
        <v>0.187873168590458</v>
      </c>
      <c r="O1771" s="7">
        <v>0.630713348190259</v>
      </c>
      <c r="P1771" s="7">
        <v>0.329664182486035</v>
      </c>
      <c r="Q1771" s="7">
        <v>1.20668046066005</v>
      </c>
    </row>
    <row r="1772" spans="1:17">
      <c r="A1772" s="6" t="s">
        <v>569</v>
      </c>
      <c r="B1772" s="6" t="s">
        <v>114</v>
      </c>
      <c r="C1772" s="6" t="s">
        <v>367</v>
      </c>
      <c r="D1772" s="6" t="s">
        <v>367</v>
      </c>
      <c r="E1772" s="6" t="s">
        <v>5</v>
      </c>
      <c r="F1772" s="6" t="s">
        <v>69</v>
      </c>
      <c r="G1772" s="6">
        <v>1</v>
      </c>
      <c r="H1772" s="6">
        <v>-0.00285127737226277</v>
      </c>
      <c r="I1772" s="7">
        <f t="shared" si="54"/>
        <v>-0.0154254105839416</v>
      </c>
      <c r="J1772" s="7">
        <f t="shared" si="55"/>
        <v>0.00972285583941606</v>
      </c>
      <c r="K1772" s="7">
        <v>0.00641537408759124</v>
      </c>
      <c r="L1772" s="7">
        <v>0.65672128656377</v>
      </c>
      <c r="M1772" s="6">
        <v>-0.0154254105839416</v>
      </c>
      <c r="N1772" s="7">
        <v>0.00972285583941606</v>
      </c>
      <c r="O1772" s="7">
        <v>0.997152783658439</v>
      </c>
      <c r="P1772" s="7">
        <v>0.984692951684855</v>
      </c>
      <c r="Q1772" s="7">
        <v>1.00977027636529</v>
      </c>
    </row>
    <row r="1773" spans="1:17">
      <c r="A1773" s="6" t="s">
        <v>570</v>
      </c>
      <c r="B1773" s="6" t="s">
        <v>114</v>
      </c>
      <c r="C1773" s="6" t="s">
        <v>369</v>
      </c>
      <c r="D1773" s="6" t="s">
        <v>369</v>
      </c>
      <c r="E1773" s="6" t="s">
        <v>5</v>
      </c>
      <c r="F1773" s="6" t="s">
        <v>21</v>
      </c>
      <c r="G1773" s="6">
        <v>3</v>
      </c>
      <c r="H1773" s="7">
        <v>0.0627329678275952</v>
      </c>
      <c r="I1773" s="7">
        <f t="shared" si="54"/>
        <v>-0.0468840311837856</v>
      </c>
      <c r="J1773" s="7">
        <f t="shared" si="55"/>
        <v>0.172349966838976</v>
      </c>
      <c r="K1773" s="7">
        <v>0.055927040311929</v>
      </c>
      <c r="L1773" s="7">
        <v>0.463525654901329</v>
      </c>
      <c r="M1773" s="6">
        <v>-0.0468840311837856</v>
      </c>
      <c r="N1773" s="7">
        <v>0.172349966838976</v>
      </c>
      <c r="O1773" s="7">
        <v>1.06474248076887</v>
      </c>
      <c r="P1773" s="7">
        <v>0.954198048392332</v>
      </c>
      <c r="Q1773" s="7">
        <v>1.18809355381089</v>
      </c>
    </row>
    <row r="1774" spans="1:17">
      <c r="A1774" s="6" t="s">
        <v>570</v>
      </c>
      <c r="B1774" s="6" t="s">
        <v>114</v>
      </c>
      <c r="C1774" s="6" t="s">
        <v>369</v>
      </c>
      <c r="D1774" s="6" t="s">
        <v>369</v>
      </c>
      <c r="E1774" s="6" t="s">
        <v>5</v>
      </c>
      <c r="F1774" s="6" t="s">
        <v>22</v>
      </c>
      <c r="G1774" s="6">
        <v>3</v>
      </c>
      <c r="H1774" s="7">
        <v>0.024437199874316</v>
      </c>
      <c r="I1774" s="7">
        <f t="shared" si="54"/>
        <v>-0.0355536555458763</v>
      </c>
      <c r="J1774" s="7">
        <f t="shared" si="55"/>
        <v>0.0844280552945083</v>
      </c>
      <c r="K1774" s="7">
        <v>0.0306075792960165</v>
      </c>
      <c r="L1774" s="7">
        <v>0.424636345596145</v>
      </c>
      <c r="M1774" s="6">
        <v>-0.0355536555458763</v>
      </c>
      <c r="N1774" s="7">
        <v>0.0844280552945083</v>
      </c>
      <c r="O1774" s="7">
        <v>1.02473823539647</v>
      </c>
      <c r="P1774" s="7">
        <v>0.965070951432087</v>
      </c>
      <c r="Q1774" s="7">
        <v>1.08809455877335</v>
      </c>
    </row>
    <row r="1775" spans="1:17">
      <c r="A1775" s="6" t="s">
        <v>570</v>
      </c>
      <c r="B1775" s="6" t="s">
        <v>114</v>
      </c>
      <c r="C1775" s="6" t="s">
        <v>369</v>
      </c>
      <c r="D1775" s="6" t="s">
        <v>369</v>
      </c>
      <c r="E1775" s="6" t="s">
        <v>5</v>
      </c>
      <c r="F1775" s="6" t="s">
        <v>23</v>
      </c>
      <c r="G1775" s="6">
        <v>3</v>
      </c>
      <c r="H1775" s="7">
        <v>0.0203582603275684</v>
      </c>
      <c r="I1775" s="7">
        <f t="shared" si="54"/>
        <v>-0.0314290757144547</v>
      </c>
      <c r="J1775" s="7">
        <f t="shared" si="55"/>
        <v>0.0721455963695915</v>
      </c>
      <c r="K1775" s="7">
        <v>0.026422110225522</v>
      </c>
      <c r="L1775" s="7">
        <v>0.441002807475664</v>
      </c>
      <c r="M1775" s="6">
        <v>-0.0314290757144548</v>
      </c>
      <c r="N1775" s="7">
        <v>0.0721455963695916</v>
      </c>
      <c r="O1775" s="7">
        <v>1.0205669031725</v>
      </c>
      <c r="P1775" s="7">
        <v>0.969059683882219</v>
      </c>
      <c r="Q1775" s="7">
        <v>1.07481182137146</v>
      </c>
    </row>
    <row r="1776" spans="1:17">
      <c r="A1776" s="6" t="s">
        <v>570</v>
      </c>
      <c r="B1776" s="6" t="s">
        <v>114</v>
      </c>
      <c r="C1776" s="6" t="s">
        <v>369</v>
      </c>
      <c r="D1776" s="6" t="s">
        <v>369</v>
      </c>
      <c r="E1776" s="6" t="s">
        <v>5</v>
      </c>
      <c r="F1776" s="6" t="s">
        <v>24</v>
      </c>
      <c r="G1776" s="6">
        <v>3</v>
      </c>
      <c r="H1776" s="7">
        <v>0.0424294879953546</v>
      </c>
      <c r="I1776" s="7">
        <f t="shared" si="54"/>
        <v>-0.0394162131068666</v>
      </c>
      <c r="J1776" s="7">
        <f t="shared" si="55"/>
        <v>0.124275189097576</v>
      </c>
      <c r="K1776" s="7">
        <v>0.0417580107664394</v>
      </c>
      <c r="L1776" s="7">
        <v>0.416510041738874</v>
      </c>
      <c r="M1776" s="6">
        <v>-0.0394162131068667</v>
      </c>
      <c r="N1776" s="7">
        <v>0.124275189097576</v>
      </c>
      <c r="O1776" s="7">
        <v>1.04334248560971</v>
      </c>
      <c r="P1776" s="7">
        <v>0.961350499187774</v>
      </c>
      <c r="Q1776" s="7">
        <v>1.13232743229233</v>
      </c>
    </row>
    <row r="1777" spans="1:17">
      <c r="A1777" s="6" t="s">
        <v>570</v>
      </c>
      <c r="B1777" s="6" t="s">
        <v>114</v>
      </c>
      <c r="C1777" s="6" t="s">
        <v>369</v>
      </c>
      <c r="D1777" s="6" t="s">
        <v>369</v>
      </c>
      <c r="E1777" s="6" t="s">
        <v>5</v>
      </c>
      <c r="F1777" s="6" t="s">
        <v>25</v>
      </c>
      <c r="G1777" s="6">
        <v>3</v>
      </c>
      <c r="H1777" s="7">
        <v>0.040817888214441</v>
      </c>
      <c r="I1777" s="7">
        <f t="shared" si="54"/>
        <v>-0.0349024057331906</v>
      </c>
      <c r="J1777" s="7">
        <f t="shared" si="55"/>
        <v>0.116538182162073</v>
      </c>
      <c r="K1777" s="7">
        <v>0.0386328030345059</v>
      </c>
      <c r="L1777" s="7">
        <v>0.401487392372139</v>
      </c>
      <c r="M1777" s="6">
        <v>-0.0349024057331906</v>
      </c>
      <c r="N1777" s="7">
        <v>0.116538182162073</v>
      </c>
      <c r="O1777" s="7">
        <v>1.04166238927356</v>
      </c>
      <c r="P1777" s="7">
        <v>0.965699658408865</v>
      </c>
      <c r="Q1777" s="7">
        <v>1.12360041114118</v>
      </c>
    </row>
    <row r="1778" spans="1:17">
      <c r="A1778" s="6" t="s">
        <v>571</v>
      </c>
      <c r="B1778" s="6" t="s">
        <v>114</v>
      </c>
      <c r="C1778" s="6" t="s">
        <v>371</v>
      </c>
      <c r="D1778" s="6" t="s">
        <v>371</v>
      </c>
      <c r="E1778" s="6" t="s">
        <v>5</v>
      </c>
      <c r="F1778" s="6" t="s">
        <v>21</v>
      </c>
      <c r="G1778" s="6">
        <v>3</v>
      </c>
      <c r="H1778" s="6">
        <v>-0.0179968631427217</v>
      </c>
      <c r="I1778" s="7">
        <f t="shared" si="54"/>
        <v>-0.1867305652059</v>
      </c>
      <c r="J1778" s="7">
        <f t="shared" si="55"/>
        <v>0.150736838920456</v>
      </c>
      <c r="K1778" s="7">
        <v>0.0860886235016215</v>
      </c>
      <c r="L1778" s="7">
        <v>0.868803773188939</v>
      </c>
      <c r="M1778" s="6">
        <v>-0.1867305652059</v>
      </c>
      <c r="N1778" s="7">
        <v>0.150736838920456</v>
      </c>
      <c r="O1778" s="7">
        <v>0.982164113262116</v>
      </c>
      <c r="P1778" s="7">
        <v>0.829667247497218</v>
      </c>
      <c r="Q1778" s="7">
        <v>1.16269064289318</v>
      </c>
    </row>
    <row r="1779" spans="1:17">
      <c r="A1779" s="6" t="s">
        <v>571</v>
      </c>
      <c r="B1779" s="6" t="s">
        <v>114</v>
      </c>
      <c r="C1779" s="6" t="s">
        <v>371</v>
      </c>
      <c r="D1779" s="6" t="s">
        <v>371</v>
      </c>
      <c r="E1779" s="6" t="s">
        <v>5</v>
      </c>
      <c r="F1779" s="6" t="s">
        <v>22</v>
      </c>
      <c r="G1779" s="6">
        <v>3</v>
      </c>
      <c r="H1779" s="6">
        <v>-0.0404380986257777</v>
      </c>
      <c r="I1779" s="7">
        <f t="shared" si="54"/>
        <v>-0.11148767082474</v>
      </c>
      <c r="J1779" s="7">
        <f t="shared" si="55"/>
        <v>0.0306114735731845</v>
      </c>
      <c r="K1779" s="7">
        <v>0.0362497817341644</v>
      </c>
      <c r="L1779" s="7">
        <v>0.264618885200261</v>
      </c>
      <c r="M1779" s="6">
        <v>-0.11148767082474</v>
      </c>
      <c r="N1779" s="7">
        <v>0.0306114735731846</v>
      </c>
      <c r="O1779" s="7">
        <v>0.960368610808259</v>
      </c>
      <c r="P1779" s="7">
        <v>0.894502419812387</v>
      </c>
      <c r="Q1779" s="7">
        <v>1.03108482235211</v>
      </c>
    </row>
    <row r="1780" spans="1:17">
      <c r="A1780" s="6" t="s">
        <v>571</v>
      </c>
      <c r="B1780" s="6" t="s">
        <v>114</v>
      </c>
      <c r="C1780" s="6" t="s">
        <v>371</v>
      </c>
      <c r="D1780" s="6" t="s">
        <v>371</v>
      </c>
      <c r="E1780" s="6" t="s">
        <v>5</v>
      </c>
      <c r="F1780" s="6" t="s">
        <v>23</v>
      </c>
      <c r="G1780" s="6">
        <v>3</v>
      </c>
      <c r="H1780" s="6">
        <v>-0.0245729944652634</v>
      </c>
      <c r="I1780" s="7">
        <f t="shared" si="54"/>
        <v>-0.0842814862760712</v>
      </c>
      <c r="J1780" s="7">
        <f t="shared" si="55"/>
        <v>0.0351354973455444</v>
      </c>
      <c r="K1780" s="7">
        <v>0.030463516230004</v>
      </c>
      <c r="L1780" s="7">
        <v>0.4198757424894</v>
      </c>
      <c r="M1780" s="6">
        <v>-0.0842814862760712</v>
      </c>
      <c r="N1780" s="7">
        <v>0.0351354973455445</v>
      </c>
      <c r="O1780" s="7">
        <v>0.975726463687455</v>
      </c>
      <c r="P1780" s="7">
        <v>0.919172485236674</v>
      </c>
      <c r="Q1780" s="7">
        <v>1.03576004202833</v>
      </c>
    </row>
    <row r="1781" spans="1:17">
      <c r="A1781" s="6" t="s">
        <v>571</v>
      </c>
      <c r="B1781" s="6" t="s">
        <v>114</v>
      </c>
      <c r="C1781" s="6" t="s">
        <v>371</v>
      </c>
      <c r="D1781" s="6" t="s">
        <v>371</v>
      </c>
      <c r="E1781" s="6" t="s">
        <v>5</v>
      </c>
      <c r="F1781" s="6" t="s">
        <v>24</v>
      </c>
      <c r="G1781" s="6">
        <v>3</v>
      </c>
      <c r="H1781" s="6">
        <v>-0.0441765620731678</v>
      </c>
      <c r="I1781" s="7">
        <f t="shared" si="54"/>
        <v>-0.129941124968</v>
      </c>
      <c r="J1781" s="7">
        <f t="shared" si="55"/>
        <v>0.0415880008216641</v>
      </c>
      <c r="K1781" s="7">
        <v>0.0437574300483836</v>
      </c>
      <c r="L1781" s="7">
        <v>0.418980570651994</v>
      </c>
      <c r="M1781" s="6">
        <v>-0.129941124968</v>
      </c>
      <c r="N1781" s="7">
        <v>0.041588000821664</v>
      </c>
      <c r="O1781" s="7">
        <v>0.956785010613632</v>
      </c>
      <c r="P1781" s="7">
        <v>0.878147130339044</v>
      </c>
      <c r="Q1781" s="7">
        <v>1.04246489558246</v>
      </c>
    </row>
    <row r="1782" spans="1:17">
      <c r="A1782" s="6" t="s">
        <v>571</v>
      </c>
      <c r="B1782" s="6" t="s">
        <v>114</v>
      </c>
      <c r="C1782" s="6" t="s">
        <v>371</v>
      </c>
      <c r="D1782" s="6" t="s">
        <v>371</v>
      </c>
      <c r="E1782" s="6" t="s">
        <v>5</v>
      </c>
      <c r="F1782" s="6" t="s">
        <v>25</v>
      </c>
      <c r="G1782" s="6">
        <v>3</v>
      </c>
      <c r="H1782" s="6">
        <v>-0.0437668944490925</v>
      </c>
      <c r="I1782" s="7">
        <f t="shared" si="54"/>
        <v>-0.122552656645007</v>
      </c>
      <c r="J1782" s="7">
        <f t="shared" si="55"/>
        <v>0.0350188677468215</v>
      </c>
      <c r="K1782" s="7">
        <v>0.0401968174468949</v>
      </c>
      <c r="L1782" s="7">
        <v>0.389951960690273</v>
      </c>
      <c r="M1782" s="6">
        <v>-0.122552656645006</v>
      </c>
      <c r="N1782" s="7">
        <v>0.0350188677468215</v>
      </c>
      <c r="O1782" s="7">
        <v>0.957177054754094</v>
      </c>
      <c r="P1782" s="7">
        <v>0.884659320525212</v>
      </c>
      <c r="Q1782" s="7">
        <v>1.03563924879443</v>
      </c>
    </row>
    <row r="1783" spans="1:17">
      <c r="A1783" s="6" t="s">
        <v>572</v>
      </c>
      <c r="B1783" s="6" t="s">
        <v>114</v>
      </c>
      <c r="C1783" s="6" t="s">
        <v>373</v>
      </c>
      <c r="D1783" s="6" t="s">
        <v>373</v>
      </c>
      <c r="E1783" s="6" t="s">
        <v>5</v>
      </c>
      <c r="F1783" s="6" t="s">
        <v>21</v>
      </c>
      <c r="G1783" s="6">
        <v>3</v>
      </c>
      <c r="H1783" s="7">
        <v>0.01008288217099</v>
      </c>
      <c r="I1783" s="7">
        <f t="shared" si="54"/>
        <v>-0.0220904639261017</v>
      </c>
      <c r="J1783" s="7">
        <f t="shared" si="55"/>
        <v>0.0422562282680818</v>
      </c>
      <c r="K1783" s="7">
        <v>0.0164149724985162</v>
      </c>
      <c r="L1783" s="7">
        <v>0.649330122968071</v>
      </c>
      <c r="M1783" s="6">
        <v>-0.0220904639261018</v>
      </c>
      <c r="N1783" s="7">
        <v>0.0422562282680817</v>
      </c>
      <c r="O1783" s="7">
        <v>1.01013388570417</v>
      </c>
      <c r="P1783" s="7">
        <v>0.978151743601579</v>
      </c>
      <c r="Q1783" s="7">
        <v>1.04316173203431</v>
      </c>
    </row>
    <row r="1784" spans="1:17">
      <c r="A1784" s="6" t="s">
        <v>572</v>
      </c>
      <c r="B1784" s="6" t="s">
        <v>114</v>
      </c>
      <c r="C1784" s="6" t="s">
        <v>373</v>
      </c>
      <c r="D1784" s="6" t="s">
        <v>373</v>
      </c>
      <c r="E1784" s="6" t="s">
        <v>5</v>
      </c>
      <c r="F1784" s="6" t="s">
        <v>22</v>
      </c>
      <c r="G1784" s="6">
        <v>3</v>
      </c>
      <c r="H1784" s="7">
        <v>0.00149074176572145</v>
      </c>
      <c r="I1784" s="7">
        <f t="shared" si="54"/>
        <v>-0.0133499706602408</v>
      </c>
      <c r="J1784" s="7">
        <f t="shared" si="55"/>
        <v>0.0163314541916837</v>
      </c>
      <c r="K1784" s="7">
        <v>0.00757179205406238</v>
      </c>
      <c r="L1784" s="7">
        <v>0.843920685797619</v>
      </c>
      <c r="M1784" s="6">
        <v>-0.0133499706602408</v>
      </c>
      <c r="N1784" s="7">
        <v>0.0163314541916837</v>
      </c>
      <c r="O1784" s="7">
        <v>1.00149185347358</v>
      </c>
      <c r="P1784" s="7">
        <v>0.986738744975558</v>
      </c>
      <c r="Q1784" s="7">
        <v>1.01646554134123</v>
      </c>
    </row>
    <row r="1785" spans="1:17">
      <c r="A1785" s="6" t="s">
        <v>572</v>
      </c>
      <c r="B1785" s="6" t="s">
        <v>114</v>
      </c>
      <c r="C1785" s="6" t="s">
        <v>373</v>
      </c>
      <c r="D1785" s="6" t="s">
        <v>373</v>
      </c>
      <c r="E1785" s="6" t="s">
        <v>5</v>
      </c>
      <c r="F1785" s="6" t="s">
        <v>23</v>
      </c>
      <c r="G1785" s="6">
        <v>3</v>
      </c>
      <c r="H1785" s="7">
        <v>0.00607931530143365</v>
      </c>
      <c r="I1785" s="7">
        <f t="shared" si="54"/>
        <v>-0.00561917925369832</v>
      </c>
      <c r="J1785" s="7">
        <f t="shared" si="55"/>
        <v>0.0177778098565656</v>
      </c>
      <c r="K1785" s="7">
        <v>0.0059686196709857</v>
      </c>
      <c r="L1785" s="7">
        <v>0.308418423700537</v>
      </c>
      <c r="M1785" s="6">
        <v>-0.00561917925369833</v>
      </c>
      <c r="N1785" s="7">
        <v>0.0177778098565656</v>
      </c>
      <c r="O1785" s="7">
        <v>1.00609783184231</v>
      </c>
      <c r="P1785" s="7">
        <v>0.994396578804444</v>
      </c>
      <c r="Q1785" s="7">
        <v>1.01793677574274</v>
      </c>
    </row>
    <row r="1786" spans="1:17">
      <c r="A1786" s="6" t="s">
        <v>572</v>
      </c>
      <c r="B1786" s="6" t="s">
        <v>114</v>
      </c>
      <c r="C1786" s="6" t="s">
        <v>373</v>
      </c>
      <c r="D1786" s="6" t="s">
        <v>373</v>
      </c>
      <c r="E1786" s="6" t="s">
        <v>5</v>
      </c>
      <c r="F1786" s="6" t="s">
        <v>24</v>
      </c>
      <c r="G1786" s="6">
        <v>3</v>
      </c>
      <c r="H1786" s="7">
        <v>0.000816373322348185</v>
      </c>
      <c r="I1786" s="7">
        <f t="shared" si="54"/>
        <v>-0.0161910303177554</v>
      </c>
      <c r="J1786" s="7">
        <f t="shared" si="55"/>
        <v>0.0178237769624518</v>
      </c>
      <c r="K1786" s="7">
        <v>0.00867724675515489</v>
      </c>
      <c r="L1786" s="7">
        <v>0.933620657434451</v>
      </c>
      <c r="M1786" s="6">
        <v>-0.0161910303177554</v>
      </c>
      <c r="N1786" s="7">
        <v>0.0178237769624518</v>
      </c>
      <c r="O1786" s="7">
        <v>1.00081670664575</v>
      </c>
      <c r="P1786" s="7">
        <v>0.983939339856153</v>
      </c>
      <c r="Q1786" s="7">
        <v>1.01798356842575</v>
      </c>
    </row>
    <row r="1787" spans="1:17">
      <c r="A1787" s="6" t="s">
        <v>572</v>
      </c>
      <c r="B1787" s="6" t="s">
        <v>114</v>
      </c>
      <c r="C1787" s="6" t="s">
        <v>373</v>
      </c>
      <c r="D1787" s="6" t="s">
        <v>373</v>
      </c>
      <c r="E1787" s="6" t="s">
        <v>5</v>
      </c>
      <c r="F1787" s="6" t="s">
        <v>25</v>
      </c>
      <c r="G1787" s="6">
        <v>3</v>
      </c>
      <c r="H1787" s="7">
        <v>0.000992012878320202</v>
      </c>
      <c r="I1787" s="7">
        <f t="shared" si="54"/>
        <v>-0.0165454719091352</v>
      </c>
      <c r="J1787" s="7">
        <f t="shared" si="55"/>
        <v>0.0185294976657756</v>
      </c>
      <c r="K1787" s="7">
        <v>0.00894769632013032</v>
      </c>
      <c r="L1787" s="7">
        <v>0.921844309265505</v>
      </c>
      <c r="M1787" s="6">
        <v>-0.0165454719091352</v>
      </c>
      <c r="N1787" s="7">
        <v>0.0185294976657756</v>
      </c>
      <c r="O1787" s="7">
        <v>1.00099250508584</v>
      </c>
      <c r="P1787" s="7">
        <v>0.983590652628992</v>
      </c>
      <c r="Q1787" s="7">
        <v>1.01870223406441</v>
      </c>
    </row>
    <row r="1788" spans="1:17">
      <c r="A1788" s="6" t="s">
        <v>573</v>
      </c>
      <c r="B1788" s="6" t="s">
        <v>114</v>
      </c>
      <c r="C1788" s="6" t="s">
        <v>375</v>
      </c>
      <c r="D1788" s="6" t="s">
        <v>375</v>
      </c>
      <c r="E1788" s="6" t="s">
        <v>5</v>
      </c>
      <c r="F1788" s="6" t="s">
        <v>21</v>
      </c>
      <c r="G1788" s="6">
        <v>3</v>
      </c>
      <c r="H1788" s="6">
        <v>-0.0630070536850083</v>
      </c>
      <c r="I1788" s="7">
        <f t="shared" si="54"/>
        <v>-0.162108071883858</v>
      </c>
      <c r="J1788" s="7">
        <f t="shared" si="55"/>
        <v>0.0360939645138417</v>
      </c>
      <c r="K1788" s="7">
        <v>0.0505617439790051</v>
      </c>
      <c r="L1788" s="7">
        <v>0.430513992786676</v>
      </c>
      <c r="M1788" s="6">
        <v>-0.162108071883858</v>
      </c>
      <c r="N1788" s="7">
        <v>0.0360939645138417</v>
      </c>
      <c r="O1788" s="7">
        <v>0.938936850700988</v>
      </c>
      <c r="P1788" s="7">
        <v>0.850349300723346</v>
      </c>
      <c r="Q1788" s="7">
        <v>1.03675325993019</v>
      </c>
    </row>
    <row r="1789" spans="1:17">
      <c r="A1789" s="6" t="s">
        <v>573</v>
      </c>
      <c r="B1789" s="6" t="s">
        <v>114</v>
      </c>
      <c r="C1789" s="6" t="s">
        <v>375</v>
      </c>
      <c r="D1789" s="6" t="s">
        <v>375</v>
      </c>
      <c r="E1789" s="6" t="s">
        <v>5</v>
      </c>
      <c r="F1789" s="6" t="s">
        <v>22</v>
      </c>
      <c r="G1789" s="6">
        <v>3</v>
      </c>
      <c r="H1789" s="7">
        <v>0.00700393499910201</v>
      </c>
      <c r="I1789" s="7">
        <f t="shared" si="54"/>
        <v>-0.0401465373906861</v>
      </c>
      <c r="J1789" s="7">
        <f t="shared" si="55"/>
        <v>0.0541544073888901</v>
      </c>
      <c r="K1789" s="7">
        <v>0.0240563634641776</v>
      </c>
      <c r="L1789" s="7">
        <v>0.770938992395125</v>
      </c>
      <c r="M1789" s="6">
        <v>-0.040146537390686</v>
      </c>
      <c r="N1789" s="7">
        <v>0.05415440738889</v>
      </c>
      <c r="O1789" s="7">
        <v>1.00702851991537</v>
      </c>
      <c r="P1789" s="7">
        <v>0.960648657890023</v>
      </c>
      <c r="Q1789" s="7">
        <v>1.0556475893594</v>
      </c>
    </row>
    <row r="1790" spans="1:17">
      <c r="A1790" s="6" t="s">
        <v>573</v>
      </c>
      <c r="B1790" s="6" t="s">
        <v>114</v>
      </c>
      <c r="C1790" s="6" t="s">
        <v>375</v>
      </c>
      <c r="D1790" s="6" t="s">
        <v>375</v>
      </c>
      <c r="E1790" s="6" t="s">
        <v>5</v>
      </c>
      <c r="F1790" s="6" t="s">
        <v>23</v>
      </c>
      <c r="G1790" s="6">
        <v>3</v>
      </c>
      <c r="H1790" s="6">
        <v>-0.00616264719579827</v>
      </c>
      <c r="I1790" s="7">
        <f t="shared" si="54"/>
        <v>-0.0592277840890157</v>
      </c>
      <c r="J1790" s="7">
        <f t="shared" si="55"/>
        <v>0.0469024896974191</v>
      </c>
      <c r="K1790" s="7">
        <v>0.027074049435315</v>
      </c>
      <c r="L1790" s="7">
        <v>0.819940175214801</v>
      </c>
      <c r="M1790" s="6">
        <v>-0.0592277840890158</v>
      </c>
      <c r="N1790" s="7">
        <v>0.0469024896974192</v>
      </c>
      <c r="O1790" s="7">
        <v>0.993856302966726</v>
      </c>
      <c r="P1790" s="7">
        <v>0.94249206000907</v>
      </c>
      <c r="Q1790" s="7">
        <v>1.04801981136815</v>
      </c>
    </row>
    <row r="1791" spans="1:17">
      <c r="A1791" s="6" t="s">
        <v>573</v>
      </c>
      <c r="B1791" s="6" t="s">
        <v>114</v>
      </c>
      <c r="C1791" s="6" t="s">
        <v>375</v>
      </c>
      <c r="D1791" s="6" t="s">
        <v>375</v>
      </c>
      <c r="E1791" s="6" t="s">
        <v>5</v>
      </c>
      <c r="F1791" s="6" t="s">
        <v>24</v>
      </c>
      <c r="G1791" s="6">
        <v>3</v>
      </c>
      <c r="H1791" s="7">
        <v>0.0230405076456565</v>
      </c>
      <c r="I1791" s="7">
        <f t="shared" si="54"/>
        <v>-0.0437408089469236</v>
      </c>
      <c r="J1791" s="7">
        <f t="shared" si="55"/>
        <v>0.0898218242382366</v>
      </c>
      <c r="K1791" s="7">
        <v>0.0340721003023368</v>
      </c>
      <c r="L1791" s="7">
        <v>0.568614606066321</v>
      </c>
      <c r="M1791" s="6">
        <v>-0.0437408089469236</v>
      </c>
      <c r="N1791" s="7">
        <v>0.0898218242382366</v>
      </c>
      <c r="O1791" s="7">
        <v>1.02330799050515</v>
      </c>
      <c r="P1791" s="7">
        <v>0.957202023523891</v>
      </c>
      <c r="Q1791" s="7">
        <v>1.09397934573584</v>
      </c>
    </row>
    <row r="1792" spans="1:17">
      <c r="A1792" s="6" t="s">
        <v>573</v>
      </c>
      <c r="B1792" s="6" t="s">
        <v>114</v>
      </c>
      <c r="C1792" s="6" t="s">
        <v>375</v>
      </c>
      <c r="D1792" s="6" t="s">
        <v>375</v>
      </c>
      <c r="E1792" s="6" t="s">
        <v>5</v>
      </c>
      <c r="F1792" s="6" t="s">
        <v>25</v>
      </c>
      <c r="G1792" s="6">
        <v>3</v>
      </c>
      <c r="H1792" s="7">
        <v>0.022697340943995</v>
      </c>
      <c r="I1792" s="7">
        <f t="shared" si="54"/>
        <v>-0.0459493325947489</v>
      </c>
      <c r="J1792" s="7">
        <f t="shared" si="55"/>
        <v>0.0913440144827389</v>
      </c>
      <c r="K1792" s="7">
        <v>0.0350238130299714</v>
      </c>
      <c r="L1792" s="7">
        <v>0.583412586539398</v>
      </c>
      <c r="M1792" s="6">
        <v>-0.0459493325947489</v>
      </c>
      <c r="N1792" s="7">
        <v>0.0913440144827389</v>
      </c>
      <c r="O1792" s="7">
        <v>1.02295688552448</v>
      </c>
      <c r="P1792" s="7">
        <v>0.955090352914751</v>
      </c>
      <c r="Q1792" s="7">
        <v>1.09564585847654</v>
      </c>
    </row>
    <row r="1793" spans="1:17">
      <c r="A1793" s="6" t="s">
        <v>574</v>
      </c>
      <c r="B1793" s="6" t="s">
        <v>114</v>
      </c>
      <c r="C1793" s="6" t="s">
        <v>377</v>
      </c>
      <c r="D1793" s="6" t="s">
        <v>377</v>
      </c>
      <c r="E1793" s="6" t="s">
        <v>5</v>
      </c>
      <c r="F1793" s="6" t="s">
        <v>53</v>
      </c>
      <c r="G1793" s="6">
        <v>2</v>
      </c>
      <c r="H1793" s="7">
        <v>0.00273004399764778</v>
      </c>
      <c r="I1793" s="7">
        <f t="shared" si="54"/>
        <v>-0.0362578168026597</v>
      </c>
      <c r="J1793" s="7">
        <f t="shared" si="55"/>
        <v>0.0417179047979553</v>
      </c>
      <c r="K1793" s="7">
        <v>0.0198917657144426</v>
      </c>
      <c r="L1793" s="7">
        <v>0.890837197709029</v>
      </c>
      <c r="M1793" s="6">
        <v>-0.0362578168026597</v>
      </c>
      <c r="N1793" s="7">
        <v>0.0417179047979552</v>
      </c>
      <c r="O1793" s="7">
        <v>1.00273377396131</v>
      </c>
      <c r="P1793" s="7">
        <v>0.964391625063766</v>
      </c>
      <c r="Q1793" s="7">
        <v>1.04260032471374</v>
      </c>
    </row>
    <row r="1794" spans="1:17">
      <c r="A1794" s="6" t="s">
        <v>574</v>
      </c>
      <c r="B1794" s="6" t="s">
        <v>114</v>
      </c>
      <c r="C1794" s="6" t="s">
        <v>377</v>
      </c>
      <c r="D1794" s="6" t="s">
        <v>377</v>
      </c>
      <c r="E1794" s="6" t="s">
        <v>5</v>
      </c>
      <c r="F1794" s="6" t="s">
        <v>54</v>
      </c>
      <c r="G1794" s="6">
        <v>2</v>
      </c>
      <c r="H1794" s="7">
        <v>0.00273004399764778</v>
      </c>
      <c r="I1794" s="7">
        <f t="shared" si="54"/>
        <v>-0.0180344165158243</v>
      </c>
      <c r="J1794" s="7">
        <f t="shared" si="55"/>
        <v>0.0234945045111198</v>
      </c>
      <c r="K1794" s="7">
        <v>0.0105941125068735</v>
      </c>
      <c r="L1794" s="7">
        <v>0.796642729600374</v>
      </c>
      <c r="M1794" s="6">
        <v>-0.0180344165158242</v>
      </c>
      <c r="N1794" s="7">
        <v>0.0234945045111198</v>
      </c>
      <c r="O1794" s="7">
        <v>1.00273377396131</v>
      </c>
      <c r="P1794" s="7">
        <v>0.982127230379265</v>
      </c>
      <c r="Q1794" s="7">
        <v>1.02377267459982</v>
      </c>
    </row>
    <row r="1795" spans="1:17">
      <c r="A1795" s="6" t="s">
        <v>575</v>
      </c>
      <c r="B1795" s="6" t="s">
        <v>114</v>
      </c>
      <c r="C1795" s="6" t="s">
        <v>379</v>
      </c>
      <c r="D1795" s="6" t="s">
        <v>379</v>
      </c>
      <c r="E1795" s="6" t="s">
        <v>5</v>
      </c>
      <c r="F1795" s="6" t="s">
        <v>21</v>
      </c>
      <c r="G1795" s="6">
        <v>3</v>
      </c>
      <c r="H1795" s="7">
        <v>0.00288836358974998</v>
      </c>
      <c r="I1795" s="7">
        <f t="shared" ref="I1795:I1858" si="56">H1795-1.96*K1795</f>
        <v>-0.0626181897133569</v>
      </c>
      <c r="J1795" s="7">
        <f t="shared" ref="J1795:J1858" si="57">H1795+1.96*K1795</f>
        <v>0.0683949168928569</v>
      </c>
      <c r="K1795" s="7">
        <v>0.0334217108689321</v>
      </c>
      <c r="L1795" s="7">
        <v>0.945118549417443</v>
      </c>
      <c r="M1795" s="6">
        <v>-0.062618189713357</v>
      </c>
      <c r="N1795" s="7">
        <v>0.0683949168928569</v>
      </c>
      <c r="O1795" s="7">
        <v>1.00289253893086</v>
      </c>
      <c r="P1795" s="7">
        <v>0.93930204041384</v>
      </c>
      <c r="Q1795" s="7">
        <v>1.07078809729835</v>
      </c>
    </row>
    <row r="1796" spans="1:17">
      <c r="A1796" s="6" t="s">
        <v>575</v>
      </c>
      <c r="B1796" s="6" t="s">
        <v>114</v>
      </c>
      <c r="C1796" s="6" t="s">
        <v>379</v>
      </c>
      <c r="D1796" s="6" t="s">
        <v>379</v>
      </c>
      <c r="E1796" s="6" t="s">
        <v>5</v>
      </c>
      <c r="F1796" s="6" t="s">
        <v>22</v>
      </c>
      <c r="G1796" s="6">
        <v>3</v>
      </c>
      <c r="H1796" s="6">
        <v>-0.0177479726495053</v>
      </c>
      <c r="I1796" s="7">
        <f t="shared" si="56"/>
        <v>-0.055911223484317</v>
      </c>
      <c r="J1796" s="7">
        <f t="shared" si="57"/>
        <v>0.0204152781853064</v>
      </c>
      <c r="K1796" s="7">
        <v>0.0194710463442917</v>
      </c>
      <c r="L1796" s="7">
        <v>0.362028904650504</v>
      </c>
      <c r="M1796" s="6">
        <v>-0.0559112234843171</v>
      </c>
      <c r="N1796" s="7">
        <v>0.0204152781853064</v>
      </c>
      <c r="O1796" s="7">
        <v>0.982408594996013</v>
      </c>
      <c r="P1796" s="7">
        <v>0.945623081286457</v>
      </c>
      <c r="Q1796" s="7">
        <v>1.02062509536997</v>
      </c>
    </row>
    <row r="1797" spans="1:17">
      <c r="A1797" s="6" t="s">
        <v>575</v>
      </c>
      <c r="B1797" s="6" t="s">
        <v>114</v>
      </c>
      <c r="C1797" s="6" t="s">
        <v>379</v>
      </c>
      <c r="D1797" s="6" t="s">
        <v>379</v>
      </c>
      <c r="E1797" s="6" t="s">
        <v>5</v>
      </c>
      <c r="F1797" s="6" t="s">
        <v>23</v>
      </c>
      <c r="G1797" s="6">
        <v>3</v>
      </c>
      <c r="H1797" s="6">
        <v>-0.0146882518103278</v>
      </c>
      <c r="I1797" s="7">
        <f t="shared" si="56"/>
        <v>-0.0471764861877281</v>
      </c>
      <c r="J1797" s="7">
        <f t="shared" si="57"/>
        <v>0.0177999825670725</v>
      </c>
      <c r="K1797" s="7">
        <v>0.0165756297843879</v>
      </c>
      <c r="L1797" s="7">
        <v>0.375544586065911</v>
      </c>
      <c r="M1797" s="6">
        <v>-0.0471764861877281</v>
      </c>
      <c r="N1797" s="7">
        <v>0.0177999825670726</v>
      </c>
      <c r="O1797" s="7">
        <v>0.985419094341838</v>
      </c>
      <c r="P1797" s="7">
        <v>0.953919029200596</v>
      </c>
      <c r="Q1797" s="7">
        <v>1.01795934641041</v>
      </c>
    </row>
    <row r="1798" spans="1:17">
      <c r="A1798" s="6" t="s">
        <v>575</v>
      </c>
      <c r="B1798" s="6" t="s">
        <v>114</v>
      </c>
      <c r="C1798" s="6" t="s">
        <v>379</v>
      </c>
      <c r="D1798" s="6" t="s">
        <v>379</v>
      </c>
      <c r="E1798" s="6" t="s">
        <v>5</v>
      </c>
      <c r="F1798" s="6" t="s">
        <v>24</v>
      </c>
      <c r="G1798" s="6">
        <v>3</v>
      </c>
      <c r="H1798" s="6">
        <v>-0.0213390162154426</v>
      </c>
      <c r="I1798" s="7">
        <f t="shared" si="56"/>
        <v>-0.0672267934749608</v>
      </c>
      <c r="J1798" s="7">
        <f t="shared" si="57"/>
        <v>0.0245487610440756</v>
      </c>
      <c r="K1798" s="7">
        <v>0.0234121312548562</v>
      </c>
      <c r="L1798" s="7">
        <v>0.458269617340461</v>
      </c>
      <c r="M1798" s="6">
        <v>-0.0672267934749607</v>
      </c>
      <c r="N1798" s="7">
        <v>0.0245487610440756</v>
      </c>
      <c r="O1798" s="7">
        <v>0.978887049727437</v>
      </c>
      <c r="P1798" s="7">
        <v>0.934983129216494</v>
      </c>
      <c r="Q1798" s="7">
        <v>1.02485256276984</v>
      </c>
    </row>
    <row r="1799" spans="1:17">
      <c r="A1799" s="6" t="s">
        <v>575</v>
      </c>
      <c r="B1799" s="6" t="s">
        <v>114</v>
      </c>
      <c r="C1799" s="6" t="s">
        <v>379</v>
      </c>
      <c r="D1799" s="6" t="s">
        <v>379</v>
      </c>
      <c r="E1799" s="6" t="s">
        <v>5</v>
      </c>
      <c r="F1799" s="6" t="s">
        <v>25</v>
      </c>
      <c r="G1799" s="6">
        <v>3</v>
      </c>
      <c r="H1799" s="6">
        <v>-0.0207729850483016</v>
      </c>
      <c r="I1799" s="7">
        <f t="shared" si="56"/>
        <v>-0.0670247717941647</v>
      </c>
      <c r="J1799" s="7">
        <f t="shared" si="57"/>
        <v>0.0254788016975615</v>
      </c>
      <c r="K1799" s="7">
        <v>0.0235978503805424</v>
      </c>
      <c r="L1799" s="7">
        <v>0.471552580152463</v>
      </c>
      <c r="M1799" s="6">
        <v>-0.0670247717941648</v>
      </c>
      <c r="N1799" s="7">
        <v>0.0254788016975616</v>
      </c>
      <c r="O1799" s="7">
        <v>0.979441287149724</v>
      </c>
      <c r="P1799" s="7">
        <v>0.93517203516068</v>
      </c>
      <c r="Q1799" s="7">
        <v>1.02580616069072</v>
      </c>
    </row>
    <row r="1800" spans="1:17">
      <c r="A1800" s="6" t="s">
        <v>576</v>
      </c>
      <c r="B1800" s="6" t="s">
        <v>114</v>
      </c>
      <c r="C1800" s="6" t="s">
        <v>381</v>
      </c>
      <c r="D1800" s="6" t="s">
        <v>381</v>
      </c>
      <c r="E1800" s="6" t="s">
        <v>5</v>
      </c>
      <c r="F1800" s="6" t="s">
        <v>21</v>
      </c>
      <c r="G1800" s="6">
        <v>3</v>
      </c>
      <c r="H1800" s="6">
        <v>-0.0466081598931267</v>
      </c>
      <c r="I1800" s="7">
        <f t="shared" si="56"/>
        <v>-0.109864658285393</v>
      </c>
      <c r="J1800" s="7">
        <f t="shared" si="57"/>
        <v>0.0166483384991396</v>
      </c>
      <c r="K1800" s="7">
        <v>0.0322737236695236</v>
      </c>
      <c r="L1800" s="7">
        <v>0.38556205236341</v>
      </c>
      <c r="M1800" s="6">
        <v>-0.109864658285393</v>
      </c>
      <c r="N1800" s="7">
        <v>0.0166483384991397</v>
      </c>
      <c r="O1800" s="7">
        <v>0.954461320552432</v>
      </c>
      <c r="P1800" s="7">
        <v>0.89595538722944</v>
      </c>
      <c r="Q1800" s="7">
        <v>1.01678769436028</v>
      </c>
    </row>
    <row r="1801" spans="1:17">
      <c r="A1801" s="6" t="s">
        <v>576</v>
      </c>
      <c r="B1801" s="6" t="s">
        <v>114</v>
      </c>
      <c r="C1801" s="6" t="s">
        <v>381</v>
      </c>
      <c r="D1801" s="6" t="s">
        <v>381</v>
      </c>
      <c r="E1801" s="6" t="s">
        <v>5</v>
      </c>
      <c r="F1801" s="6" t="s">
        <v>22</v>
      </c>
      <c r="G1801" s="6">
        <v>3</v>
      </c>
      <c r="H1801" s="6">
        <v>-0.0201629060665591</v>
      </c>
      <c r="I1801" s="7">
        <f t="shared" si="56"/>
        <v>-0.0573024056347021</v>
      </c>
      <c r="J1801" s="7">
        <f t="shared" si="57"/>
        <v>0.0169765935015839</v>
      </c>
      <c r="K1801" s="7">
        <v>0.0189487242694607</v>
      </c>
      <c r="L1801" s="7">
        <v>0.287293714148599</v>
      </c>
      <c r="M1801" s="6">
        <v>-0.057302405634702</v>
      </c>
      <c r="N1801" s="7">
        <v>0.0169765935015839</v>
      </c>
      <c r="O1801" s="7">
        <v>0.98003900600218</v>
      </c>
      <c r="P1801" s="7">
        <v>0.944308461984258</v>
      </c>
      <c r="Q1801" s="7">
        <v>1.01712151479349</v>
      </c>
    </row>
    <row r="1802" spans="1:17">
      <c r="A1802" s="6" t="s">
        <v>576</v>
      </c>
      <c r="B1802" s="6" t="s">
        <v>114</v>
      </c>
      <c r="C1802" s="6" t="s">
        <v>381</v>
      </c>
      <c r="D1802" s="6" t="s">
        <v>381</v>
      </c>
      <c r="E1802" s="6" t="s">
        <v>5</v>
      </c>
      <c r="F1802" s="6" t="s">
        <v>23</v>
      </c>
      <c r="G1802" s="6">
        <v>3</v>
      </c>
      <c r="H1802" s="6">
        <v>-0.0114565518335077</v>
      </c>
      <c r="I1802" s="7">
        <f t="shared" si="56"/>
        <v>-0.0427916236050163</v>
      </c>
      <c r="J1802" s="7">
        <f t="shared" si="57"/>
        <v>0.0198785199380009</v>
      </c>
      <c r="K1802" s="7">
        <v>0.0159872815160758</v>
      </c>
      <c r="L1802" s="7">
        <v>0.473618400379768</v>
      </c>
      <c r="M1802" s="6">
        <v>-0.0427916236050163</v>
      </c>
      <c r="N1802" s="7">
        <v>0.0198785199380008</v>
      </c>
      <c r="O1802" s="7">
        <v>0.988608824555612</v>
      </c>
      <c r="P1802" s="7">
        <v>0.958111016987253</v>
      </c>
      <c r="Q1802" s="7">
        <v>1.02007741343218</v>
      </c>
    </row>
    <row r="1803" spans="1:17">
      <c r="A1803" s="6" t="s">
        <v>576</v>
      </c>
      <c r="B1803" s="6" t="s">
        <v>114</v>
      </c>
      <c r="C1803" s="6" t="s">
        <v>381</v>
      </c>
      <c r="D1803" s="6" t="s">
        <v>381</v>
      </c>
      <c r="E1803" s="6" t="s">
        <v>5</v>
      </c>
      <c r="F1803" s="6" t="s">
        <v>24</v>
      </c>
      <c r="G1803" s="6">
        <v>3</v>
      </c>
      <c r="H1803" s="6">
        <v>-0.0236762864531941</v>
      </c>
      <c r="I1803" s="7">
        <f t="shared" si="56"/>
        <v>-0.0740640016526422</v>
      </c>
      <c r="J1803" s="7">
        <f t="shared" si="57"/>
        <v>0.026711428746254</v>
      </c>
      <c r="K1803" s="7">
        <v>0.0257080179589021</v>
      </c>
      <c r="L1803" s="7">
        <v>0.454291166517504</v>
      </c>
      <c r="M1803" s="6">
        <v>-0.0740640016526423</v>
      </c>
      <c r="N1803" s="7">
        <v>0.026711428746254</v>
      </c>
      <c r="O1803" s="7">
        <v>0.976601797825945</v>
      </c>
      <c r="P1803" s="7">
        <v>0.928612259220096</v>
      </c>
      <c r="Q1803" s="7">
        <v>1.02707137672066</v>
      </c>
    </row>
    <row r="1804" spans="1:17">
      <c r="A1804" s="6" t="s">
        <v>576</v>
      </c>
      <c r="B1804" s="6" t="s">
        <v>114</v>
      </c>
      <c r="C1804" s="6" t="s">
        <v>381</v>
      </c>
      <c r="D1804" s="6" t="s">
        <v>381</v>
      </c>
      <c r="E1804" s="6" t="s">
        <v>5</v>
      </c>
      <c r="F1804" s="6" t="s">
        <v>25</v>
      </c>
      <c r="G1804" s="6">
        <v>3</v>
      </c>
      <c r="H1804" s="6">
        <v>-0.0251788066982727</v>
      </c>
      <c r="I1804" s="7">
        <f t="shared" si="56"/>
        <v>-0.0772124327700212</v>
      </c>
      <c r="J1804" s="7">
        <f t="shared" si="57"/>
        <v>0.0268548193734758</v>
      </c>
      <c r="K1804" s="7">
        <v>0.0265477684039533</v>
      </c>
      <c r="L1804" s="7">
        <v>0.44301495047834</v>
      </c>
      <c r="M1804" s="6">
        <v>-0.0772124327700212</v>
      </c>
      <c r="N1804" s="7">
        <v>0.0268548193734759</v>
      </c>
      <c r="O1804" s="7">
        <v>0.975135535673465</v>
      </c>
      <c r="P1804" s="7">
        <v>0.925693185150311</v>
      </c>
      <c r="Q1804" s="7">
        <v>1.02721865968882</v>
      </c>
    </row>
    <row r="1805" spans="1:17">
      <c r="A1805" s="6" t="s">
        <v>577</v>
      </c>
      <c r="B1805" s="6" t="s">
        <v>114</v>
      </c>
      <c r="C1805" s="6" t="s">
        <v>383</v>
      </c>
      <c r="D1805" s="6" t="s">
        <v>383</v>
      </c>
      <c r="E1805" s="6" t="s">
        <v>5</v>
      </c>
      <c r="F1805" s="6" t="s">
        <v>21</v>
      </c>
      <c r="G1805" s="6">
        <v>3</v>
      </c>
      <c r="H1805" s="6">
        <v>-0.0478316255912328</v>
      </c>
      <c r="I1805" s="7">
        <f t="shared" si="56"/>
        <v>-0.112519084844077</v>
      </c>
      <c r="J1805" s="7">
        <f t="shared" si="57"/>
        <v>0.0168558336616113</v>
      </c>
      <c r="K1805" s="7">
        <v>0.033003805741247</v>
      </c>
      <c r="L1805" s="7">
        <v>0.384507362612631</v>
      </c>
      <c r="M1805" s="6">
        <v>-0.112519084844077</v>
      </c>
      <c r="N1805" s="7">
        <v>0.0168558336616114</v>
      </c>
      <c r="O1805" s="7">
        <v>0.953294283926782</v>
      </c>
      <c r="P1805" s="7">
        <v>0.893580293105216</v>
      </c>
      <c r="Q1805" s="7">
        <v>1.01699869477814</v>
      </c>
    </row>
    <row r="1806" spans="1:17">
      <c r="A1806" s="6" t="s">
        <v>577</v>
      </c>
      <c r="B1806" s="6" t="s">
        <v>114</v>
      </c>
      <c r="C1806" s="6" t="s">
        <v>383</v>
      </c>
      <c r="D1806" s="6" t="s">
        <v>383</v>
      </c>
      <c r="E1806" s="6" t="s">
        <v>5</v>
      </c>
      <c r="F1806" s="6" t="s">
        <v>22</v>
      </c>
      <c r="G1806" s="6">
        <v>3</v>
      </c>
      <c r="H1806" s="6">
        <v>-0.019779119920623</v>
      </c>
      <c r="I1806" s="7">
        <f t="shared" si="56"/>
        <v>-0.0585101032822648</v>
      </c>
      <c r="J1806" s="7">
        <f t="shared" si="57"/>
        <v>0.0189518634410188</v>
      </c>
      <c r="K1806" s="7">
        <v>0.019760705796756</v>
      </c>
      <c r="L1806" s="7">
        <v>0.316859754441962</v>
      </c>
      <c r="M1806" s="6">
        <v>-0.0585101032822647</v>
      </c>
      <c r="N1806" s="7">
        <v>0.0189518634410188</v>
      </c>
      <c r="O1806" s="7">
        <v>0.980415203580252</v>
      </c>
      <c r="P1806" s="7">
        <v>0.943168711251816</v>
      </c>
      <c r="Q1806" s="7">
        <v>1.01913258990064</v>
      </c>
    </row>
    <row r="1807" spans="1:17">
      <c r="A1807" s="6" t="s">
        <v>577</v>
      </c>
      <c r="B1807" s="6" t="s">
        <v>114</v>
      </c>
      <c r="C1807" s="6" t="s">
        <v>383</v>
      </c>
      <c r="D1807" s="6" t="s">
        <v>383</v>
      </c>
      <c r="E1807" s="6" t="s">
        <v>5</v>
      </c>
      <c r="F1807" s="6" t="s">
        <v>23</v>
      </c>
      <c r="G1807" s="6">
        <v>3</v>
      </c>
      <c r="H1807" s="6">
        <v>-0.0133629318825532</v>
      </c>
      <c r="I1807" s="7">
        <f t="shared" si="56"/>
        <v>-0.0454293413755441</v>
      </c>
      <c r="J1807" s="7">
        <f t="shared" si="57"/>
        <v>0.0187034776104377</v>
      </c>
      <c r="K1807" s="7">
        <v>0.016360413006628</v>
      </c>
      <c r="L1807" s="7">
        <v>0.414051587216854</v>
      </c>
      <c r="M1807" s="6">
        <v>-0.045429341375544</v>
      </c>
      <c r="N1807" s="7">
        <v>0.0187034776104377</v>
      </c>
      <c r="O1807" s="7">
        <v>0.986725955718202</v>
      </c>
      <c r="P1807" s="7">
        <v>0.955587120658052</v>
      </c>
      <c r="Q1807" s="7">
        <v>1.01887948324118</v>
      </c>
    </row>
    <row r="1808" spans="1:17">
      <c r="A1808" s="6" t="s">
        <v>577</v>
      </c>
      <c r="B1808" s="6" t="s">
        <v>114</v>
      </c>
      <c r="C1808" s="6" t="s">
        <v>383</v>
      </c>
      <c r="D1808" s="6" t="s">
        <v>383</v>
      </c>
      <c r="E1808" s="6" t="s">
        <v>5</v>
      </c>
      <c r="F1808" s="6" t="s">
        <v>24</v>
      </c>
      <c r="G1808" s="6">
        <v>3</v>
      </c>
      <c r="H1808" s="6">
        <v>-0.0234134714586742</v>
      </c>
      <c r="I1808" s="7">
        <f t="shared" si="56"/>
        <v>-0.071154948283662</v>
      </c>
      <c r="J1808" s="7">
        <f t="shared" si="57"/>
        <v>0.0243280053663136</v>
      </c>
      <c r="K1808" s="7">
        <v>0.0243578963392795</v>
      </c>
      <c r="L1808" s="7">
        <v>0.437865172146777</v>
      </c>
      <c r="M1808" s="6">
        <v>-0.0711549482836619</v>
      </c>
      <c r="N1808" s="7">
        <v>0.0243280053663136</v>
      </c>
      <c r="O1808" s="7">
        <v>0.976858497152828</v>
      </c>
      <c r="P1808" s="7">
        <v>0.931317574887254</v>
      </c>
      <c r="Q1808" s="7">
        <v>1.02462634571801</v>
      </c>
    </row>
    <row r="1809" spans="1:17">
      <c r="A1809" s="6" t="s">
        <v>577</v>
      </c>
      <c r="B1809" s="6" t="s">
        <v>114</v>
      </c>
      <c r="C1809" s="6" t="s">
        <v>383</v>
      </c>
      <c r="D1809" s="6" t="s">
        <v>383</v>
      </c>
      <c r="E1809" s="6" t="s">
        <v>5</v>
      </c>
      <c r="F1809" s="6" t="s">
        <v>25</v>
      </c>
      <c r="G1809" s="6">
        <v>3</v>
      </c>
      <c r="H1809" s="6">
        <v>-0.0262909615123437</v>
      </c>
      <c r="I1809" s="7">
        <f t="shared" si="56"/>
        <v>-0.0768930161368181</v>
      </c>
      <c r="J1809" s="7">
        <f t="shared" si="57"/>
        <v>0.0243110931121307</v>
      </c>
      <c r="K1809" s="7">
        <v>0.0258173748084053</v>
      </c>
      <c r="L1809" s="7">
        <v>0.415653721530221</v>
      </c>
      <c r="M1809" s="6">
        <v>-0.0768930161368181</v>
      </c>
      <c r="N1809" s="7">
        <v>0.0243110931121307</v>
      </c>
      <c r="O1809" s="7">
        <v>0.974051636836471</v>
      </c>
      <c r="P1809" s="7">
        <v>0.925988914178762</v>
      </c>
      <c r="Q1809" s="7">
        <v>1.02460901712334</v>
      </c>
    </row>
    <row r="1810" spans="1:17">
      <c r="A1810" s="6" t="s">
        <v>578</v>
      </c>
      <c r="B1810" s="6" t="s">
        <v>114</v>
      </c>
      <c r="C1810" s="6" t="s">
        <v>385</v>
      </c>
      <c r="D1810" s="6" t="s">
        <v>385</v>
      </c>
      <c r="E1810" s="6" t="s">
        <v>5</v>
      </c>
      <c r="F1810" s="6" t="s">
        <v>21</v>
      </c>
      <c r="G1810" s="6">
        <v>3</v>
      </c>
      <c r="H1810" s="7">
        <v>0.0905970174707053</v>
      </c>
      <c r="I1810" s="7">
        <f t="shared" si="56"/>
        <v>-0.00178324567398121</v>
      </c>
      <c r="J1810" s="7">
        <f t="shared" si="57"/>
        <v>0.182977280615392</v>
      </c>
      <c r="K1810" s="7">
        <v>0.0471327873187176</v>
      </c>
      <c r="L1810" s="7">
        <v>0.305395009097096</v>
      </c>
      <c r="M1810" s="6">
        <v>-0.00178324567398121</v>
      </c>
      <c r="N1810" s="7">
        <v>0.182977280615392</v>
      </c>
      <c r="O1810" s="7">
        <v>1.09482771990558</v>
      </c>
      <c r="P1810" s="7">
        <v>0.998218343363897</v>
      </c>
      <c r="Q1810" s="7">
        <v>1.20078712662636</v>
      </c>
    </row>
    <row r="1811" spans="1:17">
      <c r="A1811" s="6" t="s">
        <v>578</v>
      </c>
      <c r="B1811" s="6" t="s">
        <v>114</v>
      </c>
      <c r="C1811" s="6" t="s">
        <v>385</v>
      </c>
      <c r="D1811" s="6" t="s">
        <v>385</v>
      </c>
      <c r="E1811" s="6" t="s">
        <v>5</v>
      </c>
      <c r="F1811" s="6" t="s">
        <v>22</v>
      </c>
      <c r="G1811" s="6">
        <v>3</v>
      </c>
      <c r="H1811" s="7">
        <v>0.0380063894325771</v>
      </c>
      <c r="I1811" s="7">
        <f t="shared" si="56"/>
        <v>-0.0227531784044678</v>
      </c>
      <c r="J1811" s="7">
        <f t="shared" si="57"/>
        <v>0.098765957269622</v>
      </c>
      <c r="K1811" s="7">
        <v>0.0309997795086964</v>
      </c>
      <c r="L1811" s="7">
        <v>0.22019066619114</v>
      </c>
      <c r="M1811" s="6">
        <v>-0.0227531784044679</v>
      </c>
      <c r="N1811" s="7">
        <v>0.0987659572696222</v>
      </c>
      <c r="O1811" s="7">
        <v>1.03873786980288</v>
      </c>
      <c r="P1811" s="7">
        <v>0.97750372302908</v>
      </c>
      <c r="Q1811" s="7">
        <v>1.10380793110342</v>
      </c>
    </row>
    <row r="1812" spans="1:17">
      <c r="A1812" s="6" t="s">
        <v>578</v>
      </c>
      <c r="B1812" s="6" t="s">
        <v>114</v>
      </c>
      <c r="C1812" s="6" t="s">
        <v>385</v>
      </c>
      <c r="D1812" s="6" t="s">
        <v>385</v>
      </c>
      <c r="E1812" s="6" t="s">
        <v>5</v>
      </c>
      <c r="F1812" s="6" t="s">
        <v>23</v>
      </c>
      <c r="G1812" s="6">
        <v>3</v>
      </c>
      <c r="H1812" s="7">
        <v>0.0128357844386777</v>
      </c>
      <c r="I1812" s="7">
        <f t="shared" si="56"/>
        <v>-0.0486840336196798</v>
      </c>
      <c r="J1812" s="7">
        <f t="shared" si="57"/>
        <v>0.0743556024970352</v>
      </c>
      <c r="K1812" s="7">
        <v>0.0313876622746722</v>
      </c>
      <c r="L1812" s="7">
        <v>0.682581032078266</v>
      </c>
      <c r="M1812" s="6">
        <v>-0.0486840336196798</v>
      </c>
      <c r="N1812" s="7">
        <v>0.0743556024970352</v>
      </c>
      <c r="O1812" s="7">
        <v>1.0129185167187</v>
      </c>
      <c r="P1812" s="7">
        <v>0.952482034458855</v>
      </c>
      <c r="Q1812" s="7">
        <v>1.07718978877595</v>
      </c>
    </row>
    <row r="1813" spans="1:17">
      <c r="A1813" s="6" t="s">
        <v>578</v>
      </c>
      <c r="B1813" s="6" t="s">
        <v>114</v>
      </c>
      <c r="C1813" s="6" t="s">
        <v>385</v>
      </c>
      <c r="D1813" s="6" t="s">
        <v>385</v>
      </c>
      <c r="E1813" s="6" t="s">
        <v>5</v>
      </c>
      <c r="F1813" s="6" t="s">
        <v>24</v>
      </c>
      <c r="G1813" s="6">
        <v>3</v>
      </c>
      <c r="H1813" s="7">
        <v>0.0416509223681411</v>
      </c>
      <c r="I1813" s="7">
        <f t="shared" si="56"/>
        <v>-0.0426920831212271</v>
      </c>
      <c r="J1813" s="7">
        <f t="shared" si="57"/>
        <v>0.125993927857509</v>
      </c>
      <c r="K1813" s="7">
        <v>0.0430321456578409</v>
      </c>
      <c r="L1813" s="7">
        <v>0.435203721220588</v>
      </c>
      <c r="M1813" s="6">
        <v>-0.042692083121227</v>
      </c>
      <c r="N1813" s="7">
        <v>0.125993927857509</v>
      </c>
      <c r="O1813" s="7">
        <v>1.0425304911495</v>
      </c>
      <c r="P1813" s="7">
        <v>0.958206392568195</v>
      </c>
      <c r="Q1813" s="7">
        <v>1.13427528078099</v>
      </c>
    </row>
    <row r="1814" spans="1:17">
      <c r="A1814" s="6" t="s">
        <v>578</v>
      </c>
      <c r="B1814" s="6" t="s">
        <v>114</v>
      </c>
      <c r="C1814" s="6" t="s">
        <v>385</v>
      </c>
      <c r="D1814" s="6" t="s">
        <v>385</v>
      </c>
      <c r="E1814" s="6" t="s">
        <v>5</v>
      </c>
      <c r="F1814" s="6" t="s">
        <v>25</v>
      </c>
      <c r="G1814" s="6">
        <v>3</v>
      </c>
      <c r="H1814" s="7">
        <v>0.0429433291087646</v>
      </c>
      <c r="I1814" s="7">
        <f t="shared" si="56"/>
        <v>-0.0285954153789215</v>
      </c>
      <c r="J1814" s="7">
        <f t="shared" si="57"/>
        <v>0.114482073596451</v>
      </c>
      <c r="K1814" s="7">
        <v>0.0364993594324929</v>
      </c>
      <c r="L1814" s="7">
        <v>0.360444940774707</v>
      </c>
      <c r="M1814" s="6">
        <v>-0.0285954153789215</v>
      </c>
      <c r="N1814" s="7">
        <v>0.114482073596451</v>
      </c>
      <c r="O1814" s="7">
        <v>1.04387873563604</v>
      </c>
      <c r="P1814" s="7">
        <v>0.97180956414447</v>
      </c>
      <c r="Q1814" s="7">
        <v>1.12129254014122</v>
      </c>
    </row>
    <row r="1815" spans="1:17">
      <c r="A1815" s="6" t="s">
        <v>579</v>
      </c>
      <c r="B1815" s="6" t="s">
        <v>121</v>
      </c>
      <c r="C1815" s="6" t="s">
        <v>353</v>
      </c>
      <c r="D1815" s="6" t="s">
        <v>353</v>
      </c>
      <c r="E1815" s="6" t="s">
        <v>5</v>
      </c>
      <c r="F1815" s="6" t="s">
        <v>21</v>
      </c>
      <c r="G1815" s="6">
        <v>4</v>
      </c>
      <c r="H1815" s="7">
        <v>0.190600648654385</v>
      </c>
      <c r="I1815" s="7">
        <f t="shared" si="56"/>
        <v>-0.120136371607165</v>
      </c>
      <c r="J1815" s="7">
        <f t="shared" si="57"/>
        <v>0.501337668915935</v>
      </c>
      <c r="K1815" s="7">
        <v>0.158539296051811</v>
      </c>
      <c r="L1815" s="7">
        <v>0.352305240805964</v>
      </c>
      <c r="M1815" s="6">
        <v>-0.120136371607166</v>
      </c>
      <c r="N1815" s="7">
        <v>0.501337668915935</v>
      </c>
      <c r="O1815" s="7">
        <v>1.20997614998039</v>
      </c>
      <c r="P1815" s="7">
        <v>0.886799494198525</v>
      </c>
      <c r="Q1815" s="7">
        <v>1.65092818962933</v>
      </c>
    </row>
    <row r="1816" spans="1:17">
      <c r="A1816" s="6" t="s">
        <v>579</v>
      </c>
      <c r="B1816" s="6" t="s">
        <v>121</v>
      </c>
      <c r="C1816" s="6" t="s">
        <v>353</v>
      </c>
      <c r="D1816" s="6" t="s">
        <v>353</v>
      </c>
      <c r="E1816" s="6" t="s">
        <v>5</v>
      </c>
      <c r="F1816" s="6" t="s">
        <v>22</v>
      </c>
      <c r="G1816" s="6">
        <v>4</v>
      </c>
      <c r="H1816" s="6">
        <v>-0.00331131120024529</v>
      </c>
      <c r="I1816" s="7">
        <f t="shared" si="56"/>
        <v>-0.0770769548571529</v>
      </c>
      <c r="J1816" s="7">
        <f t="shared" si="57"/>
        <v>0.0704543324566623</v>
      </c>
      <c r="K1816" s="7">
        <v>0.0376355324780141</v>
      </c>
      <c r="L1816" s="7">
        <v>0.929889677843008</v>
      </c>
      <c r="M1816" s="6">
        <v>-0.0770769548571529</v>
      </c>
      <c r="N1816" s="7">
        <v>0.0704543324566623</v>
      </c>
      <c r="O1816" s="7">
        <v>0.996694165144392</v>
      </c>
      <c r="P1816" s="7">
        <v>0.925818604626584</v>
      </c>
      <c r="Q1816" s="7">
        <v>1.07299556724025</v>
      </c>
    </row>
    <row r="1817" spans="1:17">
      <c r="A1817" s="6" t="s">
        <v>579</v>
      </c>
      <c r="B1817" s="6" t="s">
        <v>121</v>
      </c>
      <c r="C1817" s="6" t="s">
        <v>353</v>
      </c>
      <c r="D1817" s="6" t="s">
        <v>353</v>
      </c>
      <c r="E1817" s="6" t="s">
        <v>5</v>
      </c>
      <c r="F1817" s="6" t="s">
        <v>23</v>
      </c>
      <c r="G1817" s="6">
        <v>4</v>
      </c>
      <c r="H1817" s="6">
        <v>-0.0204278331964198</v>
      </c>
      <c r="I1817" s="7">
        <f t="shared" si="56"/>
        <v>-0.0895255089412156</v>
      </c>
      <c r="J1817" s="7">
        <f t="shared" si="57"/>
        <v>0.048669842548376</v>
      </c>
      <c r="K1817" s="7">
        <v>0.0352539161963244</v>
      </c>
      <c r="L1817" s="7">
        <v>0.562286503750114</v>
      </c>
      <c r="M1817" s="6">
        <v>-0.0895255089412156</v>
      </c>
      <c r="N1817" s="7">
        <v>0.048669842548376</v>
      </c>
      <c r="O1817" s="7">
        <v>0.979779401470828</v>
      </c>
      <c r="P1817" s="7">
        <v>0.914364940345298</v>
      </c>
      <c r="Q1817" s="7">
        <v>1.04987366989816</v>
      </c>
    </row>
    <row r="1818" spans="1:17">
      <c r="A1818" s="6" t="s">
        <v>579</v>
      </c>
      <c r="B1818" s="6" t="s">
        <v>121</v>
      </c>
      <c r="C1818" s="6" t="s">
        <v>353</v>
      </c>
      <c r="D1818" s="6" t="s">
        <v>353</v>
      </c>
      <c r="E1818" s="6" t="s">
        <v>5</v>
      </c>
      <c r="F1818" s="6" t="s">
        <v>24</v>
      </c>
      <c r="G1818" s="6">
        <v>4</v>
      </c>
      <c r="H1818" s="6">
        <v>-0.0367237154633353</v>
      </c>
      <c r="I1818" s="7">
        <f t="shared" si="56"/>
        <v>-0.21901044796335</v>
      </c>
      <c r="J1818" s="7">
        <f t="shared" si="57"/>
        <v>0.145563017036679</v>
      </c>
      <c r="K1818" s="7">
        <v>0.0930034349489869</v>
      </c>
      <c r="L1818" s="7">
        <v>0.719342364768237</v>
      </c>
      <c r="M1818" s="6">
        <v>-0.21901044796335</v>
      </c>
      <c r="N1818" s="7">
        <v>0.145563017036679</v>
      </c>
      <c r="O1818" s="7">
        <v>0.963942420947206</v>
      </c>
      <c r="P1818" s="7">
        <v>0.803313325121602</v>
      </c>
      <c r="Q1818" s="7">
        <v>1.15669062350099</v>
      </c>
    </row>
    <row r="1819" spans="1:17">
      <c r="A1819" s="6" t="s">
        <v>579</v>
      </c>
      <c r="B1819" s="6" t="s">
        <v>121</v>
      </c>
      <c r="C1819" s="6" t="s">
        <v>353</v>
      </c>
      <c r="D1819" s="6" t="s">
        <v>353</v>
      </c>
      <c r="E1819" s="6" t="s">
        <v>5</v>
      </c>
      <c r="F1819" s="6" t="s">
        <v>25</v>
      </c>
      <c r="G1819" s="6">
        <v>4</v>
      </c>
      <c r="H1819" s="7">
        <v>0.00490292755471583</v>
      </c>
      <c r="I1819" s="7">
        <f t="shared" si="56"/>
        <v>-0.0723934110428834</v>
      </c>
      <c r="J1819" s="7">
        <f t="shared" si="57"/>
        <v>0.082199266152315</v>
      </c>
      <c r="K1819" s="7">
        <v>0.0394369074477547</v>
      </c>
      <c r="L1819" s="7">
        <v>0.908921730466807</v>
      </c>
      <c r="M1819" s="6">
        <v>-0.0723934110428834</v>
      </c>
      <c r="N1819" s="7">
        <v>0.082199266152315</v>
      </c>
      <c r="O1819" s="7">
        <v>1.00491496657145</v>
      </c>
      <c r="P1819" s="7">
        <v>0.930164886681787</v>
      </c>
      <c r="Q1819" s="7">
        <v>1.08567212598381</v>
      </c>
    </row>
    <row r="1820" spans="1:17">
      <c r="A1820" s="6" t="s">
        <v>580</v>
      </c>
      <c r="B1820" s="6" t="s">
        <v>121</v>
      </c>
      <c r="C1820" s="6" t="s">
        <v>388</v>
      </c>
      <c r="D1820" s="6" t="s">
        <v>388</v>
      </c>
      <c r="E1820" s="6" t="s">
        <v>5</v>
      </c>
      <c r="F1820" s="6" t="s">
        <v>21</v>
      </c>
      <c r="G1820" s="6">
        <v>3</v>
      </c>
      <c r="H1820" s="6">
        <v>-0.00277729296085477</v>
      </c>
      <c r="I1820" s="7">
        <f t="shared" si="56"/>
        <v>-0.00741629951474294</v>
      </c>
      <c r="J1820" s="7">
        <f t="shared" si="57"/>
        <v>0.0018617135930334</v>
      </c>
      <c r="K1820" s="7">
        <v>0.00236684007851437</v>
      </c>
      <c r="L1820" s="7">
        <v>0.449311186549134</v>
      </c>
      <c r="M1820" s="6">
        <v>-0.00741629951474293</v>
      </c>
      <c r="N1820" s="7">
        <v>0.00186171359303339</v>
      </c>
      <c r="O1820" s="7">
        <v>0.997226560149343</v>
      </c>
      <c r="P1820" s="7">
        <v>0.992611133375767</v>
      </c>
      <c r="Q1820" s="7">
        <v>1.00186344765773</v>
      </c>
    </row>
    <row r="1821" spans="1:17">
      <c r="A1821" s="6" t="s">
        <v>580</v>
      </c>
      <c r="B1821" s="6" t="s">
        <v>121</v>
      </c>
      <c r="C1821" s="6" t="s">
        <v>388</v>
      </c>
      <c r="D1821" s="6" t="s">
        <v>388</v>
      </c>
      <c r="E1821" s="6" t="s">
        <v>5</v>
      </c>
      <c r="F1821" s="6" t="s">
        <v>22</v>
      </c>
      <c r="G1821" s="6">
        <v>3</v>
      </c>
      <c r="H1821" s="6">
        <v>-0.000502204749525177</v>
      </c>
      <c r="I1821" s="7">
        <f t="shared" si="56"/>
        <v>-0.00280671485891269</v>
      </c>
      <c r="J1821" s="7">
        <f t="shared" si="57"/>
        <v>0.00180230535986233</v>
      </c>
      <c r="K1821" s="7">
        <v>0.00117577046397322</v>
      </c>
      <c r="L1821" s="7">
        <v>0.669285937006214</v>
      </c>
      <c r="M1821" s="6">
        <v>-0.00280671485891268</v>
      </c>
      <c r="N1821" s="7">
        <v>0.00180230535986233</v>
      </c>
      <c r="O1821" s="7">
        <v>0.999497921334173</v>
      </c>
      <c r="P1821" s="7">
        <v>0.997197220282769</v>
      </c>
      <c r="Q1821" s="7">
        <v>1.00180393048835</v>
      </c>
    </row>
    <row r="1822" spans="1:17">
      <c r="A1822" s="6" t="s">
        <v>580</v>
      </c>
      <c r="B1822" s="6" t="s">
        <v>121</v>
      </c>
      <c r="C1822" s="6" t="s">
        <v>388</v>
      </c>
      <c r="D1822" s="6" t="s">
        <v>388</v>
      </c>
      <c r="E1822" s="6" t="s">
        <v>5</v>
      </c>
      <c r="F1822" s="6" t="s">
        <v>23</v>
      </c>
      <c r="G1822" s="6">
        <v>3</v>
      </c>
      <c r="H1822" s="6">
        <v>-0.000284026424331691</v>
      </c>
      <c r="I1822" s="7">
        <f t="shared" si="56"/>
        <v>-0.00329323791373631</v>
      </c>
      <c r="J1822" s="7">
        <f t="shared" si="57"/>
        <v>0.00272518506507292</v>
      </c>
      <c r="K1822" s="7">
        <v>0.00153531198439011</v>
      </c>
      <c r="L1822" s="7">
        <v>0.853232250375798</v>
      </c>
      <c r="M1822" s="6">
        <v>-0.00329323791373631</v>
      </c>
      <c r="N1822" s="7">
        <v>0.00272518506507293</v>
      </c>
      <c r="O1822" s="7">
        <v>0.999716013907355</v>
      </c>
      <c r="P1822" s="7">
        <v>0.996712178846384</v>
      </c>
      <c r="Q1822" s="7">
        <v>1.00272890175735</v>
      </c>
    </row>
    <row r="1823" spans="1:17">
      <c r="A1823" s="6" t="s">
        <v>580</v>
      </c>
      <c r="B1823" s="6" t="s">
        <v>121</v>
      </c>
      <c r="C1823" s="6" t="s">
        <v>388</v>
      </c>
      <c r="D1823" s="6" t="s">
        <v>388</v>
      </c>
      <c r="E1823" s="6" t="s">
        <v>5</v>
      </c>
      <c r="F1823" s="6" t="s">
        <v>24</v>
      </c>
      <c r="G1823" s="6">
        <v>3</v>
      </c>
      <c r="H1823" s="6">
        <v>-0.00221351077140411</v>
      </c>
      <c r="I1823" s="7">
        <f t="shared" si="56"/>
        <v>-0.00682113947999999</v>
      </c>
      <c r="J1823" s="7">
        <f t="shared" si="57"/>
        <v>0.00239411793719177</v>
      </c>
      <c r="K1823" s="7">
        <v>0.00235083097377341</v>
      </c>
      <c r="L1823" s="7">
        <v>0.445798054331343</v>
      </c>
      <c r="M1823" s="6">
        <v>-0.00682113948</v>
      </c>
      <c r="N1823" s="7">
        <v>0.00239411793719178</v>
      </c>
      <c r="O1823" s="7">
        <v>0.997788937236999</v>
      </c>
      <c r="P1823" s="7">
        <v>0.993202071686383</v>
      </c>
      <c r="Q1823" s="7">
        <v>1.00239698612601</v>
      </c>
    </row>
    <row r="1824" spans="1:17">
      <c r="A1824" s="6" t="s">
        <v>580</v>
      </c>
      <c r="B1824" s="6" t="s">
        <v>121</v>
      </c>
      <c r="C1824" s="6" t="s">
        <v>388</v>
      </c>
      <c r="D1824" s="6" t="s">
        <v>388</v>
      </c>
      <c r="E1824" s="6" t="s">
        <v>5</v>
      </c>
      <c r="F1824" s="6" t="s">
        <v>25</v>
      </c>
      <c r="G1824" s="6">
        <v>3</v>
      </c>
      <c r="H1824" s="6">
        <v>-0.000576632487745185</v>
      </c>
      <c r="I1824" s="7">
        <f t="shared" si="56"/>
        <v>-0.00310000827792799</v>
      </c>
      <c r="J1824" s="7">
        <f t="shared" si="57"/>
        <v>0.00194674330243762</v>
      </c>
      <c r="K1824" s="7">
        <v>0.00128743662764429</v>
      </c>
      <c r="L1824" s="7">
        <v>0.69807297850999</v>
      </c>
      <c r="M1824" s="6">
        <v>-0.00310000827792798</v>
      </c>
      <c r="N1824" s="7">
        <v>0.00194674330243761</v>
      </c>
      <c r="O1824" s="7">
        <v>0.999423533732817</v>
      </c>
      <c r="P1824" s="7">
        <v>0.996904791786373</v>
      </c>
      <c r="Q1824" s="7">
        <v>1.00194863943741</v>
      </c>
    </row>
    <row r="1825" spans="1:17">
      <c r="A1825" s="6" t="s">
        <v>581</v>
      </c>
      <c r="B1825" s="6" t="s">
        <v>121</v>
      </c>
      <c r="C1825" s="6" t="s">
        <v>355</v>
      </c>
      <c r="D1825" s="6" t="s">
        <v>355</v>
      </c>
      <c r="E1825" s="6" t="s">
        <v>5</v>
      </c>
      <c r="F1825" s="6" t="s">
        <v>21</v>
      </c>
      <c r="G1825" s="6">
        <v>5</v>
      </c>
      <c r="H1825" s="7">
        <v>0.00311091310408076</v>
      </c>
      <c r="I1825" s="7">
        <f t="shared" si="56"/>
        <v>-0.00540396665441511</v>
      </c>
      <c r="J1825" s="7">
        <f t="shared" si="57"/>
        <v>0.0116257928625766</v>
      </c>
      <c r="K1825" s="7">
        <v>0.00434432640739585</v>
      </c>
      <c r="L1825" s="7">
        <v>0.52564568348842</v>
      </c>
      <c r="M1825" s="6">
        <v>-0.00540396665441511</v>
      </c>
      <c r="N1825" s="7">
        <v>0.0116257928625766</v>
      </c>
      <c r="O1825" s="7">
        <v>1.00311575701595</v>
      </c>
      <c r="P1825" s="7">
        <v>0.994610608507005</v>
      </c>
      <c r="Q1825" s="7">
        <v>1.0116936350439</v>
      </c>
    </row>
    <row r="1826" spans="1:17">
      <c r="A1826" s="6" t="s">
        <v>581</v>
      </c>
      <c r="B1826" s="6" t="s">
        <v>121</v>
      </c>
      <c r="C1826" s="6" t="s">
        <v>355</v>
      </c>
      <c r="D1826" s="6" t="s">
        <v>355</v>
      </c>
      <c r="E1826" s="6" t="s">
        <v>5</v>
      </c>
      <c r="F1826" s="6" t="s">
        <v>22</v>
      </c>
      <c r="G1826" s="6">
        <v>5</v>
      </c>
      <c r="H1826" s="7">
        <v>0.00291888366287849</v>
      </c>
      <c r="I1826" s="7">
        <f t="shared" si="56"/>
        <v>-0.000681676129920609</v>
      </c>
      <c r="J1826" s="7">
        <f t="shared" si="57"/>
        <v>0.00651944345567759</v>
      </c>
      <c r="K1826" s="7">
        <v>0.00183702030244852</v>
      </c>
      <c r="L1826" s="7">
        <v>0.112077795917116</v>
      </c>
      <c r="M1826" s="6">
        <v>-0.000681676129920602</v>
      </c>
      <c r="N1826" s="7">
        <v>0.00651944345567759</v>
      </c>
      <c r="O1826" s="7">
        <v>1.00292314775158</v>
      </c>
      <c r="P1826" s="7">
        <v>0.999318556158468</v>
      </c>
      <c r="Q1826" s="7">
        <v>1.00654074128534</v>
      </c>
    </row>
    <row r="1827" spans="1:17">
      <c r="A1827" s="6" t="s">
        <v>581</v>
      </c>
      <c r="B1827" s="6" t="s">
        <v>121</v>
      </c>
      <c r="C1827" s="6" t="s">
        <v>355</v>
      </c>
      <c r="D1827" s="6" t="s">
        <v>355</v>
      </c>
      <c r="E1827" s="6" t="s">
        <v>5</v>
      </c>
      <c r="F1827" s="6" t="s">
        <v>23</v>
      </c>
      <c r="G1827" s="6">
        <v>5</v>
      </c>
      <c r="H1827" s="7">
        <v>0.00372839946327733</v>
      </c>
      <c r="I1827" s="7">
        <f t="shared" si="56"/>
        <v>2.52846291408444e-5</v>
      </c>
      <c r="J1827" s="7">
        <f t="shared" si="57"/>
        <v>0.00743151429741382</v>
      </c>
      <c r="K1827" s="7">
        <v>0.00188934430313086</v>
      </c>
      <c r="L1827" s="7">
        <v>0.0484519710281219</v>
      </c>
      <c r="M1827" s="8">
        <v>2.52846291408375e-5</v>
      </c>
      <c r="N1827" s="7">
        <v>0.00743151429741382</v>
      </c>
      <c r="O1827" s="7">
        <v>1.00373535859067</v>
      </c>
      <c r="P1827" s="7">
        <v>1.0000252849488</v>
      </c>
      <c r="Q1827" s="7">
        <v>1.00745919653094</v>
      </c>
    </row>
    <row r="1828" spans="1:17">
      <c r="A1828" s="6" t="s">
        <v>581</v>
      </c>
      <c r="B1828" s="6" t="s">
        <v>121</v>
      </c>
      <c r="C1828" s="6" t="s">
        <v>355</v>
      </c>
      <c r="D1828" s="6" t="s">
        <v>355</v>
      </c>
      <c r="E1828" s="6" t="s">
        <v>5</v>
      </c>
      <c r="F1828" s="6" t="s">
        <v>24</v>
      </c>
      <c r="G1828" s="6">
        <v>5</v>
      </c>
      <c r="H1828" s="7">
        <v>0.00408087663197171</v>
      </c>
      <c r="I1828" s="7">
        <f t="shared" si="56"/>
        <v>-0.0018450855401883</v>
      </c>
      <c r="J1828" s="7">
        <f t="shared" si="57"/>
        <v>0.0100068388041317</v>
      </c>
      <c r="K1828" s="7">
        <v>0.00302345008783674</v>
      </c>
      <c r="L1828" s="7">
        <v>0.248426777318554</v>
      </c>
      <c r="M1828" s="6">
        <v>-0.0018450855401883</v>
      </c>
      <c r="N1828" s="7">
        <v>0.0100068388041317</v>
      </c>
      <c r="O1828" s="7">
        <v>1.00408921474743</v>
      </c>
      <c r="P1828" s="7">
        <v>0.998156615583736</v>
      </c>
      <c r="Q1828" s="7">
        <v>1.01005707464304</v>
      </c>
    </row>
    <row r="1829" spans="1:17">
      <c r="A1829" s="6" t="s">
        <v>581</v>
      </c>
      <c r="B1829" s="6" t="s">
        <v>121</v>
      </c>
      <c r="C1829" s="6" t="s">
        <v>355</v>
      </c>
      <c r="D1829" s="6" t="s">
        <v>355</v>
      </c>
      <c r="E1829" s="6" t="s">
        <v>5</v>
      </c>
      <c r="F1829" s="6" t="s">
        <v>25</v>
      </c>
      <c r="G1829" s="6">
        <v>5</v>
      </c>
      <c r="H1829" s="7">
        <v>0.00319259545070686</v>
      </c>
      <c r="I1829" s="7">
        <f t="shared" si="56"/>
        <v>-0.000604379362937099</v>
      </c>
      <c r="J1829" s="7">
        <f t="shared" si="57"/>
        <v>0.00698957026435082</v>
      </c>
      <c r="K1829" s="7">
        <v>0.00193723204777753</v>
      </c>
      <c r="L1829" s="7">
        <v>0.17469402012516</v>
      </c>
      <c r="M1829" s="6">
        <v>-0.0006043793629371</v>
      </c>
      <c r="N1829" s="7">
        <v>0.00698957026435083</v>
      </c>
      <c r="O1829" s="7">
        <v>1.0031976972114</v>
      </c>
      <c r="P1829" s="7">
        <v>0.999395803237482</v>
      </c>
      <c r="Q1829" s="7">
        <v>1.0070140543217</v>
      </c>
    </row>
    <row r="1830" spans="1:17">
      <c r="A1830" s="6" t="s">
        <v>582</v>
      </c>
      <c r="B1830" s="6" t="s">
        <v>121</v>
      </c>
      <c r="C1830" s="6" t="s">
        <v>357</v>
      </c>
      <c r="D1830" s="6" t="s">
        <v>357</v>
      </c>
      <c r="E1830" s="6" t="s">
        <v>5</v>
      </c>
      <c r="F1830" s="6" t="s">
        <v>53</v>
      </c>
      <c r="G1830" s="6">
        <v>2</v>
      </c>
      <c r="H1830" s="7">
        <v>0.0478085363738748</v>
      </c>
      <c r="I1830" s="7">
        <f t="shared" si="56"/>
        <v>-0.0141051477468728</v>
      </c>
      <c r="J1830" s="7">
        <f t="shared" si="57"/>
        <v>0.109722220494622</v>
      </c>
      <c r="K1830" s="7">
        <v>0.0315886143473202</v>
      </c>
      <c r="L1830" s="7">
        <v>0.130159382040761</v>
      </c>
      <c r="M1830" s="6">
        <v>-0.0141051477468728</v>
      </c>
      <c r="N1830" s="7">
        <v>0.109722220494622</v>
      </c>
      <c r="O1830" s="7">
        <v>1.04896979653557</v>
      </c>
      <c r="P1830" s="7">
        <v>0.985993863778866</v>
      </c>
      <c r="Q1830" s="7">
        <v>1.11596803435143</v>
      </c>
    </row>
    <row r="1831" spans="1:17">
      <c r="A1831" s="6" t="s">
        <v>582</v>
      </c>
      <c r="B1831" s="6" t="s">
        <v>121</v>
      </c>
      <c r="C1831" s="6" t="s">
        <v>357</v>
      </c>
      <c r="D1831" s="6" t="s">
        <v>357</v>
      </c>
      <c r="E1831" s="6" t="s">
        <v>5</v>
      </c>
      <c r="F1831" s="6" t="s">
        <v>54</v>
      </c>
      <c r="G1831" s="6">
        <v>2</v>
      </c>
      <c r="H1831" s="7">
        <v>0.0478085363738748</v>
      </c>
      <c r="I1831" s="7">
        <f t="shared" si="56"/>
        <v>-0.0275403941762142</v>
      </c>
      <c r="J1831" s="7">
        <f t="shared" si="57"/>
        <v>0.123157466923964</v>
      </c>
      <c r="K1831" s="7">
        <v>0.0384433319133107</v>
      </c>
      <c r="L1831" s="7">
        <v>0.213642900514607</v>
      </c>
      <c r="M1831" s="6">
        <v>-0.0275403941762143</v>
      </c>
      <c r="N1831" s="7">
        <v>0.123157466923964</v>
      </c>
      <c r="O1831" s="7">
        <v>1.04896979653557</v>
      </c>
      <c r="P1831" s="7">
        <v>0.972835384875797</v>
      </c>
      <c r="Q1831" s="7">
        <v>1.13106251185996</v>
      </c>
    </row>
    <row r="1832" spans="1:17">
      <c r="A1832" s="6" t="s">
        <v>583</v>
      </c>
      <c r="B1832" s="6" t="s">
        <v>121</v>
      </c>
      <c r="C1832" s="6" t="s">
        <v>359</v>
      </c>
      <c r="D1832" s="6" t="s">
        <v>359</v>
      </c>
      <c r="E1832" s="6" t="s">
        <v>5</v>
      </c>
      <c r="F1832" s="6" t="s">
        <v>21</v>
      </c>
      <c r="G1832" s="6">
        <v>4</v>
      </c>
      <c r="H1832" s="7">
        <v>0.00893684604130873</v>
      </c>
      <c r="I1832" s="7">
        <f t="shared" si="56"/>
        <v>-0.067959070840631</v>
      </c>
      <c r="J1832" s="7">
        <f t="shared" si="57"/>
        <v>0.0858327629232485</v>
      </c>
      <c r="K1832" s="7">
        <v>0.0392326106540509</v>
      </c>
      <c r="L1832" s="7">
        <v>0.840976923562882</v>
      </c>
      <c r="M1832" s="6">
        <v>-0.067959070840631</v>
      </c>
      <c r="N1832" s="7">
        <v>0.0858327629232485</v>
      </c>
      <c r="O1832" s="7">
        <v>1.00897689887632</v>
      </c>
      <c r="P1832" s="7">
        <v>0.934298712855574</v>
      </c>
      <c r="Q1832" s="7">
        <v>1.08962408751969</v>
      </c>
    </row>
    <row r="1833" spans="1:17">
      <c r="A1833" s="6" t="s">
        <v>583</v>
      </c>
      <c r="B1833" s="6" t="s">
        <v>121</v>
      </c>
      <c r="C1833" s="6" t="s">
        <v>359</v>
      </c>
      <c r="D1833" s="6" t="s">
        <v>359</v>
      </c>
      <c r="E1833" s="6" t="s">
        <v>5</v>
      </c>
      <c r="F1833" s="6" t="s">
        <v>22</v>
      </c>
      <c r="G1833" s="6">
        <v>4</v>
      </c>
      <c r="H1833" s="6">
        <v>-0.0233567970166833</v>
      </c>
      <c r="I1833" s="7">
        <f t="shared" si="56"/>
        <v>-0.0427395398904679</v>
      </c>
      <c r="J1833" s="7">
        <f t="shared" si="57"/>
        <v>-0.0039740541428987</v>
      </c>
      <c r="K1833" s="7">
        <v>0.00988915452744112</v>
      </c>
      <c r="L1833" s="7">
        <v>0.018183515021033</v>
      </c>
      <c r="M1833" s="6">
        <v>-0.0427395398904679</v>
      </c>
      <c r="N1833" s="6">
        <v>-0.00397405414289868</v>
      </c>
      <c r="O1833" s="7">
        <v>0.976913861631919</v>
      </c>
      <c r="P1833" s="7">
        <v>0.958160920267531</v>
      </c>
      <c r="Q1833" s="7">
        <v>0.996033831960208</v>
      </c>
    </row>
    <row r="1834" spans="1:17">
      <c r="A1834" s="6" t="s">
        <v>583</v>
      </c>
      <c r="B1834" s="6" t="s">
        <v>121</v>
      </c>
      <c r="C1834" s="6" t="s">
        <v>359</v>
      </c>
      <c r="D1834" s="6" t="s">
        <v>359</v>
      </c>
      <c r="E1834" s="6" t="s">
        <v>5</v>
      </c>
      <c r="F1834" s="6" t="s">
        <v>23</v>
      </c>
      <c r="G1834" s="6">
        <v>4</v>
      </c>
      <c r="H1834" s="6">
        <v>-0.0234697459521926</v>
      </c>
      <c r="I1834" s="7">
        <f t="shared" si="56"/>
        <v>-0.0414148030486189</v>
      </c>
      <c r="J1834" s="7">
        <f t="shared" si="57"/>
        <v>-0.00552468885576633</v>
      </c>
      <c r="K1834" s="7">
        <v>0.00915564137572769</v>
      </c>
      <c r="L1834" s="7">
        <v>0.0103646853108628</v>
      </c>
      <c r="M1834" s="6">
        <v>-0.0414148030486188</v>
      </c>
      <c r="N1834" s="6">
        <v>-0.00552468885576629</v>
      </c>
      <c r="O1834" s="7">
        <v>0.976803526482399</v>
      </c>
      <c r="P1834" s="7">
        <v>0.95943107246198</v>
      </c>
      <c r="Q1834" s="7">
        <v>0.99449054417222</v>
      </c>
    </row>
    <row r="1835" spans="1:17">
      <c r="A1835" s="6" t="s">
        <v>583</v>
      </c>
      <c r="B1835" s="6" t="s">
        <v>121</v>
      </c>
      <c r="C1835" s="6" t="s">
        <v>359</v>
      </c>
      <c r="D1835" s="6" t="s">
        <v>359</v>
      </c>
      <c r="E1835" s="6" t="s">
        <v>5</v>
      </c>
      <c r="F1835" s="6" t="s">
        <v>24</v>
      </c>
      <c r="G1835" s="6">
        <v>4</v>
      </c>
      <c r="H1835" s="6">
        <v>-0.0363682705097374</v>
      </c>
      <c r="I1835" s="7">
        <f t="shared" si="56"/>
        <v>-0.0696937640097579</v>
      </c>
      <c r="J1835" s="7">
        <f t="shared" si="57"/>
        <v>-0.00304277700971691</v>
      </c>
      <c r="K1835" s="7">
        <v>0.0170028028061329</v>
      </c>
      <c r="L1835" s="7">
        <v>0.12197319862894</v>
      </c>
      <c r="M1835" s="6">
        <v>-0.0696937640097578</v>
      </c>
      <c r="N1835" s="6">
        <v>-0.0030427770097169</v>
      </c>
      <c r="O1835" s="7">
        <v>0.964285110316286</v>
      </c>
      <c r="P1835" s="7">
        <v>0.932679396175317</v>
      </c>
      <c r="Q1835" s="7">
        <v>0.996961847544564</v>
      </c>
    </row>
    <row r="1836" spans="1:17">
      <c r="A1836" s="6" t="s">
        <v>583</v>
      </c>
      <c r="B1836" s="6" t="s">
        <v>121</v>
      </c>
      <c r="C1836" s="6" t="s">
        <v>359</v>
      </c>
      <c r="D1836" s="6" t="s">
        <v>359</v>
      </c>
      <c r="E1836" s="6" t="s">
        <v>5</v>
      </c>
      <c r="F1836" s="6" t="s">
        <v>25</v>
      </c>
      <c r="G1836" s="6">
        <v>4</v>
      </c>
      <c r="H1836" s="6">
        <v>-0.0223046905146004</v>
      </c>
      <c r="I1836" s="7">
        <f t="shared" si="56"/>
        <v>-0.0424618229701684</v>
      </c>
      <c r="J1836" s="7">
        <f t="shared" si="57"/>
        <v>-0.00214755805903243</v>
      </c>
      <c r="K1836" s="7">
        <v>0.0102842512528408</v>
      </c>
      <c r="L1836" s="7">
        <v>0.118587538517066</v>
      </c>
      <c r="M1836" s="6">
        <v>-0.0424618229701682</v>
      </c>
      <c r="N1836" s="6">
        <v>-0.00214755805903247</v>
      </c>
      <c r="O1836" s="7">
        <v>0.977942219934085</v>
      </c>
      <c r="P1836" s="7">
        <v>0.958427054720769</v>
      </c>
      <c r="Q1836" s="7">
        <v>0.997854746293904</v>
      </c>
    </row>
    <row r="1837" spans="1:17">
      <c r="A1837" s="6" t="s">
        <v>584</v>
      </c>
      <c r="B1837" s="6" t="s">
        <v>121</v>
      </c>
      <c r="C1837" s="6" t="s">
        <v>361</v>
      </c>
      <c r="D1837" s="6" t="s">
        <v>361</v>
      </c>
      <c r="E1837" s="6" t="s">
        <v>5</v>
      </c>
      <c r="F1837" s="6" t="s">
        <v>69</v>
      </c>
      <c r="G1837" s="6">
        <v>1</v>
      </c>
      <c r="H1837" s="6">
        <v>-0.154995999735595</v>
      </c>
      <c r="I1837" s="7">
        <f t="shared" si="56"/>
        <v>-1.00829456533879</v>
      </c>
      <c r="J1837" s="7">
        <f t="shared" si="57"/>
        <v>0.698302565867601</v>
      </c>
      <c r="K1837" s="7">
        <v>0.435356411022039</v>
      </c>
      <c r="L1837" s="7">
        <v>0.721824881619296</v>
      </c>
      <c r="M1837" s="6">
        <v>-1.00829456533879</v>
      </c>
      <c r="N1837" s="7">
        <v>0.698302565867602</v>
      </c>
      <c r="O1837" s="7">
        <v>0.856418603377616</v>
      </c>
      <c r="P1837" s="7">
        <v>0.364840661211583</v>
      </c>
      <c r="Q1837" s="7">
        <v>2.01033739434518</v>
      </c>
    </row>
    <row r="1838" spans="1:17">
      <c r="A1838" s="6" t="s">
        <v>585</v>
      </c>
      <c r="B1838" s="6" t="s">
        <v>121</v>
      </c>
      <c r="C1838" s="6" t="s">
        <v>363</v>
      </c>
      <c r="D1838" s="6" t="s">
        <v>363</v>
      </c>
      <c r="E1838" s="6" t="s">
        <v>5</v>
      </c>
      <c r="F1838" s="6" t="s">
        <v>21</v>
      </c>
      <c r="G1838" s="6">
        <v>3</v>
      </c>
      <c r="H1838" s="7">
        <v>0.826215594242975</v>
      </c>
      <c r="I1838" s="7">
        <f t="shared" si="56"/>
        <v>-0.608919615953584</v>
      </c>
      <c r="J1838" s="7">
        <f t="shared" si="57"/>
        <v>2.26135080443953</v>
      </c>
      <c r="K1838" s="7">
        <v>0.73221184193702</v>
      </c>
      <c r="L1838" s="7">
        <v>0.461645808250975</v>
      </c>
      <c r="M1838" s="6">
        <v>-0.608919615953584</v>
      </c>
      <c r="N1838" s="7">
        <v>2.26135080443953</v>
      </c>
      <c r="O1838" s="7">
        <v>2.28465629306679</v>
      </c>
      <c r="P1838" s="7">
        <v>0.543938213906917</v>
      </c>
      <c r="Q1838" s="7">
        <v>9.59604279309359</v>
      </c>
    </row>
    <row r="1839" spans="1:17">
      <c r="A1839" s="6" t="s">
        <v>585</v>
      </c>
      <c r="B1839" s="6" t="s">
        <v>121</v>
      </c>
      <c r="C1839" s="6" t="s">
        <v>363</v>
      </c>
      <c r="D1839" s="6" t="s">
        <v>363</v>
      </c>
      <c r="E1839" s="6" t="s">
        <v>5</v>
      </c>
      <c r="F1839" s="6" t="s">
        <v>22</v>
      </c>
      <c r="G1839" s="6">
        <v>3</v>
      </c>
      <c r="H1839" s="7">
        <v>0.0738295305173435</v>
      </c>
      <c r="I1839" s="7">
        <f t="shared" si="56"/>
        <v>-0.730380321011332</v>
      </c>
      <c r="J1839" s="7">
        <f t="shared" si="57"/>
        <v>0.878039382046019</v>
      </c>
      <c r="K1839" s="7">
        <v>0.41031114873912</v>
      </c>
      <c r="L1839" s="7">
        <v>0.85720322645741</v>
      </c>
      <c r="M1839" s="6">
        <v>-0.730380321011331</v>
      </c>
      <c r="N1839" s="7">
        <v>0.878039382046018</v>
      </c>
      <c r="O1839" s="7">
        <v>1.0766232584422</v>
      </c>
      <c r="P1839" s="7">
        <v>0.481725744823943</v>
      </c>
      <c r="Q1839" s="7">
        <v>2.40617748391736</v>
      </c>
    </row>
    <row r="1840" spans="1:17">
      <c r="A1840" s="6" t="s">
        <v>585</v>
      </c>
      <c r="B1840" s="6" t="s">
        <v>121</v>
      </c>
      <c r="C1840" s="6" t="s">
        <v>363</v>
      </c>
      <c r="D1840" s="6" t="s">
        <v>363</v>
      </c>
      <c r="E1840" s="6" t="s">
        <v>5</v>
      </c>
      <c r="F1840" s="6" t="s">
        <v>23</v>
      </c>
      <c r="G1840" s="6">
        <v>3</v>
      </c>
      <c r="H1840" s="7">
        <v>0.248243911322546</v>
      </c>
      <c r="I1840" s="7">
        <f t="shared" si="56"/>
        <v>-0.421978837881915</v>
      </c>
      <c r="J1840" s="7">
        <f t="shared" si="57"/>
        <v>0.918466660527007</v>
      </c>
      <c r="K1840" s="7">
        <v>0.341950382247174</v>
      </c>
      <c r="L1840" s="7">
        <v>0.467860402696251</v>
      </c>
      <c r="M1840" s="6">
        <v>-0.421978837881914</v>
      </c>
      <c r="N1840" s="7">
        <v>0.918466660527006</v>
      </c>
      <c r="O1840" s="7">
        <v>1.28177253290275</v>
      </c>
      <c r="P1840" s="7">
        <v>0.655747916261448</v>
      </c>
      <c r="Q1840" s="7">
        <v>2.50544574425896</v>
      </c>
    </row>
    <row r="1841" spans="1:17">
      <c r="A1841" s="6" t="s">
        <v>585</v>
      </c>
      <c r="B1841" s="6" t="s">
        <v>121</v>
      </c>
      <c r="C1841" s="6" t="s">
        <v>363</v>
      </c>
      <c r="D1841" s="6" t="s">
        <v>363</v>
      </c>
      <c r="E1841" s="6" t="s">
        <v>5</v>
      </c>
      <c r="F1841" s="6" t="s">
        <v>24</v>
      </c>
      <c r="G1841" s="6">
        <v>3</v>
      </c>
      <c r="H1841" s="6">
        <v>-0.0794158302741705</v>
      </c>
      <c r="I1841" s="7">
        <f t="shared" si="56"/>
        <v>-1.02880526339574</v>
      </c>
      <c r="J1841" s="7">
        <f t="shared" si="57"/>
        <v>0.869973602847396</v>
      </c>
      <c r="K1841" s="7">
        <v>0.484382363837534</v>
      </c>
      <c r="L1841" s="7">
        <v>0.884839196856372</v>
      </c>
      <c r="M1841" s="6">
        <v>-1.02880526339574</v>
      </c>
      <c r="N1841" s="7">
        <v>0.869973602847397</v>
      </c>
      <c r="O1841" s="7">
        <v>0.923655760548985</v>
      </c>
      <c r="P1841" s="7">
        <v>0.357433744749491</v>
      </c>
      <c r="Q1841" s="7">
        <v>2.38684784670583</v>
      </c>
    </row>
    <row r="1842" spans="1:17">
      <c r="A1842" s="6" t="s">
        <v>585</v>
      </c>
      <c r="B1842" s="6" t="s">
        <v>121</v>
      </c>
      <c r="C1842" s="6" t="s">
        <v>363</v>
      </c>
      <c r="D1842" s="6" t="s">
        <v>363</v>
      </c>
      <c r="E1842" s="6" t="s">
        <v>5</v>
      </c>
      <c r="F1842" s="6" t="s">
        <v>25</v>
      </c>
      <c r="G1842" s="6">
        <v>3</v>
      </c>
      <c r="H1842" s="6">
        <v>-0.0919573255915616</v>
      </c>
      <c r="I1842" s="7">
        <f t="shared" si="56"/>
        <v>-1.11825420910981</v>
      </c>
      <c r="J1842" s="7">
        <f t="shared" si="57"/>
        <v>0.934339557926683</v>
      </c>
      <c r="K1842" s="7">
        <v>0.52362085893788</v>
      </c>
      <c r="L1842" s="7">
        <v>0.876765770646246</v>
      </c>
      <c r="M1842" s="6">
        <v>-1.11825420910981</v>
      </c>
      <c r="N1842" s="7">
        <v>0.934339557926683</v>
      </c>
      <c r="O1842" s="7">
        <v>0.912144073923312</v>
      </c>
      <c r="P1842" s="7">
        <v>0.326849908421086</v>
      </c>
      <c r="Q1842" s="7">
        <v>2.54553172620606</v>
      </c>
    </row>
    <row r="1843" spans="1:17">
      <c r="A1843" s="6" t="s">
        <v>586</v>
      </c>
      <c r="B1843" s="6" t="s">
        <v>121</v>
      </c>
      <c r="C1843" s="6" t="s">
        <v>365</v>
      </c>
      <c r="D1843" s="6" t="s">
        <v>365</v>
      </c>
      <c r="E1843" s="6" t="s">
        <v>5</v>
      </c>
      <c r="F1843" s="6" t="s">
        <v>21</v>
      </c>
      <c r="G1843" s="6">
        <v>3</v>
      </c>
      <c r="H1843" s="6">
        <v>-0.798944061391349</v>
      </c>
      <c r="I1843" s="7">
        <f t="shared" si="56"/>
        <v>-2.54019932083397</v>
      </c>
      <c r="J1843" s="7">
        <f t="shared" si="57"/>
        <v>0.942311198051271</v>
      </c>
      <c r="K1843" s="7">
        <v>0.888395540531949</v>
      </c>
      <c r="L1843" s="7">
        <v>0.533717766245222</v>
      </c>
      <c r="M1843" s="6">
        <v>-2.54019932083397</v>
      </c>
      <c r="N1843" s="7">
        <v>0.942311198051272</v>
      </c>
      <c r="O1843" s="7">
        <v>0.449803678508936</v>
      </c>
      <c r="P1843" s="7">
        <v>0.0788506816406259</v>
      </c>
      <c r="Q1843" s="7">
        <v>2.56590488491007</v>
      </c>
    </row>
    <row r="1844" spans="1:17">
      <c r="A1844" s="6" t="s">
        <v>586</v>
      </c>
      <c r="B1844" s="6" t="s">
        <v>121</v>
      </c>
      <c r="C1844" s="6" t="s">
        <v>365</v>
      </c>
      <c r="D1844" s="6" t="s">
        <v>365</v>
      </c>
      <c r="E1844" s="6" t="s">
        <v>5</v>
      </c>
      <c r="F1844" s="6" t="s">
        <v>22</v>
      </c>
      <c r="G1844" s="6">
        <v>3</v>
      </c>
      <c r="H1844" s="6">
        <v>-0.229447215644384</v>
      </c>
      <c r="I1844" s="7">
        <f t="shared" si="56"/>
        <v>-1.24733629119963</v>
      </c>
      <c r="J1844" s="7">
        <f t="shared" si="57"/>
        <v>0.788441859910863</v>
      </c>
      <c r="K1844" s="7">
        <v>0.519331160997575</v>
      </c>
      <c r="L1844" s="7">
        <v>0.658624589909374</v>
      </c>
      <c r="M1844" s="6">
        <v>-1.24733629119963</v>
      </c>
      <c r="N1844" s="7">
        <v>0.788441859910863</v>
      </c>
      <c r="O1844" s="7">
        <v>0.794972929664213</v>
      </c>
      <c r="P1844" s="7">
        <v>0.28726897953715</v>
      </c>
      <c r="Q1844" s="7">
        <v>2.19996589926679</v>
      </c>
    </row>
    <row r="1845" spans="1:17">
      <c r="A1845" s="6" t="s">
        <v>586</v>
      </c>
      <c r="B1845" s="6" t="s">
        <v>121</v>
      </c>
      <c r="C1845" s="6" t="s">
        <v>365</v>
      </c>
      <c r="D1845" s="6" t="s">
        <v>365</v>
      </c>
      <c r="E1845" s="6" t="s">
        <v>5</v>
      </c>
      <c r="F1845" s="6" t="s">
        <v>23</v>
      </c>
      <c r="G1845" s="6">
        <v>3</v>
      </c>
      <c r="H1845" s="6">
        <v>-0.461741464513072</v>
      </c>
      <c r="I1845" s="7">
        <f t="shared" si="56"/>
        <v>-1.31463543842772</v>
      </c>
      <c r="J1845" s="7">
        <f t="shared" si="57"/>
        <v>0.391152509401576</v>
      </c>
      <c r="K1845" s="7">
        <v>0.435149986691147</v>
      </c>
      <c r="L1845" s="7">
        <v>0.288640475476124</v>
      </c>
      <c r="M1845" s="6">
        <v>-1.31463543842772</v>
      </c>
      <c r="N1845" s="7">
        <v>0.391152509401577</v>
      </c>
      <c r="O1845" s="7">
        <v>0.630185244131695</v>
      </c>
      <c r="P1845" s="7">
        <v>0.26857221650361</v>
      </c>
      <c r="Q1845" s="7">
        <v>1.47868400943098</v>
      </c>
    </row>
    <row r="1846" spans="1:17">
      <c r="A1846" s="6" t="s">
        <v>586</v>
      </c>
      <c r="B1846" s="6" t="s">
        <v>121</v>
      </c>
      <c r="C1846" s="6" t="s">
        <v>365</v>
      </c>
      <c r="D1846" s="6" t="s">
        <v>365</v>
      </c>
      <c r="E1846" s="6" t="s">
        <v>5</v>
      </c>
      <c r="F1846" s="6" t="s">
        <v>24</v>
      </c>
      <c r="G1846" s="6">
        <v>3</v>
      </c>
      <c r="H1846" s="6">
        <v>-0.201881583121961</v>
      </c>
      <c r="I1846" s="7">
        <f t="shared" si="56"/>
        <v>-1.44855697214502</v>
      </c>
      <c r="J1846" s="7">
        <f t="shared" si="57"/>
        <v>1.0447938059011</v>
      </c>
      <c r="K1846" s="7">
        <v>0.636058871950539</v>
      </c>
      <c r="L1846" s="7">
        <v>0.781015532937863</v>
      </c>
      <c r="M1846" s="6">
        <v>-1.44855697214502</v>
      </c>
      <c r="N1846" s="7">
        <v>1.0447938059011</v>
      </c>
      <c r="O1846" s="7">
        <v>0.817191691501771</v>
      </c>
      <c r="P1846" s="7">
        <v>0.234909023897288</v>
      </c>
      <c r="Q1846" s="7">
        <v>2.84281229209618</v>
      </c>
    </row>
    <row r="1847" spans="1:17">
      <c r="A1847" s="6" t="s">
        <v>586</v>
      </c>
      <c r="B1847" s="6" t="s">
        <v>121</v>
      </c>
      <c r="C1847" s="6" t="s">
        <v>365</v>
      </c>
      <c r="D1847" s="6" t="s">
        <v>365</v>
      </c>
      <c r="E1847" s="6" t="s">
        <v>5</v>
      </c>
      <c r="F1847" s="6" t="s">
        <v>25</v>
      </c>
      <c r="G1847" s="6">
        <v>3</v>
      </c>
      <c r="H1847" s="6">
        <v>-0.199260415050278</v>
      </c>
      <c r="I1847" s="7">
        <f t="shared" si="56"/>
        <v>-1.32169962565234</v>
      </c>
      <c r="J1847" s="7">
        <f t="shared" si="57"/>
        <v>0.923178795551784</v>
      </c>
      <c r="K1847" s="7">
        <v>0.572673066633705</v>
      </c>
      <c r="L1847" s="7">
        <v>0.761088530353528</v>
      </c>
      <c r="M1847" s="6">
        <v>-1.32169962565234</v>
      </c>
      <c r="N1847" s="7">
        <v>0.923178795551784</v>
      </c>
      <c r="O1847" s="7">
        <v>0.819336497993133</v>
      </c>
      <c r="P1847" s="7">
        <v>0.266681657576009</v>
      </c>
      <c r="Q1847" s="7">
        <v>2.51727960237503</v>
      </c>
    </row>
    <row r="1848" spans="1:17">
      <c r="A1848" s="6" t="s">
        <v>587</v>
      </c>
      <c r="B1848" s="6" t="s">
        <v>121</v>
      </c>
      <c r="C1848" s="6" t="s">
        <v>367</v>
      </c>
      <c r="D1848" s="6" t="s">
        <v>367</v>
      </c>
      <c r="E1848" s="6" t="s">
        <v>5</v>
      </c>
      <c r="F1848" s="6" t="s">
        <v>53</v>
      </c>
      <c r="G1848" s="6">
        <v>2</v>
      </c>
      <c r="H1848" s="6">
        <v>-0.00338038957112728</v>
      </c>
      <c r="I1848" s="7">
        <f t="shared" si="56"/>
        <v>-0.0128037513295836</v>
      </c>
      <c r="J1848" s="7">
        <f t="shared" si="57"/>
        <v>0.00604297218732902</v>
      </c>
      <c r="K1848" s="7">
        <v>0.00480783763186546</v>
      </c>
      <c r="L1848" s="7">
        <v>0.481993570572694</v>
      </c>
      <c r="M1848" s="6">
        <v>-0.0128037513295836</v>
      </c>
      <c r="N1848" s="7">
        <v>0.00604297218732903</v>
      </c>
      <c r="O1848" s="7">
        <v>0.996625317513165</v>
      </c>
      <c r="P1848" s="7">
        <v>0.98727786797867</v>
      </c>
      <c r="Q1848" s="7">
        <v>1.00606126777844</v>
      </c>
    </row>
    <row r="1849" spans="1:17">
      <c r="A1849" s="6" t="s">
        <v>587</v>
      </c>
      <c r="B1849" s="6" t="s">
        <v>121</v>
      </c>
      <c r="C1849" s="6" t="s">
        <v>367</v>
      </c>
      <c r="D1849" s="6" t="s">
        <v>367</v>
      </c>
      <c r="E1849" s="6" t="s">
        <v>5</v>
      </c>
      <c r="F1849" s="6" t="s">
        <v>54</v>
      </c>
      <c r="G1849" s="6">
        <v>2</v>
      </c>
      <c r="H1849" s="6">
        <v>-0.00338038957112728</v>
      </c>
      <c r="I1849" s="7">
        <f t="shared" si="56"/>
        <v>-0.0100812592423686</v>
      </c>
      <c r="J1849" s="7">
        <f t="shared" si="57"/>
        <v>0.00332048010011407</v>
      </c>
      <c r="K1849" s="7">
        <v>0.00341881105675579</v>
      </c>
      <c r="L1849" s="7">
        <v>0.322779727309284</v>
      </c>
      <c r="M1849" s="6">
        <v>-0.0100812592423686</v>
      </c>
      <c r="N1849" s="7">
        <v>0.00332048010011407</v>
      </c>
      <c r="O1849" s="7">
        <v>0.996625317513165</v>
      </c>
      <c r="P1849" s="7">
        <v>0.989969386318363</v>
      </c>
      <c r="Q1849" s="7">
        <v>1.00332599900094</v>
      </c>
    </row>
    <row r="1850" spans="1:17">
      <c r="A1850" s="6" t="s">
        <v>588</v>
      </c>
      <c r="B1850" s="6" t="s">
        <v>121</v>
      </c>
      <c r="C1850" s="6" t="s">
        <v>369</v>
      </c>
      <c r="D1850" s="6" t="s">
        <v>369</v>
      </c>
      <c r="E1850" s="6" t="s">
        <v>5</v>
      </c>
      <c r="F1850" s="6" t="s">
        <v>21</v>
      </c>
      <c r="G1850" s="6">
        <v>5</v>
      </c>
      <c r="H1850" s="6">
        <v>-0.00510289029832275</v>
      </c>
      <c r="I1850" s="7">
        <f t="shared" si="56"/>
        <v>-0.0346873960584934</v>
      </c>
      <c r="J1850" s="7">
        <f t="shared" si="57"/>
        <v>0.0244816154618479</v>
      </c>
      <c r="K1850" s="7">
        <v>0.0150941355919238</v>
      </c>
      <c r="L1850" s="7">
        <v>0.757585277419411</v>
      </c>
      <c r="M1850" s="6">
        <v>-0.0346873960584933</v>
      </c>
      <c r="N1850" s="7">
        <v>0.0244816154618478</v>
      </c>
      <c r="O1850" s="7">
        <v>0.99491010732849</v>
      </c>
      <c r="P1850" s="7">
        <v>0.965907315501617</v>
      </c>
      <c r="Q1850" s="7">
        <v>1.02478375075805</v>
      </c>
    </row>
    <row r="1851" spans="1:17">
      <c r="A1851" s="6" t="s">
        <v>588</v>
      </c>
      <c r="B1851" s="6" t="s">
        <v>121</v>
      </c>
      <c r="C1851" s="6" t="s">
        <v>369</v>
      </c>
      <c r="D1851" s="6" t="s">
        <v>369</v>
      </c>
      <c r="E1851" s="6" t="s">
        <v>5</v>
      </c>
      <c r="F1851" s="6" t="s">
        <v>22</v>
      </c>
      <c r="G1851" s="6">
        <v>5</v>
      </c>
      <c r="H1851" s="6">
        <v>-0.0152638176421159</v>
      </c>
      <c r="I1851" s="7">
        <f t="shared" si="56"/>
        <v>-0.0305534352085528</v>
      </c>
      <c r="J1851" s="7">
        <f t="shared" si="57"/>
        <v>2.57999243209635e-5</v>
      </c>
      <c r="K1851" s="7">
        <v>0.0078008252889984</v>
      </c>
      <c r="L1851" s="7">
        <v>0.0503836125252476</v>
      </c>
      <c r="M1851" s="6">
        <v>-0.0305534352085528</v>
      </c>
      <c r="N1851" s="8">
        <v>2.57999243209565e-5</v>
      </c>
      <c r="O1851" s="7">
        <v>0.984852083972693</v>
      </c>
      <c r="P1851" s="7">
        <v>0.969908603413985</v>
      </c>
      <c r="Q1851" s="7">
        <v>1.00002580025714</v>
      </c>
    </row>
    <row r="1852" spans="1:17">
      <c r="A1852" s="6" t="s">
        <v>588</v>
      </c>
      <c r="B1852" s="6" t="s">
        <v>121</v>
      </c>
      <c r="C1852" s="6" t="s">
        <v>369</v>
      </c>
      <c r="D1852" s="6" t="s">
        <v>369</v>
      </c>
      <c r="E1852" s="6" t="s">
        <v>5</v>
      </c>
      <c r="F1852" s="6" t="s">
        <v>23</v>
      </c>
      <c r="G1852" s="6">
        <v>5</v>
      </c>
      <c r="H1852" s="6">
        <v>-0.0153277261485145</v>
      </c>
      <c r="I1852" s="7">
        <f t="shared" si="56"/>
        <v>-0.0297644947461136</v>
      </c>
      <c r="J1852" s="7">
        <f t="shared" si="57"/>
        <v>-0.000890957550915407</v>
      </c>
      <c r="K1852" s="7">
        <v>0.00736569826408117</v>
      </c>
      <c r="L1852" s="7">
        <v>0.0374375340539376</v>
      </c>
      <c r="M1852" s="6">
        <v>-0.0297644947461136</v>
      </c>
      <c r="N1852" s="6">
        <v>-0.000890957550915419</v>
      </c>
      <c r="O1852" s="7">
        <v>0.984789145558155</v>
      </c>
      <c r="P1852" s="7">
        <v>0.970674105484159</v>
      </c>
      <c r="Q1852" s="7">
        <v>0.999109439233915</v>
      </c>
    </row>
    <row r="1853" spans="1:17">
      <c r="A1853" s="6" t="s">
        <v>588</v>
      </c>
      <c r="B1853" s="6" t="s">
        <v>121</v>
      </c>
      <c r="C1853" s="6" t="s">
        <v>369</v>
      </c>
      <c r="D1853" s="6" t="s">
        <v>369</v>
      </c>
      <c r="E1853" s="6" t="s">
        <v>5</v>
      </c>
      <c r="F1853" s="6" t="s">
        <v>24</v>
      </c>
      <c r="G1853" s="6">
        <v>5</v>
      </c>
      <c r="H1853" s="6">
        <v>-0.0309311398775697</v>
      </c>
      <c r="I1853" s="7">
        <f t="shared" si="56"/>
        <v>-0.0594056167203548</v>
      </c>
      <c r="J1853" s="7">
        <f t="shared" si="57"/>
        <v>-0.00245666303478463</v>
      </c>
      <c r="K1853" s="7">
        <v>0.0145277943075434</v>
      </c>
      <c r="L1853" s="7">
        <v>0.100309305350965</v>
      </c>
      <c r="M1853" s="6">
        <v>-0.0594056167203547</v>
      </c>
      <c r="N1853" s="6">
        <v>-0.00245666303478474</v>
      </c>
      <c r="O1853" s="7">
        <v>0.969542333581223</v>
      </c>
      <c r="P1853" s="7">
        <v>0.942324469068034</v>
      </c>
      <c r="Q1853" s="7">
        <v>0.997546352092293</v>
      </c>
    </row>
    <row r="1854" spans="1:17">
      <c r="A1854" s="6" t="s">
        <v>588</v>
      </c>
      <c r="B1854" s="6" t="s">
        <v>121</v>
      </c>
      <c r="C1854" s="6" t="s">
        <v>369</v>
      </c>
      <c r="D1854" s="6" t="s">
        <v>369</v>
      </c>
      <c r="E1854" s="6" t="s">
        <v>5</v>
      </c>
      <c r="F1854" s="6" t="s">
        <v>25</v>
      </c>
      <c r="G1854" s="6">
        <v>5</v>
      </c>
      <c r="H1854" s="6">
        <v>-0.0143891844313739</v>
      </c>
      <c r="I1854" s="7">
        <f t="shared" si="56"/>
        <v>-0.0301017035824625</v>
      </c>
      <c r="J1854" s="7">
        <f t="shared" si="57"/>
        <v>0.00132333471971472</v>
      </c>
      <c r="K1854" s="7">
        <v>0.00801659140361664</v>
      </c>
      <c r="L1854" s="7">
        <v>0.147104599579879</v>
      </c>
      <c r="M1854" s="6">
        <v>-0.0301017035824625</v>
      </c>
      <c r="N1854" s="7">
        <v>0.00132333471971472</v>
      </c>
      <c r="O1854" s="7">
        <v>0.985713845120528</v>
      </c>
      <c r="P1854" s="7">
        <v>0.970346840779951</v>
      </c>
      <c r="Q1854" s="7">
        <v>1.00132421071347</v>
      </c>
    </row>
    <row r="1855" spans="1:17">
      <c r="A1855" s="6" t="s">
        <v>589</v>
      </c>
      <c r="B1855" s="6" t="s">
        <v>121</v>
      </c>
      <c r="C1855" s="6" t="s">
        <v>371</v>
      </c>
      <c r="D1855" s="6" t="s">
        <v>371</v>
      </c>
      <c r="E1855" s="6" t="s">
        <v>5</v>
      </c>
      <c r="F1855" s="6" t="s">
        <v>21</v>
      </c>
      <c r="G1855" s="6">
        <v>4</v>
      </c>
      <c r="H1855" s="6">
        <v>-0.0461187768061787</v>
      </c>
      <c r="I1855" s="7">
        <f t="shared" si="56"/>
        <v>-0.115859616518493</v>
      </c>
      <c r="J1855" s="7">
        <f t="shared" si="57"/>
        <v>0.0236220629061358</v>
      </c>
      <c r="K1855" s="7">
        <v>0.0355820610777115</v>
      </c>
      <c r="L1855" s="7">
        <v>0.324342807067899</v>
      </c>
      <c r="M1855" s="6">
        <v>-0.115859616518493</v>
      </c>
      <c r="N1855" s="7">
        <v>0.0236220629061359</v>
      </c>
      <c r="O1855" s="7">
        <v>0.954928532093245</v>
      </c>
      <c r="P1855" s="7">
        <v>0.890600240084455</v>
      </c>
      <c r="Q1855" s="7">
        <v>1.02390327372838</v>
      </c>
    </row>
    <row r="1856" spans="1:17">
      <c r="A1856" s="6" t="s">
        <v>589</v>
      </c>
      <c r="B1856" s="6" t="s">
        <v>121</v>
      </c>
      <c r="C1856" s="6" t="s">
        <v>371</v>
      </c>
      <c r="D1856" s="6" t="s">
        <v>371</v>
      </c>
      <c r="E1856" s="6" t="s">
        <v>5</v>
      </c>
      <c r="F1856" s="6" t="s">
        <v>22</v>
      </c>
      <c r="G1856" s="6">
        <v>4</v>
      </c>
      <c r="H1856" s="6">
        <v>-0.040291009737654</v>
      </c>
      <c r="I1856" s="7">
        <f t="shared" si="56"/>
        <v>-0.0776374653952146</v>
      </c>
      <c r="J1856" s="7">
        <f t="shared" si="57"/>
        <v>-0.00294455408009342</v>
      </c>
      <c r="K1856" s="7">
        <v>0.0190543141110003</v>
      </c>
      <c r="L1856" s="7">
        <v>0.0344696181581247</v>
      </c>
      <c r="M1856" s="6">
        <v>-0.0776374653952146</v>
      </c>
      <c r="N1856" s="6">
        <v>-0.00294455408009348</v>
      </c>
      <c r="O1856" s="7">
        <v>0.960509880748777</v>
      </c>
      <c r="P1856" s="7">
        <v>0.92529981894836</v>
      </c>
      <c r="Q1856" s="7">
        <v>0.997059776867326</v>
      </c>
    </row>
    <row r="1857" spans="1:17">
      <c r="A1857" s="6" t="s">
        <v>589</v>
      </c>
      <c r="B1857" s="6" t="s">
        <v>121</v>
      </c>
      <c r="C1857" s="6" t="s">
        <v>371</v>
      </c>
      <c r="D1857" s="6" t="s">
        <v>371</v>
      </c>
      <c r="E1857" s="6" t="s">
        <v>5</v>
      </c>
      <c r="F1857" s="6" t="s">
        <v>23</v>
      </c>
      <c r="G1857" s="6">
        <v>4</v>
      </c>
      <c r="H1857" s="6">
        <v>-0.0451597050461459</v>
      </c>
      <c r="I1857" s="7">
        <f t="shared" si="56"/>
        <v>-0.0793102199281095</v>
      </c>
      <c r="J1857" s="7">
        <f t="shared" si="57"/>
        <v>-0.0110091901641823</v>
      </c>
      <c r="K1857" s="7">
        <v>0.0174237320826345</v>
      </c>
      <c r="L1857" s="7">
        <v>0.00954613033267371</v>
      </c>
      <c r="M1857" s="6">
        <v>-0.0793102199281096</v>
      </c>
      <c r="N1857" s="6">
        <v>-0.0110091901641822</v>
      </c>
      <c r="O1857" s="7">
        <v>0.955844816402193</v>
      </c>
      <c r="P1857" s="7">
        <v>0.923753313304697</v>
      </c>
      <c r="Q1857" s="7">
        <v>0.989051189190788</v>
      </c>
    </row>
    <row r="1858" spans="1:17">
      <c r="A1858" s="6" t="s">
        <v>589</v>
      </c>
      <c r="B1858" s="6" t="s">
        <v>121</v>
      </c>
      <c r="C1858" s="6" t="s">
        <v>371</v>
      </c>
      <c r="D1858" s="6" t="s">
        <v>371</v>
      </c>
      <c r="E1858" s="6" t="s">
        <v>5</v>
      </c>
      <c r="F1858" s="6" t="s">
        <v>24</v>
      </c>
      <c r="G1858" s="6">
        <v>4</v>
      </c>
      <c r="H1858" s="6">
        <v>-0.0433690338277137</v>
      </c>
      <c r="I1858" s="7">
        <f t="shared" si="56"/>
        <v>-0.103165998907874</v>
      </c>
      <c r="J1858" s="7">
        <f t="shared" si="57"/>
        <v>0.0164279312524464</v>
      </c>
      <c r="K1858" s="7">
        <v>0.0305086556531429</v>
      </c>
      <c r="L1858" s="7">
        <v>0.250286728763007</v>
      </c>
      <c r="M1858" s="6">
        <v>-0.103165998907874</v>
      </c>
      <c r="N1858" s="7">
        <v>0.0164279312524463</v>
      </c>
      <c r="O1858" s="7">
        <v>0.957557953579165</v>
      </c>
      <c r="P1858" s="7">
        <v>0.901977233817809</v>
      </c>
      <c r="Q1858" s="7">
        <v>1.01656361167972</v>
      </c>
    </row>
    <row r="1859" spans="1:17">
      <c r="A1859" s="6" t="s">
        <v>589</v>
      </c>
      <c r="B1859" s="6" t="s">
        <v>121</v>
      </c>
      <c r="C1859" s="6" t="s">
        <v>371</v>
      </c>
      <c r="D1859" s="6" t="s">
        <v>371</v>
      </c>
      <c r="E1859" s="6" t="s">
        <v>5</v>
      </c>
      <c r="F1859" s="6" t="s">
        <v>25</v>
      </c>
      <c r="G1859" s="6">
        <v>4</v>
      </c>
      <c r="H1859" s="6">
        <v>-0.0390489038245569</v>
      </c>
      <c r="I1859" s="7">
        <f t="shared" ref="I1859:I1922" si="58">H1859-1.96*K1859</f>
        <v>-0.0815744524077637</v>
      </c>
      <c r="J1859" s="7">
        <f t="shared" ref="J1859:J1922" si="59">H1859+1.96*K1859</f>
        <v>0.00347664475864991</v>
      </c>
      <c r="K1859" s="7">
        <v>0.0216967084608198</v>
      </c>
      <c r="L1859" s="7">
        <v>0.169720432837729</v>
      </c>
      <c r="M1859" s="6">
        <v>-0.0815744524077638</v>
      </c>
      <c r="N1859" s="7">
        <v>0.00347664475865002</v>
      </c>
      <c r="O1859" s="7">
        <v>0.961703677008454</v>
      </c>
      <c r="P1859" s="7">
        <v>0.921664087188917</v>
      </c>
      <c r="Q1859" s="7">
        <v>1.00348269529787</v>
      </c>
    </row>
    <row r="1860" spans="1:17">
      <c r="A1860" s="6" t="s">
        <v>590</v>
      </c>
      <c r="B1860" s="6" t="s">
        <v>121</v>
      </c>
      <c r="C1860" s="6" t="s">
        <v>373</v>
      </c>
      <c r="D1860" s="6" t="s">
        <v>373</v>
      </c>
      <c r="E1860" s="6" t="s">
        <v>5</v>
      </c>
      <c r="F1860" s="6" t="s">
        <v>21</v>
      </c>
      <c r="G1860" s="6">
        <v>3</v>
      </c>
      <c r="H1860" s="7">
        <v>0.000758218333034873</v>
      </c>
      <c r="I1860" s="7">
        <f t="shared" si="58"/>
        <v>-0.0289728361268387</v>
      </c>
      <c r="J1860" s="7">
        <f t="shared" si="59"/>
        <v>0.0304892727929085</v>
      </c>
      <c r="K1860" s="7">
        <v>0.0151689053366702</v>
      </c>
      <c r="L1860" s="7">
        <v>0.96820499786832</v>
      </c>
      <c r="M1860" s="6">
        <v>-0.0289728361268388</v>
      </c>
      <c r="N1860" s="7">
        <v>0.0304892727929085</v>
      </c>
      <c r="O1860" s="7">
        <v>1.00075850585322</v>
      </c>
      <c r="P1860" s="7">
        <v>0.971442852258628</v>
      </c>
      <c r="Q1860" s="7">
        <v>1.03095883068058</v>
      </c>
    </row>
    <row r="1861" spans="1:17">
      <c r="A1861" s="6" t="s">
        <v>590</v>
      </c>
      <c r="B1861" s="6" t="s">
        <v>121</v>
      </c>
      <c r="C1861" s="6" t="s">
        <v>373</v>
      </c>
      <c r="D1861" s="6" t="s">
        <v>373</v>
      </c>
      <c r="E1861" s="6" t="s">
        <v>5</v>
      </c>
      <c r="F1861" s="6" t="s">
        <v>22</v>
      </c>
      <c r="G1861" s="6">
        <v>3</v>
      </c>
      <c r="H1861" s="7">
        <v>0.00602797177221049</v>
      </c>
      <c r="I1861" s="7">
        <f t="shared" si="58"/>
        <v>-0.0110125748497869</v>
      </c>
      <c r="J1861" s="7">
        <f t="shared" si="59"/>
        <v>0.0230685183942079</v>
      </c>
      <c r="K1861" s="7">
        <v>0.00869415643979461</v>
      </c>
      <c r="L1861" s="7">
        <v>0.488098707000304</v>
      </c>
      <c r="M1861" s="6">
        <v>-0.011012574849787</v>
      </c>
      <c r="N1861" s="7">
        <v>0.0230685183942079</v>
      </c>
      <c r="O1861" s="7">
        <v>1.00604617655498</v>
      </c>
      <c r="P1861" s="7">
        <v>0.989047841569131</v>
      </c>
      <c r="Q1861" s="7">
        <v>1.02333665452941</v>
      </c>
    </row>
    <row r="1862" spans="1:17">
      <c r="A1862" s="6" t="s">
        <v>590</v>
      </c>
      <c r="B1862" s="6" t="s">
        <v>121</v>
      </c>
      <c r="C1862" s="6" t="s">
        <v>373</v>
      </c>
      <c r="D1862" s="6" t="s">
        <v>373</v>
      </c>
      <c r="E1862" s="6" t="s">
        <v>5</v>
      </c>
      <c r="F1862" s="6" t="s">
        <v>23</v>
      </c>
      <c r="G1862" s="6">
        <v>3</v>
      </c>
      <c r="H1862" s="7">
        <v>0.00628182908488278</v>
      </c>
      <c r="I1862" s="7">
        <f t="shared" si="58"/>
        <v>-0.00831319697355148</v>
      </c>
      <c r="J1862" s="7">
        <f t="shared" si="59"/>
        <v>0.020876855143317</v>
      </c>
      <c r="K1862" s="7">
        <v>0.00744644186654809</v>
      </c>
      <c r="L1862" s="7">
        <v>0.398892159092883</v>
      </c>
      <c r="M1862" s="6">
        <v>-0.00831319697355148</v>
      </c>
      <c r="N1862" s="7">
        <v>0.020876855143317</v>
      </c>
      <c r="O1862" s="7">
        <v>1.00630160115311</v>
      </c>
      <c r="P1862" s="7">
        <v>0.991721262093956</v>
      </c>
      <c r="Q1862" s="7">
        <v>1.02109630113726</v>
      </c>
    </row>
    <row r="1863" spans="1:17">
      <c r="A1863" s="6" t="s">
        <v>590</v>
      </c>
      <c r="B1863" s="6" t="s">
        <v>121</v>
      </c>
      <c r="C1863" s="6" t="s">
        <v>373</v>
      </c>
      <c r="D1863" s="6" t="s">
        <v>373</v>
      </c>
      <c r="E1863" s="6" t="s">
        <v>5</v>
      </c>
      <c r="F1863" s="6" t="s">
        <v>24</v>
      </c>
      <c r="G1863" s="6">
        <v>3</v>
      </c>
      <c r="H1863" s="7">
        <v>0.00564364171118659</v>
      </c>
      <c r="I1863" s="7">
        <f t="shared" si="58"/>
        <v>-0.0150646738891665</v>
      </c>
      <c r="J1863" s="7">
        <f t="shared" si="59"/>
        <v>0.0263519573115397</v>
      </c>
      <c r="K1863" s="7">
        <v>0.0105654671430373</v>
      </c>
      <c r="L1863" s="7">
        <v>0.646656876808373</v>
      </c>
      <c r="M1863" s="6">
        <v>-0.0150646738891666</v>
      </c>
      <c r="N1863" s="7">
        <v>0.0263519573115397</v>
      </c>
      <c r="O1863" s="7">
        <v>1.00565959705837</v>
      </c>
      <c r="P1863" s="7">
        <v>0.985048230642839</v>
      </c>
      <c r="Q1863" s="7">
        <v>1.0267022402503</v>
      </c>
    </row>
    <row r="1864" spans="1:17">
      <c r="A1864" s="6" t="s">
        <v>590</v>
      </c>
      <c r="B1864" s="6" t="s">
        <v>121</v>
      </c>
      <c r="C1864" s="6" t="s">
        <v>373</v>
      </c>
      <c r="D1864" s="6" t="s">
        <v>373</v>
      </c>
      <c r="E1864" s="6" t="s">
        <v>5</v>
      </c>
      <c r="F1864" s="6" t="s">
        <v>25</v>
      </c>
      <c r="G1864" s="6">
        <v>3</v>
      </c>
      <c r="H1864" s="7">
        <v>0.00519572727654155</v>
      </c>
      <c r="I1864" s="7">
        <f t="shared" si="58"/>
        <v>-0.015044486206464</v>
      </c>
      <c r="J1864" s="7">
        <f t="shared" si="59"/>
        <v>0.0254359407595471</v>
      </c>
      <c r="K1864" s="7">
        <v>0.0103266395321457</v>
      </c>
      <c r="L1864" s="7">
        <v>0.664808913951002</v>
      </c>
      <c r="M1864" s="6">
        <v>-0.0150444862064641</v>
      </c>
      <c r="N1864" s="7">
        <v>0.0254359407595472</v>
      </c>
      <c r="O1864" s="7">
        <v>1.00520924847485</v>
      </c>
      <c r="P1864" s="7">
        <v>0.985068116684692</v>
      </c>
      <c r="Q1864" s="7">
        <v>1.02576219461868</v>
      </c>
    </row>
    <row r="1865" spans="1:17">
      <c r="A1865" s="6" t="s">
        <v>591</v>
      </c>
      <c r="B1865" s="6" t="s">
        <v>121</v>
      </c>
      <c r="C1865" s="6" t="s">
        <v>375</v>
      </c>
      <c r="D1865" s="6" t="s">
        <v>375</v>
      </c>
      <c r="E1865" s="6" t="s">
        <v>5</v>
      </c>
      <c r="F1865" s="6" t="s">
        <v>21</v>
      </c>
      <c r="G1865" s="6">
        <v>4</v>
      </c>
      <c r="H1865" s="6">
        <v>-0.0258354285587278</v>
      </c>
      <c r="I1865" s="7">
        <f t="shared" si="58"/>
        <v>-0.0752329809995363</v>
      </c>
      <c r="J1865" s="7">
        <f t="shared" si="59"/>
        <v>0.0235621238820807</v>
      </c>
      <c r="K1865" s="7">
        <v>0.0252028328779635</v>
      </c>
      <c r="L1865" s="7">
        <v>0.413109230505958</v>
      </c>
      <c r="M1865" s="6">
        <v>-0.0752329809995363</v>
      </c>
      <c r="N1865" s="7">
        <v>0.0235621238820807</v>
      </c>
      <c r="O1865" s="7">
        <v>0.974495450533781</v>
      </c>
      <c r="P1865" s="7">
        <v>0.927527364900866</v>
      </c>
      <c r="Q1865" s="7">
        <v>1.02384190380468</v>
      </c>
    </row>
    <row r="1866" spans="1:17">
      <c r="A1866" s="6" t="s">
        <v>591</v>
      </c>
      <c r="B1866" s="6" t="s">
        <v>121</v>
      </c>
      <c r="C1866" s="6" t="s">
        <v>375</v>
      </c>
      <c r="D1866" s="6" t="s">
        <v>375</v>
      </c>
      <c r="E1866" s="6" t="s">
        <v>5</v>
      </c>
      <c r="F1866" s="6" t="s">
        <v>22</v>
      </c>
      <c r="G1866" s="6">
        <v>4</v>
      </c>
      <c r="H1866" s="6">
        <v>-0.00522084820946325</v>
      </c>
      <c r="I1866" s="7">
        <f t="shared" si="58"/>
        <v>-0.0172668987377134</v>
      </c>
      <c r="J1866" s="7">
        <f t="shared" si="59"/>
        <v>0.00682520231878693</v>
      </c>
      <c r="K1866" s="7">
        <v>0.00614594414706642</v>
      </c>
      <c r="L1866" s="7">
        <v>0.395615016851274</v>
      </c>
      <c r="M1866" s="6">
        <v>-0.0172668987377134</v>
      </c>
      <c r="N1866" s="7">
        <v>0.00682520231878694</v>
      </c>
      <c r="O1866" s="7">
        <v>0.994792756731808</v>
      </c>
      <c r="P1866" s="7">
        <v>0.982881319840463</v>
      </c>
      <c r="Q1866" s="7">
        <v>1.00684854709285</v>
      </c>
    </row>
    <row r="1867" spans="1:17">
      <c r="A1867" s="6" t="s">
        <v>591</v>
      </c>
      <c r="B1867" s="6" t="s">
        <v>121</v>
      </c>
      <c r="C1867" s="6" t="s">
        <v>375</v>
      </c>
      <c r="D1867" s="6" t="s">
        <v>375</v>
      </c>
      <c r="E1867" s="6" t="s">
        <v>5</v>
      </c>
      <c r="F1867" s="6" t="s">
        <v>23</v>
      </c>
      <c r="G1867" s="6">
        <v>4</v>
      </c>
      <c r="H1867" s="6">
        <v>-0.0046751677097928</v>
      </c>
      <c r="I1867" s="7">
        <f t="shared" si="58"/>
        <v>-0.016061341105109</v>
      </c>
      <c r="J1867" s="7">
        <f t="shared" si="59"/>
        <v>0.00671100568552338</v>
      </c>
      <c r="K1867" s="7">
        <v>0.00580927214046744</v>
      </c>
      <c r="L1867" s="7">
        <v>0.420948465363527</v>
      </c>
      <c r="M1867" s="6">
        <v>-0.016061341105109</v>
      </c>
      <c r="N1867" s="7">
        <v>0.00671100568552337</v>
      </c>
      <c r="O1867" s="7">
        <v>0.995335743875644</v>
      </c>
      <c r="P1867" s="7">
        <v>0.98406695444937</v>
      </c>
      <c r="Q1867" s="7">
        <v>1.0067335749434</v>
      </c>
    </row>
    <row r="1868" spans="1:17">
      <c r="A1868" s="6" t="s">
        <v>591</v>
      </c>
      <c r="B1868" s="6" t="s">
        <v>121</v>
      </c>
      <c r="C1868" s="6" t="s">
        <v>375</v>
      </c>
      <c r="D1868" s="6" t="s">
        <v>375</v>
      </c>
      <c r="E1868" s="6" t="s">
        <v>5</v>
      </c>
      <c r="F1868" s="6" t="s">
        <v>24</v>
      </c>
      <c r="G1868" s="6">
        <v>4</v>
      </c>
      <c r="H1868" s="6">
        <v>-0.00523023608797242</v>
      </c>
      <c r="I1868" s="7">
        <f t="shared" si="58"/>
        <v>-0.0248052658597132</v>
      </c>
      <c r="J1868" s="7">
        <f t="shared" si="59"/>
        <v>0.0143447936837684</v>
      </c>
      <c r="K1868" s="7">
        <v>0.00998726008762286</v>
      </c>
      <c r="L1868" s="7">
        <v>0.636718026967011</v>
      </c>
      <c r="M1868" s="6">
        <v>-0.0248052658597132</v>
      </c>
      <c r="N1868" s="7">
        <v>0.0143447936837684</v>
      </c>
      <c r="O1868" s="7">
        <v>0.994783417782103</v>
      </c>
      <c r="P1868" s="7">
        <v>0.975499856659317</v>
      </c>
      <c r="Q1868" s="7">
        <v>1.01444817396816</v>
      </c>
    </row>
    <row r="1869" spans="1:17">
      <c r="A1869" s="6" t="s">
        <v>591</v>
      </c>
      <c r="B1869" s="6" t="s">
        <v>121</v>
      </c>
      <c r="C1869" s="6" t="s">
        <v>375</v>
      </c>
      <c r="D1869" s="6" t="s">
        <v>375</v>
      </c>
      <c r="E1869" s="6" t="s">
        <v>5</v>
      </c>
      <c r="F1869" s="6" t="s">
        <v>25</v>
      </c>
      <c r="G1869" s="6">
        <v>4</v>
      </c>
      <c r="H1869" s="6">
        <v>-0.00523023608797242</v>
      </c>
      <c r="I1869" s="7">
        <f t="shared" si="58"/>
        <v>-0.0177011071173757</v>
      </c>
      <c r="J1869" s="7">
        <f t="shared" si="59"/>
        <v>0.0072406349414309</v>
      </c>
      <c r="K1869" s="7">
        <v>0.00636268930071598</v>
      </c>
      <c r="L1869" s="7">
        <v>0.471311700686883</v>
      </c>
      <c r="M1869" s="6">
        <v>-0.0177011071173757</v>
      </c>
      <c r="N1869" s="7">
        <v>0.00724063494143089</v>
      </c>
      <c r="O1869" s="7">
        <v>0.994783417782103</v>
      </c>
      <c r="P1869" s="7">
        <v>0.982454637176473</v>
      </c>
      <c r="Q1869" s="7">
        <v>1.00726691172051</v>
      </c>
    </row>
    <row r="1870" spans="1:17">
      <c r="A1870" s="6" t="s">
        <v>592</v>
      </c>
      <c r="B1870" s="6" t="s">
        <v>121</v>
      </c>
      <c r="C1870" s="6" t="s">
        <v>377</v>
      </c>
      <c r="D1870" s="6" t="s">
        <v>377</v>
      </c>
      <c r="E1870" s="6" t="s">
        <v>5</v>
      </c>
      <c r="F1870" s="6" t="s">
        <v>69</v>
      </c>
      <c r="G1870" s="6">
        <v>1</v>
      </c>
      <c r="H1870" s="6">
        <v>-0.0563654349803178</v>
      </c>
      <c r="I1870" s="7">
        <f t="shared" si="58"/>
        <v>-0.124815616302844</v>
      </c>
      <c r="J1870" s="7">
        <f t="shared" si="59"/>
        <v>0.0120847463422083</v>
      </c>
      <c r="K1870" s="7">
        <v>0.034923561899248</v>
      </c>
      <c r="L1870" s="7">
        <v>0.106534841828719</v>
      </c>
      <c r="M1870" s="6">
        <v>-0.124815616302844</v>
      </c>
      <c r="N1870" s="7">
        <v>0.0120847463422084</v>
      </c>
      <c r="O1870" s="7">
        <v>0.945193665942129</v>
      </c>
      <c r="P1870" s="7">
        <v>0.882659635628422</v>
      </c>
      <c r="Q1870" s="7">
        <v>1.01215806192503</v>
      </c>
    </row>
    <row r="1871" spans="1:17">
      <c r="A1871" s="6" t="s">
        <v>593</v>
      </c>
      <c r="B1871" s="6" t="s">
        <v>121</v>
      </c>
      <c r="C1871" s="6" t="s">
        <v>379</v>
      </c>
      <c r="D1871" s="6" t="s">
        <v>379</v>
      </c>
      <c r="E1871" s="6" t="s">
        <v>5</v>
      </c>
      <c r="F1871" s="6" t="s">
        <v>21</v>
      </c>
      <c r="G1871" s="6">
        <v>3</v>
      </c>
      <c r="H1871" s="7">
        <v>0.0471375655363164</v>
      </c>
      <c r="I1871" s="7">
        <f t="shared" si="58"/>
        <v>-0.00646020580973602</v>
      </c>
      <c r="J1871" s="7">
        <f t="shared" si="59"/>
        <v>0.100735336882369</v>
      </c>
      <c r="K1871" s="7">
        <v>0.0273458017071696</v>
      </c>
      <c r="L1871" s="7">
        <v>0.334657805668751</v>
      </c>
      <c r="M1871" s="6">
        <v>-0.00646020580973597</v>
      </c>
      <c r="N1871" s="7">
        <v>0.100735336882369</v>
      </c>
      <c r="O1871" s="7">
        <v>1.04826620446389</v>
      </c>
      <c r="P1871" s="7">
        <v>0.993560616456978</v>
      </c>
      <c r="Q1871" s="7">
        <v>1.10598388988047</v>
      </c>
    </row>
    <row r="1872" spans="1:17">
      <c r="A1872" s="6" t="s">
        <v>593</v>
      </c>
      <c r="B1872" s="6" t="s">
        <v>121</v>
      </c>
      <c r="C1872" s="6" t="s">
        <v>379</v>
      </c>
      <c r="D1872" s="6" t="s">
        <v>379</v>
      </c>
      <c r="E1872" s="6" t="s">
        <v>5</v>
      </c>
      <c r="F1872" s="6" t="s">
        <v>22</v>
      </c>
      <c r="G1872" s="6">
        <v>3</v>
      </c>
      <c r="H1872" s="7">
        <v>0.00256424677199788</v>
      </c>
      <c r="I1872" s="7">
        <f t="shared" si="58"/>
        <v>-0.00979616930433708</v>
      </c>
      <c r="J1872" s="7">
        <f t="shared" si="59"/>
        <v>0.0149246628483328</v>
      </c>
      <c r="K1872" s="7">
        <v>0.00630633473282396</v>
      </c>
      <c r="L1872" s="7">
        <v>0.684291189189566</v>
      </c>
      <c r="M1872" s="6">
        <v>-0.00979616930433708</v>
      </c>
      <c r="N1872" s="7">
        <v>0.0149246628483328</v>
      </c>
      <c r="O1872" s="7">
        <v>1.0025675372647</v>
      </c>
      <c r="P1872" s="7">
        <v>0.990251656863696</v>
      </c>
      <c r="Q1872" s="7">
        <v>1.01503659176947</v>
      </c>
    </row>
    <row r="1873" spans="1:17">
      <c r="A1873" s="6" t="s">
        <v>593</v>
      </c>
      <c r="B1873" s="6" t="s">
        <v>121</v>
      </c>
      <c r="C1873" s="6" t="s">
        <v>379</v>
      </c>
      <c r="D1873" s="6" t="s">
        <v>379</v>
      </c>
      <c r="E1873" s="6" t="s">
        <v>5</v>
      </c>
      <c r="F1873" s="6" t="s">
        <v>23</v>
      </c>
      <c r="G1873" s="6">
        <v>3</v>
      </c>
      <c r="H1873" s="7">
        <v>0.00158865455853135</v>
      </c>
      <c r="I1873" s="7">
        <f t="shared" si="58"/>
        <v>-0.014082701381397</v>
      </c>
      <c r="J1873" s="7">
        <f t="shared" si="59"/>
        <v>0.0172600104984597</v>
      </c>
      <c r="K1873" s="7">
        <v>0.00799558976526956</v>
      </c>
      <c r="L1873" s="7">
        <v>0.84250418749254</v>
      </c>
      <c r="M1873" s="6">
        <v>-0.014082701381397</v>
      </c>
      <c r="N1873" s="7">
        <v>0.0172600104984597</v>
      </c>
      <c r="O1873" s="7">
        <v>1.0015899171387</v>
      </c>
      <c r="P1873" s="7">
        <v>0.986015996005882</v>
      </c>
      <c r="Q1873" s="7">
        <v>1.01740982517277</v>
      </c>
    </row>
    <row r="1874" spans="1:17">
      <c r="A1874" s="6" t="s">
        <v>593</v>
      </c>
      <c r="B1874" s="6" t="s">
        <v>121</v>
      </c>
      <c r="C1874" s="6" t="s">
        <v>379</v>
      </c>
      <c r="D1874" s="6" t="s">
        <v>379</v>
      </c>
      <c r="E1874" s="6" t="s">
        <v>5</v>
      </c>
      <c r="F1874" s="6" t="s">
        <v>24</v>
      </c>
      <c r="G1874" s="6">
        <v>3</v>
      </c>
      <c r="H1874" s="6">
        <v>-0.00607319655773927</v>
      </c>
      <c r="I1874" s="7">
        <f t="shared" si="58"/>
        <v>-0.0318487189043528</v>
      </c>
      <c r="J1874" s="7">
        <f t="shared" si="59"/>
        <v>0.0197023257888743</v>
      </c>
      <c r="K1874" s="7">
        <v>0.0131507767074559</v>
      </c>
      <c r="L1874" s="7">
        <v>0.689580758297162</v>
      </c>
      <c r="M1874" s="6">
        <v>-0.0318487189043528</v>
      </c>
      <c r="N1874" s="7">
        <v>0.0197023257888742</v>
      </c>
      <c r="O1874" s="7">
        <v>0.993945208023413</v>
      </c>
      <c r="P1874" s="7">
        <v>0.968653109899241</v>
      </c>
      <c r="Q1874" s="7">
        <v>1.01989769759318</v>
      </c>
    </row>
    <row r="1875" spans="1:17">
      <c r="A1875" s="6" t="s">
        <v>593</v>
      </c>
      <c r="B1875" s="6" t="s">
        <v>121</v>
      </c>
      <c r="C1875" s="6" t="s">
        <v>379</v>
      </c>
      <c r="D1875" s="6" t="s">
        <v>379</v>
      </c>
      <c r="E1875" s="6" t="s">
        <v>5</v>
      </c>
      <c r="F1875" s="6" t="s">
        <v>25</v>
      </c>
      <c r="G1875" s="6">
        <v>3</v>
      </c>
      <c r="H1875" s="7">
        <v>0.00438896208396272</v>
      </c>
      <c r="I1875" s="7">
        <f t="shared" si="58"/>
        <v>-0.00862165994073712</v>
      </c>
      <c r="J1875" s="7">
        <f t="shared" si="59"/>
        <v>0.0173995841086626</v>
      </c>
      <c r="K1875" s="7">
        <v>0.00663807246158155</v>
      </c>
      <c r="L1875" s="7">
        <v>0.576476136805489</v>
      </c>
      <c r="M1875" s="6">
        <v>-0.00862165994073712</v>
      </c>
      <c r="N1875" s="7">
        <v>0.0173995841086626</v>
      </c>
      <c r="O1875" s="7">
        <v>1.00439860768428</v>
      </c>
      <c r="P1875" s="7">
        <v>0.991415399986821</v>
      </c>
      <c r="Q1875" s="7">
        <v>1.01755183864556</v>
      </c>
    </row>
    <row r="1876" spans="1:17">
      <c r="A1876" s="6" t="s">
        <v>594</v>
      </c>
      <c r="B1876" s="6" t="s">
        <v>121</v>
      </c>
      <c r="C1876" s="6" t="s">
        <v>381</v>
      </c>
      <c r="D1876" s="6" t="s">
        <v>381</v>
      </c>
      <c r="E1876" s="6" t="s">
        <v>5</v>
      </c>
      <c r="F1876" s="6" t="s">
        <v>53</v>
      </c>
      <c r="G1876" s="6">
        <v>2</v>
      </c>
      <c r="H1876" s="6">
        <v>-0.00839557014278596</v>
      </c>
      <c r="I1876" s="7">
        <f t="shared" si="58"/>
        <v>-0.0333056777106252</v>
      </c>
      <c r="J1876" s="7">
        <f t="shared" si="59"/>
        <v>0.0165145374250532</v>
      </c>
      <c r="K1876" s="7">
        <v>0.01270923855502</v>
      </c>
      <c r="L1876" s="7">
        <v>0.508876583688795</v>
      </c>
      <c r="M1876" s="6">
        <v>-0.0333056777106251</v>
      </c>
      <c r="N1876" s="7">
        <v>0.0165145374250532</v>
      </c>
      <c r="O1876" s="7">
        <v>0.99163957423509</v>
      </c>
      <c r="P1876" s="7">
        <v>0.967242849815441</v>
      </c>
      <c r="Q1876" s="7">
        <v>1.01665165617588</v>
      </c>
    </row>
    <row r="1877" spans="1:17">
      <c r="A1877" s="6" t="s">
        <v>594</v>
      </c>
      <c r="B1877" s="6" t="s">
        <v>121</v>
      </c>
      <c r="C1877" s="6" t="s">
        <v>381</v>
      </c>
      <c r="D1877" s="6" t="s">
        <v>381</v>
      </c>
      <c r="E1877" s="6" t="s">
        <v>5</v>
      </c>
      <c r="F1877" s="6" t="s">
        <v>54</v>
      </c>
      <c r="G1877" s="6">
        <v>2</v>
      </c>
      <c r="H1877" s="6">
        <v>-0.00839557014278596</v>
      </c>
      <c r="I1877" s="7">
        <f t="shared" si="58"/>
        <v>-0.0156487744535514</v>
      </c>
      <c r="J1877" s="7">
        <f t="shared" si="59"/>
        <v>-0.00114236583202054</v>
      </c>
      <c r="K1877" s="7">
        <v>0.00370061444426807</v>
      </c>
      <c r="L1877" s="7">
        <v>0.0232868033126176</v>
      </c>
      <c r="M1877" s="6">
        <v>-0.0156487744535514</v>
      </c>
      <c r="N1877" s="6">
        <v>-0.00114236583202054</v>
      </c>
      <c r="O1877" s="7">
        <v>0.99163957423509</v>
      </c>
      <c r="P1877" s="7">
        <v>0.984473031418824</v>
      </c>
      <c r="Q1877" s="7">
        <v>0.998858286419433</v>
      </c>
    </row>
    <row r="1878" spans="1:17">
      <c r="A1878" s="6" t="s">
        <v>595</v>
      </c>
      <c r="B1878" s="6" t="s">
        <v>121</v>
      </c>
      <c r="C1878" s="6" t="s">
        <v>383</v>
      </c>
      <c r="D1878" s="6" t="s">
        <v>383</v>
      </c>
      <c r="E1878" s="6" t="s">
        <v>5</v>
      </c>
      <c r="F1878" s="6" t="s">
        <v>21</v>
      </c>
      <c r="G1878" s="6">
        <v>5</v>
      </c>
      <c r="H1878" s="6">
        <v>-0.00306494903821988</v>
      </c>
      <c r="I1878" s="7">
        <f t="shared" si="58"/>
        <v>-0.0268421697998728</v>
      </c>
      <c r="J1878" s="7">
        <f t="shared" si="59"/>
        <v>0.0207122717234331</v>
      </c>
      <c r="K1878" s="7">
        <v>0.012131235082476</v>
      </c>
      <c r="L1878" s="7">
        <v>0.816861141021207</v>
      </c>
      <c r="M1878" s="6">
        <v>-0.0268421697998729</v>
      </c>
      <c r="N1878" s="7">
        <v>0.0207122717234332</v>
      </c>
      <c r="O1878" s="7">
        <v>0.996939743123114</v>
      </c>
      <c r="P1878" s="7">
        <v>0.973514879447916</v>
      </c>
      <c r="Q1878" s="7">
        <v>1.02092825944481</v>
      </c>
    </row>
    <row r="1879" spans="1:17">
      <c r="A1879" s="6" t="s">
        <v>595</v>
      </c>
      <c r="B1879" s="6" t="s">
        <v>121</v>
      </c>
      <c r="C1879" s="6" t="s">
        <v>383</v>
      </c>
      <c r="D1879" s="6" t="s">
        <v>383</v>
      </c>
      <c r="E1879" s="6" t="s">
        <v>5</v>
      </c>
      <c r="F1879" s="6" t="s">
        <v>22</v>
      </c>
      <c r="G1879" s="6">
        <v>5</v>
      </c>
      <c r="H1879" s="6">
        <v>-0.00506533325214715</v>
      </c>
      <c r="I1879" s="7">
        <f t="shared" si="58"/>
        <v>-0.0181186338836487</v>
      </c>
      <c r="J1879" s="7">
        <f t="shared" si="59"/>
        <v>0.00798796737935442</v>
      </c>
      <c r="K1879" s="7">
        <v>0.00665984726097019</v>
      </c>
      <c r="L1879" s="7">
        <v>0.446909169462171</v>
      </c>
      <c r="M1879" s="6">
        <v>-0.0181186338836487</v>
      </c>
      <c r="N1879" s="7">
        <v>0.00798796737935441</v>
      </c>
      <c r="O1879" s="7">
        <v>0.994947473915016</v>
      </c>
      <c r="P1879" s="7">
        <v>0.982044521691857</v>
      </c>
      <c r="Q1879" s="7">
        <v>1.00801995630956</v>
      </c>
    </row>
    <row r="1880" spans="1:17">
      <c r="A1880" s="6" t="s">
        <v>595</v>
      </c>
      <c r="B1880" s="6" t="s">
        <v>121</v>
      </c>
      <c r="C1880" s="6" t="s">
        <v>383</v>
      </c>
      <c r="D1880" s="6" t="s">
        <v>383</v>
      </c>
      <c r="E1880" s="6" t="s">
        <v>5</v>
      </c>
      <c r="F1880" s="6" t="s">
        <v>23</v>
      </c>
      <c r="G1880" s="6">
        <v>5</v>
      </c>
      <c r="H1880" s="6">
        <v>-0.00586538606553679</v>
      </c>
      <c r="I1880" s="7">
        <f t="shared" si="58"/>
        <v>-0.0177909671481751</v>
      </c>
      <c r="J1880" s="7">
        <f t="shared" si="59"/>
        <v>0.0060601950171015</v>
      </c>
      <c r="K1880" s="7">
        <v>0.00608448014420321</v>
      </c>
      <c r="L1880" s="7">
        <v>0.335050276025705</v>
      </c>
      <c r="M1880" s="6">
        <v>-0.0177909671481751</v>
      </c>
      <c r="N1880" s="7">
        <v>0.0060601950171015</v>
      </c>
      <c r="O1880" s="7">
        <v>0.994151781729664</v>
      </c>
      <c r="P1880" s="7">
        <v>0.982366357738973</v>
      </c>
      <c r="Q1880" s="7">
        <v>1.00607859514961</v>
      </c>
    </row>
    <row r="1881" spans="1:17">
      <c r="A1881" s="6" t="s">
        <v>595</v>
      </c>
      <c r="B1881" s="6" t="s">
        <v>121</v>
      </c>
      <c r="C1881" s="6" t="s">
        <v>383</v>
      </c>
      <c r="D1881" s="6" t="s">
        <v>383</v>
      </c>
      <c r="E1881" s="6" t="s">
        <v>5</v>
      </c>
      <c r="F1881" s="6" t="s">
        <v>24</v>
      </c>
      <c r="G1881" s="6">
        <v>5</v>
      </c>
      <c r="H1881" s="6">
        <v>-0.00858195519666915</v>
      </c>
      <c r="I1881" s="7">
        <f t="shared" si="58"/>
        <v>-0.0322844003814186</v>
      </c>
      <c r="J1881" s="7">
        <f t="shared" si="59"/>
        <v>0.0151204899880803</v>
      </c>
      <c r="K1881" s="7">
        <v>0.0120930842779334</v>
      </c>
      <c r="L1881" s="7">
        <v>0.517094522191845</v>
      </c>
      <c r="M1881" s="6">
        <v>-0.0322844003814185</v>
      </c>
      <c r="N1881" s="7">
        <v>0.0151204899880802</v>
      </c>
      <c r="O1881" s="7">
        <v>0.99145476466302</v>
      </c>
      <c r="P1881" s="7">
        <v>0.968231177602273</v>
      </c>
      <c r="Q1881" s="7">
        <v>1.01523538294569</v>
      </c>
    </row>
    <row r="1882" spans="1:17">
      <c r="A1882" s="6" t="s">
        <v>595</v>
      </c>
      <c r="B1882" s="6" t="s">
        <v>121</v>
      </c>
      <c r="C1882" s="6" t="s">
        <v>383</v>
      </c>
      <c r="D1882" s="6" t="s">
        <v>383</v>
      </c>
      <c r="E1882" s="6" t="s">
        <v>5</v>
      </c>
      <c r="F1882" s="6" t="s">
        <v>25</v>
      </c>
      <c r="G1882" s="6">
        <v>5</v>
      </c>
      <c r="H1882" s="6">
        <v>-0.00383109334563403</v>
      </c>
      <c r="I1882" s="7">
        <f t="shared" si="58"/>
        <v>-0.0171115451498733</v>
      </c>
      <c r="J1882" s="7">
        <f t="shared" si="59"/>
        <v>0.00944935845860527</v>
      </c>
      <c r="K1882" s="7">
        <v>0.00677574071644862</v>
      </c>
      <c r="L1882" s="7">
        <v>0.602000353693257</v>
      </c>
      <c r="M1882" s="6">
        <v>-0.0171115451498733</v>
      </c>
      <c r="N1882" s="7">
        <v>0.00944935845860526</v>
      </c>
      <c r="O1882" s="7">
        <v>0.996176235929777</v>
      </c>
      <c r="P1882" s="7">
        <v>0.983034025841327</v>
      </c>
      <c r="Q1882" s="7">
        <v>1.00949414460187</v>
      </c>
    </row>
    <row r="1883" spans="1:17">
      <c r="A1883" s="6" t="s">
        <v>596</v>
      </c>
      <c r="B1883" s="6" t="s">
        <v>121</v>
      </c>
      <c r="C1883" s="6" t="s">
        <v>385</v>
      </c>
      <c r="D1883" s="6" t="s">
        <v>385</v>
      </c>
      <c r="E1883" s="6" t="s">
        <v>5</v>
      </c>
      <c r="F1883" s="6" t="s">
        <v>21</v>
      </c>
      <c r="G1883" s="6">
        <v>4</v>
      </c>
      <c r="H1883" s="7">
        <v>0.0075159503969632</v>
      </c>
      <c r="I1883" s="7">
        <f t="shared" si="58"/>
        <v>-0.030956619313078</v>
      </c>
      <c r="J1883" s="7">
        <f t="shared" si="59"/>
        <v>0.0459885201070044</v>
      </c>
      <c r="K1883" s="7">
        <v>0.0196288620969598</v>
      </c>
      <c r="L1883" s="7">
        <v>0.738656483638963</v>
      </c>
      <c r="M1883" s="6">
        <v>-0.030956619313078</v>
      </c>
      <c r="N1883" s="7">
        <v>0.0459885201070044</v>
      </c>
      <c r="O1883" s="7">
        <v>1.00754426604737</v>
      </c>
      <c r="P1883" s="7">
        <v>0.969517630504574</v>
      </c>
      <c r="Q1883" s="7">
        <v>1.04706239072374</v>
      </c>
    </row>
    <row r="1884" spans="1:17">
      <c r="A1884" s="6" t="s">
        <v>596</v>
      </c>
      <c r="B1884" s="6" t="s">
        <v>121</v>
      </c>
      <c r="C1884" s="6" t="s">
        <v>385</v>
      </c>
      <c r="D1884" s="6" t="s">
        <v>385</v>
      </c>
      <c r="E1884" s="6" t="s">
        <v>5</v>
      </c>
      <c r="F1884" s="6" t="s">
        <v>22</v>
      </c>
      <c r="G1884" s="6">
        <v>4</v>
      </c>
      <c r="H1884" s="6">
        <v>-0.0104672358411019</v>
      </c>
      <c r="I1884" s="7">
        <f t="shared" si="58"/>
        <v>-0.0272751556894886</v>
      </c>
      <c r="J1884" s="7">
        <f t="shared" si="59"/>
        <v>0.00634068400728483</v>
      </c>
      <c r="K1884" s="7">
        <v>0.00857546931040139</v>
      </c>
      <c r="L1884" s="7">
        <v>0.222236711187414</v>
      </c>
      <c r="M1884" s="6">
        <v>-0.0272751556894886</v>
      </c>
      <c r="N1884" s="7">
        <v>0.00634068400728486</v>
      </c>
      <c r="O1884" s="7">
        <v>0.989587355034093</v>
      </c>
      <c r="P1884" s="7">
        <v>0.973093452484332</v>
      </c>
      <c r="Q1884" s="7">
        <v>1.00636082869866</v>
      </c>
    </row>
    <row r="1885" spans="1:17">
      <c r="A1885" s="6" t="s">
        <v>596</v>
      </c>
      <c r="B1885" s="6" t="s">
        <v>121</v>
      </c>
      <c r="C1885" s="6" t="s">
        <v>385</v>
      </c>
      <c r="D1885" s="6" t="s">
        <v>385</v>
      </c>
      <c r="E1885" s="6" t="s">
        <v>5</v>
      </c>
      <c r="F1885" s="6" t="s">
        <v>23</v>
      </c>
      <c r="G1885" s="6">
        <v>4</v>
      </c>
      <c r="H1885" s="6">
        <v>-0.0110115163911524</v>
      </c>
      <c r="I1885" s="7">
        <f t="shared" si="58"/>
        <v>-0.0316422515819658</v>
      </c>
      <c r="J1885" s="7">
        <f t="shared" si="59"/>
        <v>0.00961921879966098</v>
      </c>
      <c r="K1885" s="7">
        <v>0.0105258853014354</v>
      </c>
      <c r="L1885" s="7">
        <v>0.29549785831515</v>
      </c>
      <c r="M1885" s="6">
        <v>-0.0316422515819658</v>
      </c>
      <c r="N1885" s="7">
        <v>0.00961921879966097</v>
      </c>
      <c r="O1885" s="7">
        <v>0.989048888435913</v>
      </c>
      <c r="P1885" s="7">
        <v>0.968853125760823</v>
      </c>
      <c r="Q1885" s="7">
        <v>1.00966563218562</v>
      </c>
    </row>
    <row r="1886" spans="1:17">
      <c r="A1886" s="6" t="s">
        <v>596</v>
      </c>
      <c r="B1886" s="6" t="s">
        <v>121</v>
      </c>
      <c r="C1886" s="6" t="s">
        <v>385</v>
      </c>
      <c r="D1886" s="6" t="s">
        <v>385</v>
      </c>
      <c r="E1886" s="6" t="s">
        <v>5</v>
      </c>
      <c r="F1886" s="6" t="s">
        <v>24</v>
      </c>
      <c r="G1886" s="6">
        <v>4</v>
      </c>
      <c r="H1886" s="7">
        <v>0.00466326217572366</v>
      </c>
      <c r="I1886" s="7">
        <f t="shared" si="58"/>
        <v>-0.0425294270901707</v>
      </c>
      <c r="J1886" s="7">
        <f t="shared" si="59"/>
        <v>0.051855951441618</v>
      </c>
      <c r="K1886" s="7">
        <v>0.0240779026866808</v>
      </c>
      <c r="L1886" s="7">
        <v>0.858802813146646</v>
      </c>
      <c r="M1886" s="6">
        <v>-0.0425294270901708</v>
      </c>
      <c r="N1886" s="7">
        <v>0.0518559514416181</v>
      </c>
      <c r="O1886" s="7">
        <v>1.00467415210373</v>
      </c>
      <c r="P1886" s="7">
        <v>0.958362263293256</v>
      </c>
      <c r="Q1886" s="7">
        <v>1.05322401618446</v>
      </c>
    </row>
    <row r="1887" spans="1:17">
      <c r="A1887" s="6" t="s">
        <v>596</v>
      </c>
      <c r="B1887" s="6" t="s">
        <v>121</v>
      </c>
      <c r="C1887" s="6" t="s">
        <v>385</v>
      </c>
      <c r="D1887" s="6" t="s">
        <v>385</v>
      </c>
      <c r="E1887" s="6" t="s">
        <v>5</v>
      </c>
      <c r="F1887" s="6" t="s">
        <v>25</v>
      </c>
      <c r="G1887" s="6">
        <v>4</v>
      </c>
      <c r="H1887" s="6">
        <v>-0.0106681194536198</v>
      </c>
      <c r="I1887" s="7">
        <f t="shared" si="58"/>
        <v>-0.0283980545906078</v>
      </c>
      <c r="J1887" s="7">
        <f t="shared" si="59"/>
        <v>0.00706181568336818</v>
      </c>
      <c r="K1887" s="7">
        <v>0.00904588527397346</v>
      </c>
      <c r="L1887" s="7">
        <v>0.32327560819902</v>
      </c>
      <c r="M1887" s="6">
        <v>-0.0283980545906078</v>
      </c>
      <c r="N1887" s="7">
        <v>0.00706181568336818</v>
      </c>
      <c r="O1887" s="7">
        <v>0.98938858311699</v>
      </c>
      <c r="P1887" s="6">
        <v>0.972001380174</v>
      </c>
      <c r="Q1887" s="7">
        <v>1.00708680910207</v>
      </c>
    </row>
    <row r="1888" spans="1:17">
      <c r="A1888" s="6" t="s">
        <v>597</v>
      </c>
      <c r="B1888" s="6" t="s">
        <v>128</v>
      </c>
      <c r="C1888" s="6" t="s">
        <v>353</v>
      </c>
      <c r="D1888" s="6" t="s">
        <v>353</v>
      </c>
      <c r="E1888" s="6" t="s">
        <v>5</v>
      </c>
      <c r="F1888" s="6" t="s">
        <v>21</v>
      </c>
      <c r="G1888" s="6">
        <v>13</v>
      </c>
      <c r="H1888" s="6">
        <v>-0.0340322540293708</v>
      </c>
      <c r="I1888" s="7">
        <f t="shared" si="58"/>
        <v>-0.154814896151926</v>
      </c>
      <c r="J1888" s="7">
        <f t="shared" si="59"/>
        <v>0.0867503880931841</v>
      </c>
      <c r="K1888" s="7">
        <v>0.0616237970013035</v>
      </c>
      <c r="L1888" s="7">
        <v>0.591815304493285</v>
      </c>
      <c r="M1888" s="6">
        <v>-0.154814896151926</v>
      </c>
      <c r="N1888" s="7">
        <v>0.0867503880931841</v>
      </c>
      <c r="O1888" s="7">
        <v>0.966540329314575</v>
      </c>
      <c r="P1888" s="7">
        <v>0.856573717901283</v>
      </c>
      <c r="Q1888" s="7">
        <v>1.09062441289985</v>
      </c>
    </row>
    <row r="1889" spans="1:17">
      <c r="A1889" s="6" t="s">
        <v>597</v>
      </c>
      <c r="B1889" s="6" t="s">
        <v>128</v>
      </c>
      <c r="C1889" s="6" t="s">
        <v>353</v>
      </c>
      <c r="D1889" s="6" t="s">
        <v>353</v>
      </c>
      <c r="E1889" s="6" t="s">
        <v>5</v>
      </c>
      <c r="F1889" s="6" t="s">
        <v>22</v>
      </c>
      <c r="G1889" s="6">
        <v>13</v>
      </c>
      <c r="H1889" s="7">
        <v>0.0203108583167197</v>
      </c>
      <c r="I1889" s="7">
        <f t="shared" si="58"/>
        <v>-0.0460868099874319</v>
      </c>
      <c r="J1889" s="7">
        <f t="shared" si="59"/>
        <v>0.0867085266208713</v>
      </c>
      <c r="K1889" s="7">
        <v>0.0338763613796692</v>
      </c>
      <c r="L1889" s="7">
        <v>0.548800553065776</v>
      </c>
      <c r="M1889" s="6">
        <v>-0.0460868099874319</v>
      </c>
      <c r="N1889" s="7">
        <v>0.0867085266208714</v>
      </c>
      <c r="O1889" s="7">
        <v>1.02051852739564</v>
      </c>
      <c r="P1889" s="7">
        <v>0.954959058608461</v>
      </c>
      <c r="Q1889" s="7">
        <v>1.09057875871177</v>
      </c>
    </row>
    <row r="1890" spans="1:17">
      <c r="A1890" s="6" t="s">
        <v>597</v>
      </c>
      <c r="B1890" s="6" t="s">
        <v>128</v>
      </c>
      <c r="C1890" s="6" t="s">
        <v>353</v>
      </c>
      <c r="D1890" s="6" t="s">
        <v>353</v>
      </c>
      <c r="E1890" s="6" t="s">
        <v>5</v>
      </c>
      <c r="F1890" s="6" t="s">
        <v>23</v>
      </c>
      <c r="G1890" s="6">
        <v>13</v>
      </c>
      <c r="H1890" s="7">
        <v>0.00972755171421474</v>
      </c>
      <c r="I1890" s="7">
        <f t="shared" si="58"/>
        <v>-0.0470378720946728</v>
      </c>
      <c r="J1890" s="7">
        <f t="shared" si="59"/>
        <v>0.0664929755231023</v>
      </c>
      <c r="K1890" s="7">
        <v>0.0289619509229018</v>
      </c>
      <c r="L1890" s="7">
        <v>0.736966264126112</v>
      </c>
      <c r="M1890" s="6">
        <v>-0.0470378720946728</v>
      </c>
      <c r="N1890" s="7">
        <v>0.0664929755231023</v>
      </c>
      <c r="O1890" s="7">
        <v>1.00977501813122</v>
      </c>
      <c r="P1890" s="7">
        <v>0.954051264986337</v>
      </c>
      <c r="Q1890" s="7">
        <v>1.06875345661484</v>
      </c>
    </row>
    <row r="1891" spans="1:17">
      <c r="A1891" s="6" t="s">
        <v>597</v>
      </c>
      <c r="B1891" s="6" t="s">
        <v>128</v>
      </c>
      <c r="C1891" s="6" t="s">
        <v>353</v>
      </c>
      <c r="D1891" s="6" t="s">
        <v>353</v>
      </c>
      <c r="E1891" s="6" t="s">
        <v>5</v>
      </c>
      <c r="F1891" s="6" t="s">
        <v>24</v>
      </c>
      <c r="G1891" s="6">
        <v>13</v>
      </c>
      <c r="H1891" s="7">
        <v>0.0275834115395961</v>
      </c>
      <c r="I1891" s="7">
        <f t="shared" si="58"/>
        <v>-0.0740133374426626</v>
      </c>
      <c r="J1891" s="7">
        <f t="shared" si="59"/>
        <v>0.129180160521855</v>
      </c>
      <c r="K1891" s="7">
        <v>0.0518350760113565</v>
      </c>
      <c r="L1891" s="7">
        <v>0.604343329953514</v>
      </c>
      <c r="M1891" s="6">
        <v>-0.0740133374426625</v>
      </c>
      <c r="N1891" s="7">
        <v>0.129180160521855</v>
      </c>
      <c r="O1891" s="7">
        <v>1.02796735587113</v>
      </c>
      <c r="P1891" s="7">
        <v>0.928659307818417</v>
      </c>
      <c r="Q1891" s="7">
        <v>1.13789510947679</v>
      </c>
    </row>
    <row r="1892" spans="1:17">
      <c r="A1892" s="6" t="s">
        <v>597</v>
      </c>
      <c r="B1892" s="6" t="s">
        <v>128</v>
      </c>
      <c r="C1892" s="6" t="s">
        <v>353</v>
      </c>
      <c r="D1892" s="6" t="s">
        <v>353</v>
      </c>
      <c r="E1892" s="6" t="s">
        <v>5</v>
      </c>
      <c r="F1892" s="6" t="s">
        <v>25</v>
      </c>
      <c r="G1892" s="6">
        <v>13</v>
      </c>
      <c r="H1892" s="7">
        <v>0.0154180907476142</v>
      </c>
      <c r="I1892" s="7">
        <f t="shared" si="58"/>
        <v>-0.0494468309255214</v>
      </c>
      <c r="J1892" s="7">
        <f t="shared" si="59"/>
        <v>0.0802830124207498</v>
      </c>
      <c r="K1892" s="7">
        <v>0.0330943477924161</v>
      </c>
      <c r="L1892" s="7">
        <v>0.649641893902658</v>
      </c>
      <c r="M1892" s="6">
        <v>-0.0494468309255212</v>
      </c>
      <c r="N1892" s="7">
        <v>0.0802830124207497</v>
      </c>
      <c r="O1892" s="6">
        <v>1.015537562729</v>
      </c>
      <c r="P1892" s="7">
        <v>0.951755760764132</v>
      </c>
      <c r="Q1892" s="7">
        <v>1.08359369475794</v>
      </c>
    </row>
    <row r="1893" spans="1:17">
      <c r="A1893" s="6" t="s">
        <v>598</v>
      </c>
      <c r="B1893" s="6" t="s">
        <v>128</v>
      </c>
      <c r="C1893" s="6" t="s">
        <v>388</v>
      </c>
      <c r="D1893" s="6" t="s">
        <v>388</v>
      </c>
      <c r="E1893" s="6" t="s">
        <v>5</v>
      </c>
      <c r="F1893" s="6" t="s">
        <v>21</v>
      </c>
      <c r="G1893" s="6">
        <v>14</v>
      </c>
      <c r="H1893" s="6">
        <v>-0.00127307620011576</v>
      </c>
      <c r="I1893" s="7">
        <f t="shared" si="58"/>
        <v>-0.00422024264430194</v>
      </c>
      <c r="J1893" s="7">
        <f t="shared" si="59"/>
        <v>0.00167409024407042</v>
      </c>
      <c r="K1893" s="7">
        <v>0.00150365634907458</v>
      </c>
      <c r="L1893" s="7">
        <v>0.413754283154618</v>
      </c>
      <c r="M1893" s="6">
        <v>-0.00422024264430194</v>
      </c>
      <c r="N1893" s="7">
        <v>0.00167409024407043</v>
      </c>
      <c r="O1893" s="7">
        <v>0.998727733817615</v>
      </c>
      <c r="P1893" s="7">
        <v>0.99578865006549</v>
      </c>
      <c r="Q1893" s="7">
        <v>1.00167549231543</v>
      </c>
    </row>
    <row r="1894" spans="1:17">
      <c r="A1894" s="6" t="s">
        <v>598</v>
      </c>
      <c r="B1894" s="6" t="s">
        <v>128</v>
      </c>
      <c r="C1894" s="6" t="s">
        <v>388</v>
      </c>
      <c r="D1894" s="6" t="s">
        <v>388</v>
      </c>
      <c r="E1894" s="6" t="s">
        <v>5</v>
      </c>
      <c r="F1894" s="6" t="s">
        <v>22</v>
      </c>
      <c r="G1894" s="6">
        <v>14</v>
      </c>
      <c r="H1894" s="6">
        <v>-0.00027986293509137</v>
      </c>
      <c r="I1894" s="7">
        <f t="shared" si="58"/>
        <v>-0.00198579685991647</v>
      </c>
      <c r="J1894" s="7">
        <f t="shared" si="59"/>
        <v>0.00142607098973373</v>
      </c>
      <c r="K1894" s="7">
        <v>0.000870374451441377</v>
      </c>
      <c r="L1894" s="7">
        <v>0.747798824592921</v>
      </c>
      <c r="M1894" s="6">
        <v>-0.00198579685991647</v>
      </c>
      <c r="N1894" s="7">
        <v>0.00142607098973373</v>
      </c>
      <c r="O1894" s="7">
        <v>0.999720176222887</v>
      </c>
      <c r="P1894" s="7">
        <v>0.998016173530187</v>
      </c>
      <c r="Q1894" s="7">
        <v>1.0014270883125</v>
      </c>
    </row>
    <row r="1895" spans="1:17">
      <c r="A1895" s="6" t="s">
        <v>598</v>
      </c>
      <c r="B1895" s="6" t="s">
        <v>128</v>
      </c>
      <c r="C1895" s="6" t="s">
        <v>388</v>
      </c>
      <c r="D1895" s="6" t="s">
        <v>388</v>
      </c>
      <c r="E1895" s="6" t="s">
        <v>5</v>
      </c>
      <c r="F1895" s="6" t="s">
        <v>23</v>
      </c>
      <c r="G1895" s="6">
        <v>14</v>
      </c>
      <c r="H1895" s="6">
        <v>-0.000939887629360059</v>
      </c>
      <c r="I1895" s="7">
        <f t="shared" si="58"/>
        <v>-0.00231680629275642</v>
      </c>
      <c r="J1895" s="7">
        <f t="shared" si="59"/>
        <v>0.000437031034036303</v>
      </c>
      <c r="K1895" s="7">
        <v>0.000702509522141001</v>
      </c>
      <c r="L1895" s="7">
        <v>0.18092897233531</v>
      </c>
      <c r="M1895" s="6">
        <v>-0.00231680629275642</v>
      </c>
      <c r="N1895" s="7">
        <v>0.000437031034036302</v>
      </c>
      <c r="O1895" s="7">
        <v>0.999060553926669</v>
      </c>
      <c r="P1895" s="7">
        <v>0.997685875431531</v>
      </c>
      <c r="Q1895" s="7">
        <v>1.00043712654601</v>
      </c>
    </row>
    <row r="1896" spans="1:17">
      <c r="A1896" s="6" t="s">
        <v>598</v>
      </c>
      <c r="B1896" s="6" t="s">
        <v>128</v>
      </c>
      <c r="C1896" s="6" t="s">
        <v>388</v>
      </c>
      <c r="D1896" s="6" t="s">
        <v>388</v>
      </c>
      <c r="E1896" s="6" t="s">
        <v>5</v>
      </c>
      <c r="F1896" s="6" t="s">
        <v>24</v>
      </c>
      <c r="G1896" s="6">
        <v>14</v>
      </c>
      <c r="H1896" s="6">
        <v>-0.000316813552267975</v>
      </c>
      <c r="I1896" s="7">
        <f t="shared" si="58"/>
        <v>-0.0030139968821283</v>
      </c>
      <c r="J1896" s="7">
        <f t="shared" si="59"/>
        <v>0.00238036977759235</v>
      </c>
      <c r="K1896" s="7">
        <v>0.00137611394380629</v>
      </c>
      <c r="L1896" s="7">
        <v>0.821501373364594</v>
      </c>
      <c r="M1896" s="6">
        <v>-0.0030139968821283</v>
      </c>
      <c r="N1896" s="7">
        <v>0.00238036977759235</v>
      </c>
      <c r="O1896" s="7">
        <v>0.999683236627846</v>
      </c>
      <c r="P1896" s="7">
        <v>0.996990540646631</v>
      </c>
      <c r="Q1896" s="6">
        <v>1.002383205107</v>
      </c>
    </row>
    <row r="1897" spans="1:17">
      <c r="A1897" s="6" t="s">
        <v>598</v>
      </c>
      <c r="B1897" s="6" t="s">
        <v>128</v>
      </c>
      <c r="C1897" s="6" t="s">
        <v>388</v>
      </c>
      <c r="D1897" s="6" t="s">
        <v>388</v>
      </c>
      <c r="E1897" s="6" t="s">
        <v>5</v>
      </c>
      <c r="F1897" s="6" t="s">
        <v>25</v>
      </c>
      <c r="G1897" s="6">
        <v>14</v>
      </c>
      <c r="H1897" s="6">
        <v>-0.000261035637945215</v>
      </c>
      <c r="I1897" s="7">
        <f t="shared" si="58"/>
        <v>-0.00203383400448618</v>
      </c>
      <c r="J1897" s="7">
        <f t="shared" si="59"/>
        <v>0.00151176272859575</v>
      </c>
      <c r="K1897" s="7">
        <v>0.0009044889625209</v>
      </c>
      <c r="L1897" s="7">
        <v>0.777437794829045</v>
      </c>
      <c r="M1897" s="6">
        <v>-0.00203383400448618</v>
      </c>
      <c r="N1897" s="7">
        <v>0.00151176272859575</v>
      </c>
      <c r="O1897" s="7">
        <v>0.999738998428893</v>
      </c>
      <c r="P1897" s="7">
        <v>0.997968232834453</v>
      </c>
      <c r="Q1897" s="7">
        <v>1.00151290601792</v>
      </c>
    </row>
    <row r="1898" spans="1:17">
      <c r="A1898" s="6" t="s">
        <v>599</v>
      </c>
      <c r="B1898" s="6" t="s">
        <v>128</v>
      </c>
      <c r="C1898" s="6" t="s">
        <v>355</v>
      </c>
      <c r="D1898" s="6" t="s">
        <v>355</v>
      </c>
      <c r="E1898" s="6" t="s">
        <v>5</v>
      </c>
      <c r="F1898" s="6" t="s">
        <v>21</v>
      </c>
      <c r="G1898" s="6">
        <v>14</v>
      </c>
      <c r="H1898" s="6">
        <v>-0.000886486904822883</v>
      </c>
      <c r="I1898" s="7">
        <f t="shared" si="58"/>
        <v>-0.00545856897365363</v>
      </c>
      <c r="J1898" s="7">
        <f t="shared" si="59"/>
        <v>0.00368559516400786</v>
      </c>
      <c r="K1898" s="7">
        <v>0.00233269493307691</v>
      </c>
      <c r="L1898" s="7">
        <v>0.710566106539448</v>
      </c>
      <c r="M1898" s="6">
        <v>-0.00545856897365363</v>
      </c>
      <c r="N1898" s="7">
        <v>0.00368559516400787</v>
      </c>
      <c r="O1898" s="7">
        <v>0.99911390590861</v>
      </c>
      <c r="P1898" s="7">
        <v>0.994556301943687</v>
      </c>
      <c r="Q1898" s="7">
        <v>1.00369239532151</v>
      </c>
    </row>
    <row r="1899" spans="1:17">
      <c r="A1899" s="6" t="s">
        <v>599</v>
      </c>
      <c r="B1899" s="6" t="s">
        <v>128</v>
      </c>
      <c r="C1899" s="6" t="s">
        <v>355</v>
      </c>
      <c r="D1899" s="6" t="s">
        <v>355</v>
      </c>
      <c r="E1899" s="6" t="s">
        <v>5</v>
      </c>
      <c r="F1899" s="6" t="s">
        <v>22</v>
      </c>
      <c r="G1899" s="6">
        <v>14</v>
      </c>
      <c r="H1899" s="7">
        <v>0.0012362823129847</v>
      </c>
      <c r="I1899" s="7">
        <f t="shared" si="58"/>
        <v>-0.00164634837774503</v>
      </c>
      <c r="J1899" s="7">
        <f t="shared" si="59"/>
        <v>0.00411891300371443</v>
      </c>
      <c r="K1899" s="7">
        <v>0.00147072994424986</v>
      </c>
      <c r="L1899" s="7">
        <v>0.400577118238485</v>
      </c>
      <c r="M1899" s="6">
        <v>-0.00164634837774502</v>
      </c>
      <c r="N1899" s="7">
        <v>0.00411891300371442</v>
      </c>
      <c r="O1899" s="7">
        <v>1.00123704682498</v>
      </c>
      <c r="P1899" s="7">
        <v>0.998355006110324</v>
      </c>
      <c r="Q1899" s="7">
        <v>1.00412740738441</v>
      </c>
    </row>
    <row r="1900" spans="1:17">
      <c r="A1900" s="6" t="s">
        <v>599</v>
      </c>
      <c r="B1900" s="6" t="s">
        <v>128</v>
      </c>
      <c r="C1900" s="6" t="s">
        <v>355</v>
      </c>
      <c r="D1900" s="6" t="s">
        <v>355</v>
      </c>
      <c r="E1900" s="6" t="s">
        <v>5</v>
      </c>
      <c r="F1900" s="6" t="s">
        <v>23</v>
      </c>
      <c r="G1900" s="6">
        <v>14</v>
      </c>
      <c r="H1900" s="7">
        <v>0.000163982391123128</v>
      </c>
      <c r="I1900" s="7">
        <f t="shared" si="58"/>
        <v>-0.00201628919294812</v>
      </c>
      <c r="J1900" s="7">
        <f t="shared" si="59"/>
        <v>0.00234425397519437</v>
      </c>
      <c r="K1900" s="7">
        <v>0.00111238346126084</v>
      </c>
      <c r="L1900" s="7">
        <v>0.882804194703252</v>
      </c>
      <c r="M1900" s="6">
        <v>-0.00201628919294812</v>
      </c>
      <c r="N1900" s="7">
        <v>0.00234425397519437</v>
      </c>
      <c r="O1900" s="7">
        <v>1.00016399583697</v>
      </c>
      <c r="P1900" s="7">
        <v>0.997985742152617</v>
      </c>
      <c r="Q1900" s="7">
        <v>1.00234700388696</v>
      </c>
    </row>
    <row r="1901" spans="1:17">
      <c r="A1901" s="6" t="s">
        <v>599</v>
      </c>
      <c r="B1901" s="6" t="s">
        <v>128</v>
      </c>
      <c r="C1901" s="6" t="s">
        <v>355</v>
      </c>
      <c r="D1901" s="6" t="s">
        <v>355</v>
      </c>
      <c r="E1901" s="6" t="s">
        <v>5</v>
      </c>
      <c r="F1901" s="6" t="s">
        <v>24</v>
      </c>
      <c r="G1901" s="6">
        <v>14</v>
      </c>
      <c r="H1901" s="6">
        <v>-0.000141324708538039</v>
      </c>
      <c r="I1901" s="7">
        <f t="shared" si="58"/>
        <v>-0.00461073079540212</v>
      </c>
      <c r="J1901" s="7">
        <f t="shared" si="59"/>
        <v>0.00432808137832605</v>
      </c>
      <c r="K1901" s="7">
        <v>0.00228030922799188</v>
      </c>
      <c r="L1901" s="7">
        <v>0.951524591646911</v>
      </c>
      <c r="M1901" s="6">
        <v>-0.00461073079540213</v>
      </c>
      <c r="N1901" s="7">
        <v>0.00432808137832606</v>
      </c>
      <c r="O1901" s="7">
        <v>0.999858685277328</v>
      </c>
      <c r="P1901" s="7">
        <v>0.995399882306182</v>
      </c>
      <c r="Q1901" s="7">
        <v>1.00433746104965</v>
      </c>
    </row>
    <row r="1902" spans="1:17">
      <c r="A1902" s="6" t="s">
        <v>599</v>
      </c>
      <c r="B1902" s="6" t="s">
        <v>128</v>
      </c>
      <c r="C1902" s="6" t="s">
        <v>355</v>
      </c>
      <c r="D1902" s="6" t="s">
        <v>355</v>
      </c>
      <c r="E1902" s="6" t="s">
        <v>5</v>
      </c>
      <c r="F1902" s="6" t="s">
        <v>25</v>
      </c>
      <c r="G1902" s="6">
        <v>14</v>
      </c>
      <c r="H1902" s="7">
        <v>0.000861246872584997</v>
      </c>
      <c r="I1902" s="7">
        <f t="shared" si="58"/>
        <v>-0.0018320646087584</v>
      </c>
      <c r="J1902" s="7">
        <f t="shared" si="59"/>
        <v>0.0035545583539284</v>
      </c>
      <c r="K1902" s="7">
        <v>0.00137413851088949</v>
      </c>
      <c r="L1902" s="7">
        <v>0.541671089260272</v>
      </c>
      <c r="M1902" s="6">
        <v>-0.00183206460875841</v>
      </c>
      <c r="N1902" s="7">
        <v>0.0035545583539284</v>
      </c>
      <c r="O1902" s="7">
        <v>1.00086161785217</v>
      </c>
      <c r="P1902" s="7">
        <v>0.998169612597201</v>
      </c>
      <c r="Q1902" s="7">
        <v>1.00356088328837</v>
      </c>
    </row>
    <row r="1903" spans="1:17">
      <c r="A1903" s="6" t="s">
        <v>600</v>
      </c>
      <c r="B1903" s="6" t="s">
        <v>128</v>
      </c>
      <c r="C1903" s="6" t="s">
        <v>357</v>
      </c>
      <c r="D1903" s="6" t="s">
        <v>357</v>
      </c>
      <c r="E1903" s="6" t="s">
        <v>5</v>
      </c>
      <c r="F1903" s="6" t="s">
        <v>21</v>
      </c>
      <c r="G1903" s="6">
        <v>11</v>
      </c>
      <c r="H1903" s="7">
        <v>0.00911639154399331</v>
      </c>
      <c r="I1903" s="7">
        <f t="shared" si="58"/>
        <v>-0.0154364294391181</v>
      </c>
      <c r="J1903" s="7">
        <f t="shared" si="59"/>
        <v>0.0336692125271047</v>
      </c>
      <c r="K1903" s="7">
        <v>0.0125269494811793</v>
      </c>
      <c r="L1903" s="7">
        <v>0.485272070822301</v>
      </c>
      <c r="M1903" s="6">
        <v>-0.0154364294391182</v>
      </c>
      <c r="N1903" s="7">
        <v>0.0336692125271048</v>
      </c>
      <c r="O1903" s="7">
        <v>1.00915807240479</v>
      </c>
      <c r="P1903" s="7">
        <v>0.984682101555605</v>
      </c>
      <c r="Q1903" s="7">
        <v>1.03424243569663</v>
      </c>
    </row>
    <row r="1904" spans="1:17">
      <c r="A1904" s="6" t="s">
        <v>600</v>
      </c>
      <c r="B1904" s="6" t="s">
        <v>128</v>
      </c>
      <c r="C1904" s="6" t="s">
        <v>357</v>
      </c>
      <c r="D1904" s="6" t="s">
        <v>357</v>
      </c>
      <c r="E1904" s="6" t="s">
        <v>5</v>
      </c>
      <c r="F1904" s="6" t="s">
        <v>22</v>
      </c>
      <c r="G1904" s="6">
        <v>11</v>
      </c>
      <c r="H1904" s="7">
        <v>0.00768161915163312</v>
      </c>
      <c r="I1904" s="7">
        <f t="shared" si="58"/>
        <v>-0.00650426609700894</v>
      </c>
      <c r="J1904" s="7">
        <f t="shared" si="59"/>
        <v>0.0218675044002752</v>
      </c>
      <c r="K1904" s="7">
        <v>0.00723769655542962</v>
      </c>
      <c r="L1904" s="7">
        <v>0.288537780647285</v>
      </c>
      <c r="M1904" s="6">
        <v>-0.00650426609700893</v>
      </c>
      <c r="N1904" s="7">
        <v>0.0218675044002752</v>
      </c>
      <c r="O1904" s="7">
        <v>1.00771119847856</v>
      </c>
      <c r="P1904" s="7">
        <v>0.993516840855184</v>
      </c>
      <c r="Q1904" s="7">
        <v>1.02210835063954</v>
      </c>
    </row>
    <row r="1905" spans="1:17">
      <c r="A1905" s="6" t="s">
        <v>600</v>
      </c>
      <c r="B1905" s="6" t="s">
        <v>128</v>
      </c>
      <c r="C1905" s="6" t="s">
        <v>357</v>
      </c>
      <c r="D1905" s="6" t="s">
        <v>357</v>
      </c>
      <c r="E1905" s="6" t="s">
        <v>5</v>
      </c>
      <c r="F1905" s="6" t="s">
        <v>23</v>
      </c>
      <c r="G1905" s="6">
        <v>11</v>
      </c>
      <c r="H1905" s="7">
        <v>0.000921716900242015</v>
      </c>
      <c r="I1905" s="7">
        <f t="shared" si="58"/>
        <v>-0.010597897610934</v>
      </c>
      <c r="J1905" s="7">
        <f t="shared" si="59"/>
        <v>0.0124413314114181</v>
      </c>
      <c r="K1905" s="7">
        <v>0.00587735434243676</v>
      </c>
      <c r="L1905" s="7">
        <v>0.875382661473962</v>
      </c>
      <c r="M1905" s="6">
        <v>-0.010597897610934</v>
      </c>
      <c r="N1905" s="7">
        <v>0.0124413314114181</v>
      </c>
      <c r="O1905" s="7">
        <v>1.0009221418118</v>
      </c>
      <c r="P1905" s="7">
        <v>0.989458062245877</v>
      </c>
      <c r="Q1905" s="7">
        <v>1.01251904673467</v>
      </c>
    </row>
    <row r="1906" spans="1:17">
      <c r="A1906" s="6" t="s">
        <v>600</v>
      </c>
      <c r="B1906" s="6" t="s">
        <v>128</v>
      </c>
      <c r="C1906" s="6" t="s">
        <v>357</v>
      </c>
      <c r="D1906" s="6" t="s">
        <v>357</v>
      </c>
      <c r="E1906" s="6" t="s">
        <v>5</v>
      </c>
      <c r="F1906" s="6" t="s">
        <v>24</v>
      </c>
      <c r="G1906" s="6">
        <v>11</v>
      </c>
      <c r="H1906" s="7">
        <v>0.000745780058915888</v>
      </c>
      <c r="I1906" s="7">
        <f t="shared" si="58"/>
        <v>-0.0235695893381027</v>
      </c>
      <c r="J1906" s="7">
        <f t="shared" si="59"/>
        <v>0.0250611494559345</v>
      </c>
      <c r="K1906" s="7">
        <v>0.0124058007127646</v>
      </c>
      <c r="L1906" s="7">
        <v>0.953248137210479</v>
      </c>
      <c r="M1906" s="6">
        <v>-0.0235695893381027</v>
      </c>
      <c r="N1906" s="7">
        <v>0.0250611494559344</v>
      </c>
      <c r="O1906" s="7">
        <v>1.00074605822201</v>
      </c>
      <c r="P1906" s="7">
        <v>0.976706003979516</v>
      </c>
      <c r="Q1906" s="7">
        <v>1.02537781990321</v>
      </c>
    </row>
    <row r="1907" spans="1:17">
      <c r="A1907" s="6" t="s">
        <v>600</v>
      </c>
      <c r="B1907" s="6" t="s">
        <v>128</v>
      </c>
      <c r="C1907" s="6" t="s">
        <v>357</v>
      </c>
      <c r="D1907" s="6" t="s">
        <v>357</v>
      </c>
      <c r="E1907" s="6" t="s">
        <v>5</v>
      </c>
      <c r="F1907" s="6" t="s">
        <v>25</v>
      </c>
      <c r="G1907" s="6">
        <v>11</v>
      </c>
      <c r="H1907" s="7">
        <v>0.00655232489772775</v>
      </c>
      <c r="I1907" s="7">
        <f t="shared" si="58"/>
        <v>-0.00907165248529699</v>
      </c>
      <c r="J1907" s="7">
        <f t="shared" si="59"/>
        <v>0.0221763022807525</v>
      </c>
      <c r="K1907" s="7">
        <v>0.00797141703215548</v>
      </c>
      <c r="L1907" s="7">
        <v>0.430252114800092</v>
      </c>
      <c r="M1907" s="6">
        <v>-0.00907165248529699</v>
      </c>
      <c r="N1907" s="7">
        <v>0.0221763022807525</v>
      </c>
      <c r="O1907" s="7">
        <v>1.00657383834053</v>
      </c>
      <c r="P1907" s="7">
        <v>0.990969370810694</v>
      </c>
      <c r="Q1907" s="6">
        <v>1.022424024269</v>
      </c>
    </row>
    <row r="1908" spans="1:17">
      <c r="A1908" s="6" t="s">
        <v>601</v>
      </c>
      <c r="B1908" s="6" t="s">
        <v>128</v>
      </c>
      <c r="C1908" s="6" t="s">
        <v>359</v>
      </c>
      <c r="D1908" s="6" t="s">
        <v>359</v>
      </c>
      <c r="E1908" s="6" t="s">
        <v>5</v>
      </c>
      <c r="F1908" s="6" t="s">
        <v>21</v>
      </c>
      <c r="G1908" s="6">
        <v>13</v>
      </c>
      <c r="H1908" s="6">
        <v>-0.0044939477934608</v>
      </c>
      <c r="I1908" s="7">
        <f t="shared" si="58"/>
        <v>-0.0364374296582445</v>
      </c>
      <c r="J1908" s="7">
        <f t="shared" si="59"/>
        <v>0.0274495340713229</v>
      </c>
      <c r="K1908" s="7">
        <v>0.0162976948289713</v>
      </c>
      <c r="L1908" s="7">
        <v>0.787858040553713</v>
      </c>
      <c r="M1908" s="6">
        <v>-0.0364374296582446</v>
      </c>
      <c r="N1908" s="7">
        <v>0.027449534071323</v>
      </c>
      <c r="O1908" s="7">
        <v>0.9955161348806</v>
      </c>
      <c r="P1908" s="7">
        <v>0.964218423485167</v>
      </c>
      <c r="Q1908" s="7">
        <v>1.02782974341586</v>
      </c>
    </row>
    <row r="1909" spans="1:17">
      <c r="A1909" s="6" t="s">
        <v>601</v>
      </c>
      <c r="B1909" s="6" t="s">
        <v>128</v>
      </c>
      <c r="C1909" s="6" t="s">
        <v>359</v>
      </c>
      <c r="D1909" s="6" t="s">
        <v>359</v>
      </c>
      <c r="E1909" s="6" t="s">
        <v>5</v>
      </c>
      <c r="F1909" s="6" t="s">
        <v>22</v>
      </c>
      <c r="G1909" s="6">
        <v>13</v>
      </c>
      <c r="H1909" s="6">
        <v>-0.0196852639900861</v>
      </c>
      <c r="I1909" s="7">
        <f t="shared" si="58"/>
        <v>-0.0388660445110293</v>
      </c>
      <c r="J1909" s="7">
        <f t="shared" si="59"/>
        <v>-0.000504483469142874</v>
      </c>
      <c r="K1909" s="7">
        <v>0.00978611251068532</v>
      </c>
      <c r="L1909" s="7">
        <v>0.0442672935873208</v>
      </c>
      <c r="M1909" s="6">
        <v>-0.0388660445110293</v>
      </c>
      <c r="N1909" s="6">
        <v>-0.000504483469142867</v>
      </c>
      <c r="O1909" s="7">
        <v>0.980507225679839</v>
      </c>
      <c r="P1909" s="7">
        <v>0.961879549562126</v>
      </c>
      <c r="Q1909" s="7">
        <v>0.999495643761246</v>
      </c>
    </row>
    <row r="1910" spans="1:17">
      <c r="A1910" s="6" t="s">
        <v>601</v>
      </c>
      <c r="B1910" s="6" t="s">
        <v>128</v>
      </c>
      <c r="C1910" s="6" t="s">
        <v>359</v>
      </c>
      <c r="D1910" s="6" t="s">
        <v>359</v>
      </c>
      <c r="E1910" s="6" t="s">
        <v>5</v>
      </c>
      <c r="F1910" s="6" t="s">
        <v>23</v>
      </c>
      <c r="G1910" s="6">
        <v>13</v>
      </c>
      <c r="H1910" s="6">
        <v>-0.0153346075919696</v>
      </c>
      <c r="I1910" s="7">
        <f t="shared" si="58"/>
        <v>-0.0308780458980457</v>
      </c>
      <c r="J1910" s="7">
        <f t="shared" si="59"/>
        <v>0.000208830714106507</v>
      </c>
      <c r="K1910" s="7">
        <v>0.00793032566636536</v>
      </c>
      <c r="L1910" s="7">
        <v>0.0531541061878081</v>
      </c>
      <c r="M1910" s="6">
        <v>-0.0308780458980457</v>
      </c>
      <c r="N1910" s="7">
        <v>0.000208830714106474</v>
      </c>
      <c r="O1910" s="7">
        <v>0.984782368810651</v>
      </c>
      <c r="P1910" s="7">
        <v>0.96959381180861</v>
      </c>
      <c r="Q1910" s="7">
        <v>1.00020885252076</v>
      </c>
    </row>
    <row r="1911" spans="1:17">
      <c r="A1911" s="6" t="s">
        <v>601</v>
      </c>
      <c r="B1911" s="6" t="s">
        <v>128</v>
      </c>
      <c r="C1911" s="6" t="s">
        <v>359</v>
      </c>
      <c r="D1911" s="6" t="s">
        <v>359</v>
      </c>
      <c r="E1911" s="6" t="s">
        <v>5</v>
      </c>
      <c r="F1911" s="6" t="s">
        <v>24</v>
      </c>
      <c r="G1911" s="6">
        <v>13</v>
      </c>
      <c r="H1911" s="6">
        <v>-0.0224267958375729</v>
      </c>
      <c r="I1911" s="7">
        <f t="shared" si="58"/>
        <v>-0.0507363168457375</v>
      </c>
      <c r="J1911" s="7">
        <f t="shared" si="59"/>
        <v>0.00588272517059166</v>
      </c>
      <c r="K1911" s="7">
        <v>0.0144436331674309</v>
      </c>
      <c r="L1911" s="7">
        <v>0.146455847015429</v>
      </c>
      <c r="M1911" s="6">
        <v>-0.0507363168457375</v>
      </c>
      <c r="N1911" s="7">
        <v>0.00588272517059166</v>
      </c>
      <c r="O1911" s="7">
        <v>0.977822815273592</v>
      </c>
      <c r="P1911" s="7">
        <v>0.950529276048476</v>
      </c>
      <c r="Q1911" s="7">
        <v>1.00590006237831</v>
      </c>
    </row>
    <row r="1912" spans="1:17">
      <c r="A1912" s="6" t="s">
        <v>601</v>
      </c>
      <c r="B1912" s="6" t="s">
        <v>128</v>
      </c>
      <c r="C1912" s="6" t="s">
        <v>359</v>
      </c>
      <c r="D1912" s="6" t="s">
        <v>359</v>
      </c>
      <c r="E1912" s="6" t="s">
        <v>5</v>
      </c>
      <c r="F1912" s="6" t="s">
        <v>25</v>
      </c>
      <c r="G1912" s="6">
        <v>13</v>
      </c>
      <c r="H1912" s="6">
        <v>-0.0182419088499478</v>
      </c>
      <c r="I1912" s="7">
        <f t="shared" si="58"/>
        <v>-0.0413625705821932</v>
      </c>
      <c r="J1912" s="7">
        <f t="shared" si="59"/>
        <v>0.00487875288229762</v>
      </c>
      <c r="K1912" s="7">
        <v>0.0117962559858395</v>
      </c>
      <c r="L1912" s="7">
        <v>0.147959310190965</v>
      </c>
      <c r="M1912" s="6">
        <v>-0.0413625705821931</v>
      </c>
      <c r="N1912" s="7">
        <v>0.00487875288229761</v>
      </c>
      <c r="O1912" s="7">
        <v>0.981923467648161</v>
      </c>
      <c r="P1912" s="7">
        <v>0.959481187222058</v>
      </c>
      <c r="Q1912" s="7">
        <v>1.00489067337497</v>
      </c>
    </row>
    <row r="1913" spans="1:17">
      <c r="A1913" s="6" t="s">
        <v>602</v>
      </c>
      <c r="B1913" s="6" t="s">
        <v>128</v>
      </c>
      <c r="C1913" s="6" t="s">
        <v>361</v>
      </c>
      <c r="D1913" s="6" t="s">
        <v>361</v>
      </c>
      <c r="E1913" s="6" t="s">
        <v>5</v>
      </c>
      <c r="F1913" s="6" t="s">
        <v>21</v>
      </c>
      <c r="G1913" s="6">
        <v>10</v>
      </c>
      <c r="H1913" s="7">
        <v>0.15876835456786</v>
      </c>
      <c r="I1913" s="7">
        <f t="shared" si="58"/>
        <v>-0.0763626519611423</v>
      </c>
      <c r="J1913" s="7">
        <f t="shared" si="59"/>
        <v>0.393899361096862</v>
      </c>
      <c r="K1913" s="7">
        <v>0.119964799249491</v>
      </c>
      <c r="L1913" s="7">
        <v>0.222253060433551</v>
      </c>
      <c r="M1913" s="6">
        <v>-0.0763626519611419</v>
      </c>
      <c r="N1913" s="7">
        <v>0.393899361096862</v>
      </c>
      <c r="O1913" s="7">
        <v>1.17206641140161</v>
      </c>
      <c r="P1913" s="7">
        <v>0.926480155782875</v>
      </c>
      <c r="Q1913" s="7">
        <v>1.48275131869937</v>
      </c>
    </row>
    <row r="1914" spans="1:17">
      <c r="A1914" s="6" t="s">
        <v>602</v>
      </c>
      <c r="B1914" s="6" t="s">
        <v>128</v>
      </c>
      <c r="C1914" s="6" t="s">
        <v>361</v>
      </c>
      <c r="D1914" s="6" t="s">
        <v>361</v>
      </c>
      <c r="E1914" s="6" t="s">
        <v>5</v>
      </c>
      <c r="F1914" s="6" t="s">
        <v>22</v>
      </c>
      <c r="G1914" s="6">
        <v>10</v>
      </c>
      <c r="H1914" s="7">
        <v>0.140927210617657</v>
      </c>
      <c r="I1914" s="7">
        <f t="shared" si="58"/>
        <v>0.00663478948603735</v>
      </c>
      <c r="J1914" s="7">
        <f t="shared" si="59"/>
        <v>0.275219631749277</v>
      </c>
      <c r="K1914" s="7">
        <v>0.0685165413936835</v>
      </c>
      <c r="L1914" s="7">
        <v>0.0397021138974159</v>
      </c>
      <c r="M1914" s="7">
        <v>0.00663478948603752</v>
      </c>
      <c r="N1914" s="7">
        <v>0.275219631749277</v>
      </c>
      <c r="O1914" s="7">
        <v>1.15134083954602</v>
      </c>
      <c r="P1914" s="7">
        <v>1.00665684846036</v>
      </c>
      <c r="Q1914" s="7">
        <v>1.31681985855852</v>
      </c>
    </row>
    <row r="1915" spans="1:17">
      <c r="A1915" s="6" t="s">
        <v>602</v>
      </c>
      <c r="B1915" s="6" t="s">
        <v>128</v>
      </c>
      <c r="C1915" s="6" t="s">
        <v>361</v>
      </c>
      <c r="D1915" s="6" t="s">
        <v>361</v>
      </c>
      <c r="E1915" s="6" t="s">
        <v>5</v>
      </c>
      <c r="F1915" s="6" t="s">
        <v>23</v>
      </c>
      <c r="G1915" s="6">
        <v>10</v>
      </c>
      <c r="H1915" s="7">
        <v>0.151920650815442</v>
      </c>
      <c r="I1915" s="7">
        <f t="shared" si="58"/>
        <v>0.0388645029606478</v>
      </c>
      <c r="J1915" s="7">
        <f t="shared" si="59"/>
        <v>0.264976798670236</v>
      </c>
      <c r="K1915" s="7">
        <v>0.0576817080891807</v>
      </c>
      <c r="L1915" s="7">
        <v>0.00844413806641108</v>
      </c>
      <c r="M1915" s="7">
        <v>0.0388645029606478</v>
      </c>
      <c r="N1915" s="7">
        <v>0.264976798670236</v>
      </c>
      <c r="O1915" s="7">
        <v>1.16406786493151</v>
      </c>
      <c r="P1915" s="7">
        <v>1.03962960737239</v>
      </c>
      <c r="Q1915" s="7">
        <v>1.30340073479729</v>
      </c>
    </row>
    <row r="1916" spans="1:17">
      <c r="A1916" s="6" t="s">
        <v>602</v>
      </c>
      <c r="B1916" s="6" t="s">
        <v>128</v>
      </c>
      <c r="C1916" s="6" t="s">
        <v>361</v>
      </c>
      <c r="D1916" s="6" t="s">
        <v>361</v>
      </c>
      <c r="E1916" s="6" t="s">
        <v>5</v>
      </c>
      <c r="F1916" s="6" t="s">
        <v>24</v>
      </c>
      <c r="G1916" s="6">
        <v>10</v>
      </c>
      <c r="H1916" s="7">
        <v>0.194318588168845</v>
      </c>
      <c r="I1916" s="7">
        <f t="shared" si="58"/>
        <v>-0.024373800325583</v>
      </c>
      <c r="J1916" s="7">
        <f t="shared" si="59"/>
        <v>0.413010976663273</v>
      </c>
      <c r="K1916" s="7">
        <v>0.111577749231851</v>
      </c>
      <c r="L1916" s="7">
        <v>0.115568748981558</v>
      </c>
      <c r="M1916" s="6">
        <v>-0.0243738003255835</v>
      </c>
      <c r="N1916" s="7">
        <v>0.413010976663273</v>
      </c>
      <c r="O1916" s="7">
        <v>1.21448314128879</v>
      </c>
      <c r="P1916" s="7">
        <v>0.975920842039824</v>
      </c>
      <c r="Q1916" s="7">
        <v>1.51136161555048</v>
      </c>
    </row>
    <row r="1917" spans="1:17">
      <c r="A1917" s="6" t="s">
        <v>602</v>
      </c>
      <c r="B1917" s="6" t="s">
        <v>128</v>
      </c>
      <c r="C1917" s="6" t="s">
        <v>361</v>
      </c>
      <c r="D1917" s="6" t="s">
        <v>361</v>
      </c>
      <c r="E1917" s="6" t="s">
        <v>5</v>
      </c>
      <c r="F1917" s="6" t="s">
        <v>25</v>
      </c>
      <c r="G1917" s="6">
        <v>10</v>
      </c>
      <c r="H1917" s="7">
        <v>0.15790588140822</v>
      </c>
      <c r="I1917" s="7">
        <f t="shared" si="58"/>
        <v>0.0262824250778809</v>
      </c>
      <c r="J1917" s="7">
        <f t="shared" si="59"/>
        <v>0.289529337738559</v>
      </c>
      <c r="K1917" s="7">
        <v>0.0671548246583363</v>
      </c>
      <c r="L1917" s="7">
        <v>0.0432079562343183</v>
      </c>
      <c r="M1917" s="7">
        <v>0.0262824250778805</v>
      </c>
      <c r="N1917" s="7">
        <v>0.289529337738559</v>
      </c>
      <c r="O1917" s="7">
        <v>1.1710559713818</v>
      </c>
      <c r="P1917" s="7">
        <v>1.02663085383209</v>
      </c>
      <c r="Q1917" s="7">
        <v>1.33579863004318</v>
      </c>
    </row>
    <row r="1918" spans="1:17">
      <c r="A1918" s="6" t="s">
        <v>603</v>
      </c>
      <c r="B1918" s="6" t="s">
        <v>128</v>
      </c>
      <c r="C1918" s="6" t="s">
        <v>363</v>
      </c>
      <c r="D1918" s="6" t="s">
        <v>363</v>
      </c>
      <c r="E1918" s="6" t="s">
        <v>5</v>
      </c>
      <c r="F1918" s="6" t="s">
        <v>21</v>
      </c>
      <c r="G1918" s="6">
        <v>8</v>
      </c>
      <c r="H1918" s="7">
        <v>0.0243752714673572</v>
      </c>
      <c r="I1918" s="7">
        <f t="shared" si="58"/>
        <v>-0.41474101072301</v>
      </c>
      <c r="J1918" s="7">
        <f t="shared" si="59"/>
        <v>0.463491553657724</v>
      </c>
      <c r="K1918" s="7">
        <v>0.224038919484881</v>
      </c>
      <c r="L1918" s="7">
        <v>0.916909086208277</v>
      </c>
      <c r="M1918" s="6">
        <v>-0.41474101072301</v>
      </c>
      <c r="N1918" s="7">
        <v>0.463491553657724</v>
      </c>
      <c r="O1918" s="7">
        <v>1.02467477695496</v>
      </c>
      <c r="P1918" s="7">
        <v>0.660511323905072</v>
      </c>
      <c r="Q1918" s="7">
        <v>1.58961453123944</v>
      </c>
    </row>
    <row r="1919" spans="1:17">
      <c r="A1919" s="6" t="s">
        <v>603</v>
      </c>
      <c r="B1919" s="6" t="s">
        <v>128</v>
      </c>
      <c r="C1919" s="6" t="s">
        <v>363</v>
      </c>
      <c r="D1919" s="6" t="s">
        <v>363</v>
      </c>
      <c r="E1919" s="6" t="s">
        <v>5</v>
      </c>
      <c r="F1919" s="6" t="s">
        <v>22</v>
      </c>
      <c r="G1919" s="6">
        <v>8</v>
      </c>
      <c r="H1919" s="6">
        <v>-0.0698352203199006</v>
      </c>
      <c r="I1919" s="7">
        <f t="shared" si="58"/>
        <v>-0.31989428849789</v>
      </c>
      <c r="J1919" s="7">
        <f t="shared" si="59"/>
        <v>0.180223847858089</v>
      </c>
      <c r="K1919" s="7">
        <v>0.127581157233668</v>
      </c>
      <c r="L1919" s="7">
        <v>0.584118519258816</v>
      </c>
      <c r="M1919" s="6">
        <v>-0.319894288497889</v>
      </c>
      <c r="N1919" s="7">
        <v>0.180223847858088</v>
      </c>
      <c r="O1919" s="7">
        <v>0.932547472120353</v>
      </c>
      <c r="P1919" s="7">
        <v>0.726225803436629</v>
      </c>
      <c r="Q1919" s="7">
        <v>1.19748538766145</v>
      </c>
    </row>
    <row r="1920" spans="1:17">
      <c r="A1920" s="6" t="s">
        <v>603</v>
      </c>
      <c r="B1920" s="6" t="s">
        <v>128</v>
      </c>
      <c r="C1920" s="6" t="s">
        <v>363</v>
      </c>
      <c r="D1920" s="6" t="s">
        <v>363</v>
      </c>
      <c r="E1920" s="6" t="s">
        <v>5</v>
      </c>
      <c r="F1920" s="6" t="s">
        <v>23</v>
      </c>
      <c r="G1920" s="6">
        <v>8</v>
      </c>
      <c r="H1920" s="6">
        <v>-0.0497225998468001</v>
      </c>
      <c r="I1920" s="7">
        <f t="shared" si="58"/>
        <v>-0.252575294529922</v>
      </c>
      <c r="J1920" s="7">
        <f t="shared" si="59"/>
        <v>0.153130094836321</v>
      </c>
      <c r="K1920" s="7">
        <v>0.103496272797511</v>
      </c>
      <c r="L1920" s="7">
        <v>0.630922453076741</v>
      </c>
      <c r="M1920" s="6">
        <v>-0.252575294529922</v>
      </c>
      <c r="N1920" s="7">
        <v>0.153130094836322</v>
      </c>
      <c r="O1920" s="7">
        <v>0.951493332291137</v>
      </c>
      <c r="P1920" s="7">
        <v>0.776797722017997</v>
      </c>
      <c r="Q1920" s="7">
        <v>1.16547659156693</v>
      </c>
    </row>
    <row r="1921" spans="1:17">
      <c r="A1921" s="6" t="s">
        <v>603</v>
      </c>
      <c r="B1921" s="6" t="s">
        <v>128</v>
      </c>
      <c r="C1921" s="6" t="s">
        <v>363</v>
      </c>
      <c r="D1921" s="6" t="s">
        <v>363</v>
      </c>
      <c r="E1921" s="6" t="s">
        <v>5</v>
      </c>
      <c r="F1921" s="6" t="s">
        <v>24</v>
      </c>
      <c r="G1921" s="6">
        <v>8</v>
      </c>
      <c r="H1921" s="6">
        <v>-0.0762688356468256</v>
      </c>
      <c r="I1921" s="7">
        <f t="shared" si="58"/>
        <v>-0.431100539228676</v>
      </c>
      <c r="J1921" s="7">
        <f t="shared" si="59"/>
        <v>0.278562867935025</v>
      </c>
      <c r="K1921" s="7">
        <v>0.181036583460128</v>
      </c>
      <c r="L1921" s="7">
        <v>0.686178109950361</v>
      </c>
      <c r="M1921" s="6">
        <v>-0.431100539228676</v>
      </c>
      <c r="N1921" s="7">
        <v>0.278562867935025</v>
      </c>
      <c r="O1921" s="7">
        <v>0.926567078813713</v>
      </c>
      <c r="P1921" s="7">
        <v>0.649793577745433</v>
      </c>
      <c r="Q1921" s="7">
        <v>1.32122966576582</v>
      </c>
    </row>
    <row r="1922" spans="1:17">
      <c r="A1922" s="6" t="s">
        <v>603</v>
      </c>
      <c r="B1922" s="6" t="s">
        <v>128</v>
      </c>
      <c r="C1922" s="6" t="s">
        <v>363</v>
      </c>
      <c r="D1922" s="6" t="s">
        <v>363</v>
      </c>
      <c r="E1922" s="6" t="s">
        <v>5</v>
      </c>
      <c r="F1922" s="6" t="s">
        <v>25</v>
      </c>
      <c r="G1922" s="6">
        <v>8</v>
      </c>
      <c r="H1922" s="6">
        <v>-0.0885393636198343</v>
      </c>
      <c r="I1922" s="7">
        <f t="shared" si="58"/>
        <v>-0.402533580945198</v>
      </c>
      <c r="J1922" s="7">
        <f t="shared" si="59"/>
        <v>0.22545485370553</v>
      </c>
      <c r="K1922" s="7">
        <v>0.160201131288451</v>
      </c>
      <c r="L1922" s="7">
        <v>0.597682558346107</v>
      </c>
      <c r="M1922" s="6">
        <v>-0.402533580945199</v>
      </c>
      <c r="N1922" s="7">
        <v>0.22545485370553</v>
      </c>
      <c r="O1922" s="7">
        <v>0.915267081801433</v>
      </c>
      <c r="P1922" s="7">
        <v>0.6686238855271</v>
      </c>
      <c r="Q1922" s="7">
        <v>1.2528924693872</v>
      </c>
    </row>
    <row r="1923" spans="1:17">
      <c r="A1923" s="6" t="s">
        <v>604</v>
      </c>
      <c r="B1923" s="6" t="s">
        <v>128</v>
      </c>
      <c r="C1923" s="6" t="s">
        <v>365</v>
      </c>
      <c r="D1923" s="6" t="s">
        <v>365</v>
      </c>
      <c r="E1923" s="6" t="s">
        <v>5</v>
      </c>
      <c r="F1923" s="6" t="s">
        <v>21</v>
      </c>
      <c r="G1923" s="6">
        <v>9</v>
      </c>
      <c r="H1923" s="6">
        <v>-0.135596542927251</v>
      </c>
      <c r="I1923" s="7">
        <f t="shared" ref="I1923:I1986" si="60">H1923-1.96*K1923</f>
        <v>-0.546972346022111</v>
      </c>
      <c r="J1923" s="7">
        <f t="shared" ref="J1923:J1986" si="61">H1923+1.96*K1923</f>
        <v>0.275779260167609</v>
      </c>
      <c r="K1923" s="7">
        <v>0.209885613823908</v>
      </c>
      <c r="L1923" s="7">
        <v>0.538841842334671</v>
      </c>
      <c r="M1923" s="6">
        <v>-0.546972346022109</v>
      </c>
      <c r="N1923" s="7">
        <v>0.275779260167608</v>
      </c>
      <c r="O1923" s="7">
        <v>0.873194858071368</v>
      </c>
      <c r="P1923" s="7">
        <v>0.578699261799313</v>
      </c>
      <c r="Q1923" s="7">
        <v>1.31755699461509</v>
      </c>
    </row>
    <row r="1924" spans="1:17">
      <c r="A1924" s="6" t="s">
        <v>604</v>
      </c>
      <c r="B1924" s="6" t="s">
        <v>128</v>
      </c>
      <c r="C1924" s="6" t="s">
        <v>365</v>
      </c>
      <c r="D1924" s="6" t="s">
        <v>365</v>
      </c>
      <c r="E1924" s="6" t="s">
        <v>5</v>
      </c>
      <c r="F1924" s="6" t="s">
        <v>22</v>
      </c>
      <c r="G1924" s="6">
        <v>9</v>
      </c>
      <c r="H1924" s="6">
        <v>-0.159298190063487</v>
      </c>
      <c r="I1924" s="7">
        <f t="shared" si="60"/>
        <v>-0.395292258579369</v>
      </c>
      <c r="J1924" s="7">
        <f t="shared" si="61"/>
        <v>0.076695878452395</v>
      </c>
      <c r="K1924" s="7">
        <v>0.120405136997899</v>
      </c>
      <c r="L1924" s="7">
        <v>0.185829318694554</v>
      </c>
      <c r="M1924" s="6">
        <v>-0.39529225857937</v>
      </c>
      <c r="N1924" s="7">
        <v>0.0766958784523949</v>
      </c>
      <c r="O1924" s="7">
        <v>0.852742041849999</v>
      </c>
      <c r="P1924" s="7">
        <v>0.67348317924606</v>
      </c>
      <c r="Q1924" s="7">
        <v>1.07971366226629</v>
      </c>
    </row>
    <row r="1925" spans="1:17">
      <c r="A1925" s="6" t="s">
        <v>604</v>
      </c>
      <c r="B1925" s="6" t="s">
        <v>128</v>
      </c>
      <c r="C1925" s="6" t="s">
        <v>365</v>
      </c>
      <c r="D1925" s="6" t="s">
        <v>365</v>
      </c>
      <c r="E1925" s="6" t="s">
        <v>5</v>
      </c>
      <c r="F1925" s="6" t="s">
        <v>23</v>
      </c>
      <c r="G1925" s="6">
        <v>9</v>
      </c>
      <c r="H1925" s="6">
        <v>-0.0698797057463593</v>
      </c>
      <c r="I1925" s="7">
        <f t="shared" si="60"/>
        <v>-0.268827915427614</v>
      </c>
      <c r="J1925" s="7">
        <f t="shared" si="61"/>
        <v>0.129068503934895</v>
      </c>
      <c r="K1925" s="7">
        <v>0.101504188612885</v>
      </c>
      <c r="L1925" s="7">
        <v>0.49117473630361</v>
      </c>
      <c r="M1925" s="6">
        <v>-0.268827915427615</v>
      </c>
      <c r="N1925" s="7">
        <v>0.129068503934896</v>
      </c>
      <c r="O1925" s="7">
        <v>0.932505988271083</v>
      </c>
      <c r="P1925" s="7">
        <v>0.764274764228563</v>
      </c>
      <c r="Q1925" s="7">
        <v>1.13776806308546</v>
      </c>
    </row>
    <row r="1926" spans="1:17">
      <c r="A1926" s="6" t="s">
        <v>604</v>
      </c>
      <c r="B1926" s="6" t="s">
        <v>128</v>
      </c>
      <c r="C1926" s="6" t="s">
        <v>365</v>
      </c>
      <c r="D1926" s="6" t="s">
        <v>365</v>
      </c>
      <c r="E1926" s="6" t="s">
        <v>5</v>
      </c>
      <c r="F1926" s="6" t="s">
        <v>24</v>
      </c>
      <c r="G1926" s="6">
        <v>9</v>
      </c>
      <c r="H1926" s="7">
        <v>0.0229168529098238</v>
      </c>
      <c r="I1926" s="7">
        <f t="shared" si="60"/>
        <v>-0.381646188871633</v>
      </c>
      <c r="J1926" s="7">
        <f t="shared" si="61"/>
        <v>0.427479894691281</v>
      </c>
      <c r="K1926" s="7">
        <v>0.206409715194621</v>
      </c>
      <c r="L1926" s="7">
        <v>0.914330638823815</v>
      </c>
      <c r="M1926" s="6">
        <v>-0.381646188871633</v>
      </c>
      <c r="N1926" s="7">
        <v>0.427479894691281</v>
      </c>
      <c r="O1926" s="7">
        <v>1.02318146144903</v>
      </c>
      <c r="P1926" s="7">
        <v>0.682736570273463</v>
      </c>
      <c r="Q1926" s="7">
        <v>1.53338835011231</v>
      </c>
    </row>
    <row r="1927" spans="1:17">
      <c r="A1927" s="6" t="s">
        <v>604</v>
      </c>
      <c r="B1927" s="6" t="s">
        <v>128</v>
      </c>
      <c r="C1927" s="6" t="s">
        <v>365</v>
      </c>
      <c r="D1927" s="6" t="s">
        <v>365</v>
      </c>
      <c r="E1927" s="6" t="s">
        <v>5</v>
      </c>
      <c r="F1927" s="6" t="s">
        <v>25</v>
      </c>
      <c r="G1927" s="6">
        <v>9</v>
      </c>
      <c r="H1927" s="6">
        <v>-0.154097072869306</v>
      </c>
      <c r="I1927" s="7">
        <f t="shared" si="60"/>
        <v>-0.402053978282609</v>
      </c>
      <c r="J1927" s="7">
        <f t="shared" si="61"/>
        <v>0.0938598325439972</v>
      </c>
      <c r="K1927" s="7">
        <v>0.126508625210869</v>
      </c>
      <c r="L1927" s="7">
        <v>0.257897654616591</v>
      </c>
      <c r="M1927" s="6">
        <v>-0.402053978282609</v>
      </c>
      <c r="N1927" s="7">
        <v>0.0938598325439966</v>
      </c>
      <c r="O1927" s="7">
        <v>0.857188807195569</v>
      </c>
      <c r="P1927" s="7">
        <v>0.668944636233168</v>
      </c>
      <c r="Q1927" s="7">
        <v>1.09840577438347</v>
      </c>
    </row>
    <row r="1928" spans="1:17">
      <c r="A1928" s="6" t="s">
        <v>605</v>
      </c>
      <c r="B1928" s="6" t="s">
        <v>128</v>
      </c>
      <c r="C1928" s="6" t="s">
        <v>367</v>
      </c>
      <c r="D1928" s="6" t="s">
        <v>367</v>
      </c>
      <c r="E1928" s="6" t="s">
        <v>5</v>
      </c>
      <c r="F1928" s="6" t="s">
        <v>21</v>
      </c>
      <c r="G1928" s="6">
        <v>11</v>
      </c>
      <c r="H1928" s="7">
        <v>0.00174243296616548</v>
      </c>
      <c r="I1928" s="7">
        <f t="shared" si="60"/>
        <v>-0.00320099579676412</v>
      </c>
      <c r="J1928" s="7">
        <f t="shared" si="61"/>
        <v>0.00668586172909508</v>
      </c>
      <c r="K1928" s="7">
        <v>0.00252215753210694</v>
      </c>
      <c r="L1928" s="7">
        <v>0.507084865334134</v>
      </c>
      <c r="M1928" s="6">
        <v>-0.00320099579676412</v>
      </c>
      <c r="N1928" s="7">
        <v>0.00668586172909508</v>
      </c>
      <c r="O1928" s="7">
        <v>1.00174395188456</v>
      </c>
      <c r="P1928" s="7">
        <v>0.99680412192822</v>
      </c>
      <c r="Q1928" s="7">
        <v>1.0067082619965</v>
      </c>
    </row>
    <row r="1929" spans="1:17">
      <c r="A1929" s="6" t="s">
        <v>605</v>
      </c>
      <c r="B1929" s="6" t="s">
        <v>128</v>
      </c>
      <c r="C1929" s="6" t="s">
        <v>367</v>
      </c>
      <c r="D1929" s="6" t="s">
        <v>367</v>
      </c>
      <c r="E1929" s="6" t="s">
        <v>5</v>
      </c>
      <c r="F1929" s="6" t="s">
        <v>22</v>
      </c>
      <c r="G1929" s="6">
        <v>11</v>
      </c>
      <c r="H1929" s="7">
        <v>0.000784052733279993</v>
      </c>
      <c r="I1929" s="7">
        <f t="shared" si="60"/>
        <v>-0.00213511573282512</v>
      </c>
      <c r="J1929" s="7">
        <f t="shared" si="61"/>
        <v>0.00370322119938511</v>
      </c>
      <c r="K1929" s="7">
        <v>0.00148937166638016</v>
      </c>
      <c r="L1929" s="7">
        <v>0.598588167040727</v>
      </c>
      <c r="M1929" s="6">
        <v>-0.00213511573282511</v>
      </c>
      <c r="N1929" s="7">
        <v>0.0037032211993851</v>
      </c>
      <c r="O1929" s="7">
        <v>1.00078436018297</v>
      </c>
      <c r="P1929" s="7">
        <v>0.997867162005404</v>
      </c>
      <c r="Q1929" s="7">
        <v>1.00371008659509</v>
      </c>
    </row>
    <row r="1930" spans="1:17">
      <c r="A1930" s="6" t="s">
        <v>605</v>
      </c>
      <c r="B1930" s="6" t="s">
        <v>128</v>
      </c>
      <c r="C1930" s="6" t="s">
        <v>367</v>
      </c>
      <c r="D1930" s="6" t="s">
        <v>367</v>
      </c>
      <c r="E1930" s="6" t="s">
        <v>5</v>
      </c>
      <c r="F1930" s="6" t="s">
        <v>23</v>
      </c>
      <c r="G1930" s="6">
        <v>11</v>
      </c>
      <c r="H1930" s="7">
        <v>0.000199227914952909</v>
      </c>
      <c r="I1930" s="7">
        <f t="shared" si="60"/>
        <v>-0.00210589923480322</v>
      </c>
      <c r="J1930" s="7">
        <f t="shared" si="61"/>
        <v>0.00250435506470904</v>
      </c>
      <c r="K1930" s="7">
        <v>0.00117608528048782</v>
      </c>
      <c r="L1930" s="7">
        <v>0.865482646495709</v>
      </c>
      <c r="M1930" s="6">
        <v>-0.00210589923480321</v>
      </c>
      <c r="N1930" s="7">
        <v>0.00250435506470903</v>
      </c>
      <c r="O1930" s="7">
        <v>1.00019924776215</v>
      </c>
      <c r="P1930" s="7">
        <v>0.997896316615265</v>
      </c>
      <c r="Q1930" s="7">
        <v>1.00250749358129</v>
      </c>
    </row>
    <row r="1931" spans="1:17">
      <c r="A1931" s="6" t="s">
        <v>605</v>
      </c>
      <c r="B1931" s="6" t="s">
        <v>128</v>
      </c>
      <c r="C1931" s="6" t="s">
        <v>367</v>
      </c>
      <c r="D1931" s="6" t="s">
        <v>367</v>
      </c>
      <c r="E1931" s="6" t="s">
        <v>5</v>
      </c>
      <c r="F1931" s="6" t="s">
        <v>24</v>
      </c>
      <c r="G1931" s="6">
        <v>11</v>
      </c>
      <c r="H1931" s="6">
        <v>-0.00013520083534985</v>
      </c>
      <c r="I1931" s="7">
        <f t="shared" si="60"/>
        <v>-0.00407328144457867</v>
      </c>
      <c r="J1931" s="7">
        <f t="shared" si="61"/>
        <v>0.00380287977387897</v>
      </c>
      <c r="K1931" s="7">
        <v>0.00200922480062695</v>
      </c>
      <c r="L1931" s="7">
        <v>0.947677187669063</v>
      </c>
      <c r="M1931" s="6">
        <v>-0.00407328144457867</v>
      </c>
      <c r="N1931" s="7">
        <v>0.00380287977387897</v>
      </c>
      <c r="O1931" s="7">
        <v>0.999864808303871</v>
      </c>
      <c r="P1931" s="7">
        <v>0.995935003114021</v>
      </c>
      <c r="Q1931" s="7">
        <v>1.00381011989603</v>
      </c>
    </row>
    <row r="1932" spans="1:17">
      <c r="A1932" s="6" t="s">
        <v>605</v>
      </c>
      <c r="B1932" s="6" t="s">
        <v>128</v>
      </c>
      <c r="C1932" s="6" t="s">
        <v>367</v>
      </c>
      <c r="D1932" s="6" t="s">
        <v>367</v>
      </c>
      <c r="E1932" s="6" t="s">
        <v>5</v>
      </c>
      <c r="F1932" s="6" t="s">
        <v>25</v>
      </c>
      <c r="G1932" s="6">
        <v>11</v>
      </c>
      <c r="H1932" s="7">
        <v>0.000460475957169554</v>
      </c>
      <c r="I1932" s="7">
        <f t="shared" si="60"/>
        <v>-0.00266151602458684</v>
      </c>
      <c r="J1932" s="7">
        <f t="shared" si="61"/>
        <v>0.00358246793892595</v>
      </c>
      <c r="K1932" s="7">
        <v>0.00159285305191653</v>
      </c>
      <c r="L1932" s="7">
        <v>0.778417867654479</v>
      </c>
      <c r="M1932" s="6">
        <v>-0.00266151602458685</v>
      </c>
      <c r="N1932" s="7">
        <v>0.00358246793892596</v>
      </c>
      <c r="O1932" s="7">
        <v>1.0004605819925</v>
      </c>
      <c r="P1932" s="7">
        <v>0.997342022669062</v>
      </c>
      <c r="Q1932" s="7">
        <v>1.00358889264701</v>
      </c>
    </row>
    <row r="1933" spans="1:17">
      <c r="A1933" s="6" t="s">
        <v>606</v>
      </c>
      <c r="B1933" s="6" t="s">
        <v>128</v>
      </c>
      <c r="C1933" s="6" t="s">
        <v>369</v>
      </c>
      <c r="D1933" s="6" t="s">
        <v>369</v>
      </c>
      <c r="E1933" s="6" t="s">
        <v>5</v>
      </c>
      <c r="F1933" s="6" t="s">
        <v>21</v>
      </c>
      <c r="G1933" s="6">
        <v>13</v>
      </c>
      <c r="H1933" s="6">
        <v>-0.00417134777806073</v>
      </c>
      <c r="I1933" s="7">
        <f t="shared" si="60"/>
        <v>-0.0283859968799583</v>
      </c>
      <c r="J1933" s="7">
        <f t="shared" si="61"/>
        <v>0.0200433013238368</v>
      </c>
      <c r="K1933" s="7">
        <v>0.0123544128070906</v>
      </c>
      <c r="L1933" s="7">
        <v>0.741989603836626</v>
      </c>
      <c r="M1933" s="6">
        <v>-0.0283859968799582</v>
      </c>
      <c r="N1933" s="7">
        <v>0.0200433013238368</v>
      </c>
      <c r="O1933" s="7">
        <v>0.995837340208679</v>
      </c>
      <c r="P1933" s="7">
        <v>0.972013100356052</v>
      </c>
      <c r="Q1933" s="7">
        <v>1.02024551705181</v>
      </c>
    </row>
    <row r="1934" spans="1:17">
      <c r="A1934" s="6" t="s">
        <v>606</v>
      </c>
      <c r="B1934" s="6" t="s">
        <v>128</v>
      </c>
      <c r="C1934" s="6" t="s">
        <v>369</v>
      </c>
      <c r="D1934" s="6" t="s">
        <v>369</v>
      </c>
      <c r="E1934" s="6" t="s">
        <v>5</v>
      </c>
      <c r="F1934" s="6" t="s">
        <v>22</v>
      </c>
      <c r="G1934" s="6">
        <v>13</v>
      </c>
      <c r="H1934" s="6">
        <v>-0.00493710124409506</v>
      </c>
      <c r="I1934" s="7">
        <f t="shared" si="60"/>
        <v>-0.0194510700766306</v>
      </c>
      <c r="J1934" s="7">
        <f t="shared" si="61"/>
        <v>0.00957686758844051</v>
      </c>
      <c r="K1934" s="7">
        <v>0.00740508613904876</v>
      </c>
      <c r="L1934" s="7">
        <v>0.504952535778706</v>
      </c>
      <c r="M1934" s="6">
        <v>-0.0194510700766306</v>
      </c>
      <c r="N1934" s="7">
        <v>0.00957686758844051</v>
      </c>
      <c r="O1934" s="7">
        <v>0.995075066208036</v>
      </c>
      <c r="P1934" s="7">
        <v>0.980736881395128</v>
      </c>
      <c r="Q1934" s="7">
        <v>1.00962287252864</v>
      </c>
    </row>
    <row r="1935" spans="1:17">
      <c r="A1935" s="6" t="s">
        <v>606</v>
      </c>
      <c r="B1935" s="6" t="s">
        <v>128</v>
      </c>
      <c r="C1935" s="6" t="s">
        <v>369</v>
      </c>
      <c r="D1935" s="6" t="s">
        <v>369</v>
      </c>
      <c r="E1935" s="6" t="s">
        <v>5</v>
      </c>
      <c r="F1935" s="6" t="s">
        <v>23</v>
      </c>
      <c r="G1935" s="6">
        <v>13</v>
      </c>
      <c r="H1935" s="6">
        <v>-0.00832920458156035</v>
      </c>
      <c r="I1935" s="7">
        <f t="shared" si="60"/>
        <v>-0.0198110726300401</v>
      </c>
      <c r="J1935" s="7">
        <f t="shared" si="61"/>
        <v>0.00315266346691943</v>
      </c>
      <c r="K1935" s="7">
        <v>0.00585809594310193</v>
      </c>
      <c r="L1935" s="7">
        <v>0.155076201741546</v>
      </c>
      <c r="M1935" s="6">
        <v>-0.0198110726300401</v>
      </c>
      <c r="N1935" s="7">
        <v>0.00315266346691945</v>
      </c>
      <c r="O1935" s="7">
        <v>0.991705387135799</v>
      </c>
      <c r="P1935" s="7">
        <v>0.980383877158629</v>
      </c>
      <c r="Q1935" s="7">
        <v>1.00315763833704</v>
      </c>
    </row>
    <row r="1936" spans="1:17">
      <c r="A1936" s="6" t="s">
        <v>606</v>
      </c>
      <c r="B1936" s="6" t="s">
        <v>128</v>
      </c>
      <c r="C1936" s="6" t="s">
        <v>369</v>
      </c>
      <c r="D1936" s="6" t="s">
        <v>369</v>
      </c>
      <c r="E1936" s="6" t="s">
        <v>5</v>
      </c>
      <c r="F1936" s="6" t="s">
        <v>24</v>
      </c>
      <c r="G1936" s="6">
        <v>13</v>
      </c>
      <c r="H1936" s="6">
        <v>-0.00296375576710436</v>
      </c>
      <c r="I1936" s="7">
        <f t="shared" si="60"/>
        <v>-0.028123446808926</v>
      </c>
      <c r="J1936" s="7">
        <f t="shared" si="61"/>
        <v>0.0221959352747173</v>
      </c>
      <c r="K1936" s="7">
        <v>0.0128365770621539</v>
      </c>
      <c r="L1936" s="7">
        <v>0.821294739431186</v>
      </c>
      <c r="M1936" s="6">
        <v>-0.028123446808926</v>
      </c>
      <c r="N1936" s="7">
        <v>0.0221959352747173</v>
      </c>
      <c r="O1936" s="7">
        <v>0.997040631821369</v>
      </c>
      <c r="P1936" s="7">
        <v>0.972268335969192</v>
      </c>
      <c r="Q1936" s="7">
        <v>1.02244409771075</v>
      </c>
    </row>
    <row r="1937" spans="1:17">
      <c r="A1937" s="6" t="s">
        <v>606</v>
      </c>
      <c r="B1937" s="6" t="s">
        <v>128</v>
      </c>
      <c r="C1937" s="6" t="s">
        <v>369</v>
      </c>
      <c r="D1937" s="6" t="s">
        <v>369</v>
      </c>
      <c r="E1937" s="6" t="s">
        <v>5</v>
      </c>
      <c r="F1937" s="6" t="s">
        <v>25</v>
      </c>
      <c r="G1937" s="6">
        <v>13</v>
      </c>
      <c r="H1937" s="6">
        <v>-0.00419180025124549</v>
      </c>
      <c r="I1937" s="7">
        <f t="shared" si="60"/>
        <v>-0.0185111179655881</v>
      </c>
      <c r="J1937" s="7">
        <f t="shared" si="61"/>
        <v>0.0101275174630971</v>
      </c>
      <c r="K1937" s="7">
        <v>0.00730577434405236</v>
      </c>
      <c r="L1937" s="7">
        <v>0.576722582280118</v>
      </c>
      <c r="M1937" s="6">
        <v>-0.0185111179655881</v>
      </c>
      <c r="N1937" s="7">
        <v>0.0101275174630971</v>
      </c>
      <c r="O1937" s="7">
        <v>0.995816973080462</v>
      </c>
      <c r="P1937" s="7">
        <v>0.981659160478355</v>
      </c>
      <c r="Q1937" s="7">
        <v>1.01017897433149</v>
      </c>
    </row>
    <row r="1938" spans="1:17">
      <c r="A1938" s="6" t="s">
        <v>607</v>
      </c>
      <c r="B1938" s="6" t="s">
        <v>128</v>
      </c>
      <c r="C1938" s="6" t="s">
        <v>371</v>
      </c>
      <c r="D1938" s="6" t="s">
        <v>371</v>
      </c>
      <c r="E1938" s="6" t="s">
        <v>5</v>
      </c>
      <c r="F1938" s="6" t="s">
        <v>21</v>
      </c>
      <c r="G1938" s="6">
        <v>11</v>
      </c>
      <c r="H1938" s="7">
        <v>0.0065822193594229</v>
      </c>
      <c r="I1938" s="7">
        <f t="shared" si="60"/>
        <v>-0.0221772498687951</v>
      </c>
      <c r="J1938" s="7">
        <f t="shared" si="61"/>
        <v>0.0353416885876409</v>
      </c>
      <c r="K1938" s="7">
        <v>0.0146731985858255</v>
      </c>
      <c r="L1938" s="7">
        <v>0.66433442301122</v>
      </c>
      <c r="M1938" s="6">
        <v>-0.022177249868795</v>
      </c>
      <c r="N1938" s="7">
        <v>0.0353416885876408</v>
      </c>
      <c r="O1938" s="7">
        <v>1.00660392977337</v>
      </c>
      <c r="P1938" s="7">
        <v>0.978066857463928</v>
      </c>
      <c r="Q1938" s="7">
        <v>1.03597362869701</v>
      </c>
    </row>
    <row r="1939" spans="1:17">
      <c r="A1939" s="6" t="s">
        <v>607</v>
      </c>
      <c r="B1939" s="6" t="s">
        <v>128</v>
      </c>
      <c r="C1939" s="6" t="s">
        <v>371</v>
      </c>
      <c r="D1939" s="6" t="s">
        <v>371</v>
      </c>
      <c r="E1939" s="6" t="s">
        <v>5</v>
      </c>
      <c r="F1939" s="6" t="s">
        <v>22</v>
      </c>
      <c r="G1939" s="6">
        <v>11</v>
      </c>
      <c r="H1939" s="6">
        <v>-0.00608867027053853</v>
      </c>
      <c r="I1939" s="7">
        <f t="shared" si="60"/>
        <v>-0.0222669172679848</v>
      </c>
      <c r="J1939" s="7">
        <f t="shared" si="61"/>
        <v>0.0100895767269078</v>
      </c>
      <c r="K1939" s="7">
        <v>0.00825420765175832</v>
      </c>
      <c r="L1939" s="7">
        <v>0.460730550901084</v>
      </c>
      <c r="M1939" s="6">
        <v>-0.0222669172679848</v>
      </c>
      <c r="N1939" s="7">
        <v>0.0100895767269078</v>
      </c>
      <c r="O1939" s="7">
        <v>0.993929828119719</v>
      </c>
      <c r="P1939" s="7">
        <v>0.977979160684416</v>
      </c>
      <c r="Q1939" s="7">
        <v>1.01014064812459</v>
      </c>
    </row>
    <row r="1940" spans="1:17">
      <c r="A1940" s="6" t="s">
        <v>607</v>
      </c>
      <c r="B1940" s="6" t="s">
        <v>128</v>
      </c>
      <c r="C1940" s="6" t="s">
        <v>371</v>
      </c>
      <c r="D1940" s="6" t="s">
        <v>371</v>
      </c>
      <c r="E1940" s="6" t="s">
        <v>5</v>
      </c>
      <c r="F1940" s="6" t="s">
        <v>23</v>
      </c>
      <c r="G1940" s="6">
        <v>11</v>
      </c>
      <c r="H1940" s="6">
        <v>-0.00724398476250466</v>
      </c>
      <c r="I1940" s="7">
        <f t="shared" si="60"/>
        <v>-0.0216803115494468</v>
      </c>
      <c r="J1940" s="7">
        <f t="shared" si="61"/>
        <v>0.00719234202443747</v>
      </c>
      <c r="K1940" s="7">
        <v>0.00736547285048068</v>
      </c>
      <c r="L1940" s="7">
        <v>0.3253585959152</v>
      </c>
      <c r="M1940" s="6">
        <v>-0.0216803115494468</v>
      </c>
      <c r="N1940" s="7">
        <v>0.00719234202443746</v>
      </c>
      <c r="O1940" s="7">
        <v>0.992782189654621</v>
      </c>
      <c r="P1940" s="7">
        <v>0.978553017149971</v>
      </c>
      <c r="Q1940" s="7">
        <v>1.00721826903771</v>
      </c>
    </row>
    <row r="1941" spans="1:17">
      <c r="A1941" s="6" t="s">
        <v>607</v>
      </c>
      <c r="B1941" s="6" t="s">
        <v>128</v>
      </c>
      <c r="C1941" s="6" t="s">
        <v>371</v>
      </c>
      <c r="D1941" s="6" t="s">
        <v>371</v>
      </c>
      <c r="E1941" s="6" t="s">
        <v>5</v>
      </c>
      <c r="F1941" s="6" t="s">
        <v>24</v>
      </c>
      <c r="G1941" s="6">
        <v>11</v>
      </c>
      <c r="H1941" s="6">
        <v>-0.00982873401751486</v>
      </c>
      <c r="I1941" s="7">
        <f t="shared" si="60"/>
        <v>-0.0386461516293343</v>
      </c>
      <c r="J1941" s="7">
        <f t="shared" si="61"/>
        <v>0.0189886835943046</v>
      </c>
      <c r="K1941" s="7">
        <v>0.014702764087663</v>
      </c>
      <c r="L1941" s="7">
        <v>0.518949553871015</v>
      </c>
      <c r="M1941" s="6">
        <v>-0.0386461516293344</v>
      </c>
      <c r="N1941" s="7">
        <v>0.0189886835943047</v>
      </c>
      <c r="O1941" s="7">
        <v>0.990219410127572</v>
      </c>
      <c r="P1941" s="7">
        <v>0.96209108328465</v>
      </c>
      <c r="Q1941" s="7">
        <v>1.01917011520965</v>
      </c>
    </row>
    <row r="1942" spans="1:17">
      <c r="A1942" s="6" t="s">
        <v>607</v>
      </c>
      <c r="B1942" s="6" t="s">
        <v>128</v>
      </c>
      <c r="C1942" s="6" t="s">
        <v>371</v>
      </c>
      <c r="D1942" s="6" t="s">
        <v>371</v>
      </c>
      <c r="E1942" s="6" t="s">
        <v>5</v>
      </c>
      <c r="F1942" s="6" t="s">
        <v>25</v>
      </c>
      <c r="G1942" s="6">
        <v>11</v>
      </c>
      <c r="H1942" s="6">
        <v>-0.00692512151419189</v>
      </c>
      <c r="I1942" s="7">
        <f t="shared" si="60"/>
        <v>-0.0230465358145322</v>
      </c>
      <c r="J1942" s="7">
        <f t="shared" si="61"/>
        <v>0.00919629278614846</v>
      </c>
      <c r="K1942" s="7">
        <v>0.00822521137772467</v>
      </c>
      <c r="L1942" s="7">
        <v>0.419501756541957</v>
      </c>
      <c r="M1942" s="6">
        <v>-0.0230465358145322</v>
      </c>
      <c r="N1942" s="7">
        <v>0.00919629278614847</v>
      </c>
      <c r="O1942" s="7">
        <v>0.993098801883801</v>
      </c>
      <c r="P1942" s="7">
        <v>0.977217007125737</v>
      </c>
      <c r="Q1942" s="7">
        <v>1.00923870860973</v>
      </c>
    </row>
    <row r="1943" spans="1:17">
      <c r="A1943" s="6" t="s">
        <v>608</v>
      </c>
      <c r="B1943" s="6" t="s">
        <v>128</v>
      </c>
      <c r="C1943" s="6" t="s">
        <v>373</v>
      </c>
      <c r="D1943" s="6" t="s">
        <v>373</v>
      </c>
      <c r="E1943" s="6" t="s">
        <v>5</v>
      </c>
      <c r="F1943" s="6" t="s">
        <v>21</v>
      </c>
      <c r="G1943" s="6">
        <v>14</v>
      </c>
      <c r="H1943" s="8">
        <v>-4.83762841940108e-5</v>
      </c>
      <c r="I1943" s="7">
        <f t="shared" si="60"/>
        <v>-0.0069419156704636</v>
      </c>
      <c r="J1943" s="7">
        <f t="shared" si="61"/>
        <v>0.00684516310207558</v>
      </c>
      <c r="K1943" s="7">
        <v>0.0035171119317702</v>
      </c>
      <c r="L1943" s="7">
        <v>0.989251839858363</v>
      </c>
      <c r="M1943" s="6">
        <v>-0.00694191567046359</v>
      </c>
      <c r="N1943" s="7">
        <v>0.00684516310207557</v>
      </c>
      <c r="O1943" s="7">
        <v>0.99995162488592</v>
      </c>
      <c r="P1943" s="7">
        <v>0.993082123767376</v>
      </c>
      <c r="Q1943" s="7">
        <v>1.00686864477908</v>
      </c>
    </row>
    <row r="1944" spans="1:17">
      <c r="A1944" s="6" t="s">
        <v>608</v>
      </c>
      <c r="B1944" s="6" t="s">
        <v>128</v>
      </c>
      <c r="C1944" s="6" t="s">
        <v>373</v>
      </c>
      <c r="D1944" s="6" t="s">
        <v>373</v>
      </c>
      <c r="E1944" s="6" t="s">
        <v>5</v>
      </c>
      <c r="F1944" s="6" t="s">
        <v>22</v>
      </c>
      <c r="G1944" s="6">
        <v>14</v>
      </c>
      <c r="H1944" s="7">
        <v>0.00147313542222527</v>
      </c>
      <c r="I1944" s="7">
        <f t="shared" si="60"/>
        <v>-0.00242691770385772</v>
      </c>
      <c r="J1944" s="7">
        <f t="shared" si="61"/>
        <v>0.00537318854830826</v>
      </c>
      <c r="K1944" s="7">
        <v>0.00198982302351173</v>
      </c>
      <c r="L1944" s="7">
        <v>0.459096811474203</v>
      </c>
      <c r="M1944" s="6">
        <v>-0.00242691770385772</v>
      </c>
      <c r="N1944" s="7">
        <v>0.00537318854830826</v>
      </c>
      <c r="O1944" s="7">
        <v>1.00147422101922</v>
      </c>
      <c r="P1944" s="7">
        <v>0.997576024879962</v>
      </c>
      <c r="Q1944" s="7">
        <v>1.00538765001569</v>
      </c>
    </row>
    <row r="1945" spans="1:17">
      <c r="A1945" s="6" t="s">
        <v>608</v>
      </c>
      <c r="B1945" s="6" t="s">
        <v>128</v>
      </c>
      <c r="C1945" s="6" t="s">
        <v>373</v>
      </c>
      <c r="D1945" s="6" t="s">
        <v>373</v>
      </c>
      <c r="E1945" s="6" t="s">
        <v>5</v>
      </c>
      <c r="F1945" s="6" t="s">
        <v>23</v>
      </c>
      <c r="G1945" s="6">
        <v>14</v>
      </c>
      <c r="H1945" s="7">
        <v>0.000553469742491754</v>
      </c>
      <c r="I1945" s="7">
        <f t="shared" si="60"/>
        <v>-0.00266372564394664</v>
      </c>
      <c r="J1945" s="7">
        <f t="shared" si="61"/>
        <v>0.00377066512893015</v>
      </c>
      <c r="K1945" s="7">
        <v>0.00164142621757061</v>
      </c>
      <c r="L1945" s="7">
        <v>0.735974944415691</v>
      </c>
      <c r="M1945" s="6">
        <v>-0.00266372564394663</v>
      </c>
      <c r="N1945" s="7">
        <v>0.00377066512893014</v>
      </c>
      <c r="O1945" s="7">
        <v>1.00055362293513</v>
      </c>
      <c r="P1945" s="7">
        <v>0.997339818925255</v>
      </c>
      <c r="Q1945" s="7">
        <v>1.00377778303028</v>
      </c>
    </row>
    <row r="1946" spans="1:17">
      <c r="A1946" s="6" t="s">
        <v>608</v>
      </c>
      <c r="B1946" s="6" t="s">
        <v>128</v>
      </c>
      <c r="C1946" s="6" t="s">
        <v>373</v>
      </c>
      <c r="D1946" s="6" t="s">
        <v>373</v>
      </c>
      <c r="E1946" s="6" t="s">
        <v>5</v>
      </c>
      <c r="F1946" s="6" t="s">
        <v>24</v>
      </c>
      <c r="G1946" s="6">
        <v>14</v>
      </c>
      <c r="H1946" s="6">
        <v>-0.000313077790227906</v>
      </c>
      <c r="I1946" s="7">
        <f t="shared" si="60"/>
        <v>-0.00762866043994606</v>
      </c>
      <c r="J1946" s="7">
        <f t="shared" si="61"/>
        <v>0.00700250485949025</v>
      </c>
      <c r="K1946" s="7">
        <v>0.00373244012740722</v>
      </c>
      <c r="L1946" s="7">
        <v>0.934429612535582</v>
      </c>
      <c r="M1946" s="6">
        <v>-0.00762866043994606</v>
      </c>
      <c r="N1946" s="7">
        <v>0.00700250485949025</v>
      </c>
      <c r="O1946" s="7">
        <v>0.999686971213509</v>
      </c>
      <c r="P1946" s="7">
        <v>0.992400363937505</v>
      </c>
      <c r="Q1946" s="7">
        <v>1.00702707972503</v>
      </c>
    </row>
    <row r="1947" spans="1:17">
      <c r="A1947" s="6" t="s">
        <v>608</v>
      </c>
      <c r="B1947" s="6" t="s">
        <v>128</v>
      </c>
      <c r="C1947" s="6" t="s">
        <v>373</v>
      </c>
      <c r="D1947" s="6" t="s">
        <v>373</v>
      </c>
      <c r="E1947" s="6" t="s">
        <v>5</v>
      </c>
      <c r="F1947" s="6" t="s">
        <v>25</v>
      </c>
      <c r="G1947" s="6">
        <v>14</v>
      </c>
      <c r="H1947" s="7">
        <v>0.00107728574465149</v>
      </c>
      <c r="I1947" s="7">
        <f t="shared" si="60"/>
        <v>-0.00282858581329998</v>
      </c>
      <c r="J1947" s="7">
        <f t="shared" si="61"/>
        <v>0.00498315730260296</v>
      </c>
      <c r="K1947" s="7">
        <v>0.00199279161119973</v>
      </c>
      <c r="L1947" s="7">
        <v>0.597930069531695</v>
      </c>
      <c r="M1947" s="6">
        <v>-0.00282858581329998</v>
      </c>
      <c r="N1947" s="7">
        <v>0.00498315730260296</v>
      </c>
      <c r="O1947" s="7">
        <v>1.00107786622537</v>
      </c>
      <c r="P1947" s="7">
        <v>0.997175410866346</v>
      </c>
      <c r="Q1947" s="7">
        <v>1.00499559388018</v>
      </c>
    </row>
    <row r="1948" spans="1:17">
      <c r="A1948" s="6" t="s">
        <v>609</v>
      </c>
      <c r="B1948" s="6" t="s">
        <v>128</v>
      </c>
      <c r="C1948" s="6" t="s">
        <v>375</v>
      </c>
      <c r="D1948" s="6" t="s">
        <v>375</v>
      </c>
      <c r="E1948" s="6" t="s">
        <v>5</v>
      </c>
      <c r="F1948" s="6" t="s">
        <v>21</v>
      </c>
      <c r="G1948" s="6">
        <v>13</v>
      </c>
      <c r="H1948" s="7">
        <v>0.0209522379943573</v>
      </c>
      <c r="I1948" s="7">
        <f t="shared" si="60"/>
        <v>0.00315008318626337</v>
      </c>
      <c r="J1948" s="7">
        <f t="shared" si="61"/>
        <v>0.0387543928024512</v>
      </c>
      <c r="K1948" s="7">
        <v>0.00908273204494588</v>
      </c>
      <c r="L1948" s="7">
        <v>0.0415304396626512</v>
      </c>
      <c r="M1948" s="7">
        <v>0.00315008318626333</v>
      </c>
      <c r="N1948" s="7">
        <v>0.0387543928024512</v>
      </c>
      <c r="O1948" s="7">
        <v>1.02117327718893</v>
      </c>
      <c r="P1948" s="7">
        <v>1.00315504991213</v>
      </c>
      <c r="Q1948" s="7">
        <v>1.03951513989399</v>
      </c>
    </row>
    <row r="1949" spans="1:17">
      <c r="A1949" s="6" t="s">
        <v>609</v>
      </c>
      <c r="B1949" s="6" t="s">
        <v>128</v>
      </c>
      <c r="C1949" s="6" t="s">
        <v>375</v>
      </c>
      <c r="D1949" s="6" t="s">
        <v>375</v>
      </c>
      <c r="E1949" s="6" t="s">
        <v>5</v>
      </c>
      <c r="F1949" s="6" t="s">
        <v>22</v>
      </c>
      <c r="G1949" s="6">
        <v>13</v>
      </c>
      <c r="H1949" s="7">
        <v>0.00958469646469745</v>
      </c>
      <c r="I1949" s="7">
        <f t="shared" si="60"/>
        <v>-0.000852059196434579</v>
      </c>
      <c r="J1949" s="7">
        <f t="shared" si="61"/>
        <v>0.0200214521258295</v>
      </c>
      <c r="K1949" s="7">
        <v>0.00532487533731226</v>
      </c>
      <c r="L1949" s="7">
        <v>0.0718629850953258</v>
      </c>
      <c r="M1949" s="6">
        <v>-0.000852059196434588</v>
      </c>
      <c r="N1949" s="7">
        <v>0.0200214521258295</v>
      </c>
      <c r="O1949" s="7">
        <v>1.00963077677211</v>
      </c>
      <c r="P1949" s="7">
        <v>0.999148303702925</v>
      </c>
      <c r="Q1949" s="7">
        <v>1.02022322574902</v>
      </c>
    </row>
    <row r="1950" spans="1:17">
      <c r="A1950" s="6" t="s">
        <v>609</v>
      </c>
      <c r="B1950" s="6" t="s">
        <v>128</v>
      </c>
      <c r="C1950" s="6" t="s">
        <v>375</v>
      </c>
      <c r="D1950" s="6" t="s">
        <v>375</v>
      </c>
      <c r="E1950" s="6" t="s">
        <v>5</v>
      </c>
      <c r="F1950" s="6" t="s">
        <v>23</v>
      </c>
      <c r="G1950" s="6">
        <v>13</v>
      </c>
      <c r="H1950" s="7">
        <v>0.00867603012058493</v>
      </c>
      <c r="I1950" s="7">
        <f t="shared" si="60"/>
        <v>0.000267747619204263</v>
      </c>
      <c r="J1950" s="7">
        <f t="shared" si="61"/>
        <v>0.0170843126219656</v>
      </c>
      <c r="K1950" s="7">
        <v>0.00428994005172483</v>
      </c>
      <c r="L1950" s="7">
        <v>0.0431337130114662</v>
      </c>
      <c r="M1950" s="7">
        <v>0.000267747619204266</v>
      </c>
      <c r="N1950" s="7">
        <v>0.0170843126219656</v>
      </c>
      <c r="O1950" s="7">
        <v>1.00871377595227</v>
      </c>
      <c r="P1950" s="7">
        <v>1.0002677834668</v>
      </c>
      <c r="Q1950" s="7">
        <v>1.01723108412964</v>
      </c>
    </row>
    <row r="1951" spans="1:17">
      <c r="A1951" s="6" t="s">
        <v>609</v>
      </c>
      <c r="B1951" s="6" t="s">
        <v>128</v>
      </c>
      <c r="C1951" s="6" t="s">
        <v>375</v>
      </c>
      <c r="D1951" s="6" t="s">
        <v>375</v>
      </c>
      <c r="E1951" s="6" t="s">
        <v>5</v>
      </c>
      <c r="F1951" s="6" t="s">
        <v>24</v>
      </c>
      <c r="G1951" s="6">
        <v>13</v>
      </c>
      <c r="H1951" s="7">
        <v>0.00855904030716793</v>
      </c>
      <c r="I1951" s="7">
        <f t="shared" si="60"/>
        <v>-0.00757974518749015</v>
      </c>
      <c r="J1951" s="7">
        <f t="shared" si="61"/>
        <v>0.024697825801826</v>
      </c>
      <c r="K1951" s="7">
        <v>0.00823407423196841</v>
      </c>
      <c r="L1951" s="7">
        <v>0.319079538576205</v>
      </c>
      <c r="M1951" s="6">
        <v>-0.00757974518749015</v>
      </c>
      <c r="N1951" s="7">
        <v>0.024697825801826</v>
      </c>
      <c r="O1951" s="7">
        <v>1.0085957736185</v>
      </c>
      <c r="P1951" s="7">
        <v>0.992448908639123</v>
      </c>
      <c r="Q1951" s="7">
        <v>1.02500534355567</v>
      </c>
    </row>
    <row r="1952" spans="1:17">
      <c r="A1952" s="6" t="s">
        <v>609</v>
      </c>
      <c r="B1952" s="6" t="s">
        <v>128</v>
      </c>
      <c r="C1952" s="6" t="s">
        <v>375</v>
      </c>
      <c r="D1952" s="6" t="s">
        <v>375</v>
      </c>
      <c r="E1952" s="6" t="s">
        <v>5</v>
      </c>
      <c r="F1952" s="6" t="s">
        <v>25</v>
      </c>
      <c r="G1952" s="6">
        <v>13</v>
      </c>
      <c r="H1952" s="7">
        <v>0.00949414553729568</v>
      </c>
      <c r="I1952" s="7">
        <f t="shared" si="60"/>
        <v>-0.000416713421634492</v>
      </c>
      <c r="J1952" s="7">
        <f t="shared" si="61"/>
        <v>0.0194050044962258</v>
      </c>
      <c r="K1952" s="7">
        <v>0.00505656069333172</v>
      </c>
      <c r="L1952" s="7">
        <v>0.0849499437046416</v>
      </c>
      <c r="M1952" s="6">
        <v>-0.00041671342163449</v>
      </c>
      <c r="N1952" s="7">
        <v>0.0194050044962258</v>
      </c>
      <c r="O1952" s="7">
        <v>1.00953935790804</v>
      </c>
      <c r="P1952" s="7">
        <v>0.999583373391344</v>
      </c>
      <c r="Q1952" s="7">
        <v>1.01959450536635</v>
      </c>
    </row>
    <row r="1953" spans="1:17">
      <c r="A1953" s="6" t="s">
        <v>610</v>
      </c>
      <c r="B1953" s="6" t="s">
        <v>128</v>
      </c>
      <c r="C1953" s="6" t="s">
        <v>377</v>
      </c>
      <c r="D1953" s="6" t="s">
        <v>377</v>
      </c>
      <c r="E1953" s="6" t="s">
        <v>5</v>
      </c>
      <c r="F1953" s="6" t="s">
        <v>21</v>
      </c>
      <c r="G1953" s="6">
        <v>12</v>
      </c>
      <c r="H1953" s="7">
        <v>0.0136483002354384</v>
      </c>
      <c r="I1953" s="7">
        <f t="shared" si="60"/>
        <v>-0.00473754531808748</v>
      </c>
      <c r="J1953" s="7">
        <f t="shared" si="61"/>
        <v>0.0320341457889643</v>
      </c>
      <c r="K1953" s="7">
        <v>0.00938053344567647</v>
      </c>
      <c r="L1953" s="7">
        <v>0.1763406240421</v>
      </c>
      <c r="M1953" s="6">
        <v>-0.00473754531808746</v>
      </c>
      <c r="N1953" s="7">
        <v>0.0320341457889643</v>
      </c>
      <c r="O1953" s="7">
        <v>1.01374186346019</v>
      </c>
      <c r="P1953" s="7">
        <v>0.99527365914886</v>
      </c>
      <c r="Q1953" s="7">
        <v>1.03255276203189</v>
      </c>
    </row>
    <row r="1954" spans="1:17">
      <c r="A1954" s="6" t="s">
        <v>610</v>
      </c>
      <c r="B1954" s="6" t="s">
        <v>128</v>
      </c>
      <c r="C1954" s="6" t="s">
        <v>377</v>
      </c>
      <c r="D1954" s="6" t="s">
        <v>377</v>
      </c>
      <c r="E1954" s="6" t="s">
        <v>5</v>
      </c>
      <c r="F1954" s="6" t="s">
        <v>22</v>
      </c>
      <c r="G1954" s="6">
        <v>12</v>
      </c>
      <c r="H1954" s="7">
        <v>0.00657791300895096</v>
      </c>
      <c r="I1954" s="7">
        <f t="shared" si="60"/>
        <v>-0.00491648971286022</v>
      </c>
      <c r="J1954" s="7">
        <f t="shared" si="61"/>
        <v>0.0180723157307621</v>
      </c>
      <c r="K1954" s="7">
        <v>0.00586449118459754</v>
      </c>
      <c r="L1954" s="7">
        <v>0.262010814115263</v>
      </c>
      <c r="M1954" s="6">
        <v>-0.00491648971286022</v>
      </c>
      <c r="N1954" s="7">
        <v>0.0180723157307622</v>
      </c>
      <c r="O1954" s="7">
        <v>1.00659959499339</v>
      </c>
      <c r="P1954" s="7">
        <v>0.995095576440217</v>
      </c>
      <c r="Q1954" s="7">
        <v>1.01823660825181</v>
      </c>
    </row>
    <row r="1955" spans="1:17">
      <c r="A1955" s="6" t="s">
        <v>610</v>
      </c>
      <c r="B1955" s="6" t="s">
        <v>128</v>
      </c>
      <c r="C1955" s="6" t="s">
        <v>377</v>
      </c>
      <c r="D1955" s="6" t="s">
        <v>377</v>
      </c>
      <c r="E1955" s="6" t="s">
        <v>5</v>
      </c>
      <c r="F1955" s="6" t="s">
        <v>23</v>
      </c>
      <c r="G1955" s="6">
        <v>12</v>
      </c>
      <c r="H1955" s="7">
        <v>0.00636716915129268</v>
      </c>
      <c r="I1955" s="7">
        <f t="shared" si="60"/>
        <v>-0.00244496749868571</v>
      </c>
      <c r="J1955" s="7">
        <f t="shared" si="61"/>
        <v>0.0151793058012711</v>
      </c>
      <c r="K1955" s="7">
        <v>0.00449598808672367</v>
      </c>
      <c r="L1955" s="7">
        <v>0.156720157499682</v>
      </c>
      <c r="M1955" s="6">
        <v>-0.00244496749868571</v>
      </c>
      <c r="N1955" s="7">
        <v>0.0151793058012711</v>
      </c>
      <c r="O1955" s="7">
        <v>1.0063874826631</v>
      </c>
      <c r="P1955" s="7">
        <v>0.997558018999889</v>
      </c>
      <c r="Q1955" s="7">
        <v>1.01529509659636</v>
      </c>
    </row>
    <row r="1956" spans="1:17">
      <c r="A1956" s="6" t="s">
        <v>610</v>
      </c>
      <c r="B1956" s="6" t="s">
        <v>128</v>
      </c>
      <c r="C1956" s="6" t="s">
        <v>377</v>
      </c>
      <c r="D1956" s="6" t="s">
        <v>377</v>
      </c>
      <c r="E1956" s="6" t="s">
        <v>5</v>
      </c>
      <c r="F1956" s="6" t="s">
        <v>24</v>
      </c>
      <c r="G1956" s="6">
        <v>12</v>
      </c>
      <c r="H1956" s="6">
        <v>-0.000724252313617425</v>
      </c>
      <c r="I1956" s="7">
        <f t="shared" si="60"/>
        <v>-0.0204912286709654</v>
      </c>
      <c r="J1956" s="7">
        <f t="shared" si="61"/>
        <v>0.0190427240437306</v>
      </c>
      <c r="K1956" s="7">
        <v>0.0100851920190551</v>
      </c>
      <c r="L1956" s="7">
        <v>0.944039459281652</v>
      </c>
      <c r="M1956" s="6">
        <v>-0.0204912286709655</v>
      </c>
      <c r="N1956" s="7">
        <v>0.0190427240437307</v>
      </c>
      <c r="O1956" s="7">
        <v>0.999276009893784</v>
      </c>
      <c r="P1956" s="7">
        <v>0.97971728985954</v>
      </c>
      <c r="Q1956" s="7">
        <v>1.01922519310892</v>
      </c>
    </row>
    <row r="1957" spans="1:17">
      <c r="A1957" s="6" t="s">
        <v>610</v>
      </c>
      <c r="B1957" s="6" t="s">
        <v>128</v>
      </c>
      <c r="C1957" s="6" t="s">
        <v>377</v>
      </c>
      <c r="D1957" s="6" t="s">
        <v>377</v>
      </c>
      <c r="E1957" s="6" t="s">
        <v>5</v>
      </c>
      <c r="F1957" s="6" t="s">
        <v>25</v>
      </c>
      <c r="G1957" s="6">
        <v>12</v>
      </c>
      <c r="H1957" s="7">
        <v>0.00763339741374996</v>
      </c>
      <c r="I1957" s="7">
        <f t="shared" si="60"/>
        <v>-0.00350487176604018</v>
      </c>
      <c r="J1957" s="7">
        <f t="shared" si="61"/>
        <v>0.0187716665935401</v>
      </c>
      <c r="K1957" s="7">
        <v>0.00568279039785211</v>
      </c>
      <c r="L1957" s="7">
        <v>0.206248057116655</v>
      </c>
      <c r="M1957" s="6">
        <v>-0.00350487176604017</v>
      </c>
      <c r="N1957" s="7">
        <v>0.0187716665935401</v>
      </c>
      <c r="O1957" s="7">
        <v>1.0076626060649</v>
      </c>
      <c r="P1957" s="7">
        <v>0.996501263127577</v>
      </c>
      <c r="Q1957" s="7">
        <v>1.01894896196586</v>
      </c>
    </row>
    <row r="1958" spans="1:17">
      <c r="A1958" s="6" t="s">
        <v>611</v>
      </c>
      <c r="B1958" s="6" t="s">
        <v>128</v>
      </c>
      <c r="C1958" s="6" t="s">
        <v>379</v>
      </c>
      <c r="D1958" s="6" t="s">
        <v>379</v>
      </c>
      <c r="E1958" s="6" t="s">
        <v>5</v>
      </c>
      <c r="F1958" s="6" t="s">
        <v>21</v>
      </c>
      <c r="G1958" s="6">
        <v>14</v>
      </c>
      <c r="H1958" s="6">
        <v>-0.0196194406893104</v>
      </c>
      <c r="I1958" s="7">
        <f t="shared" si="60"/>
        <v>-0.0365833691772749</v>
      </c>
      <c r="J1958" s="7">
        <f t="shared" si="61"/>
        <v>-0.0026555122013459</v>
      </c>
      <c r="K1958" s="7">
        <v>0.00865506555508393</v>
      </c>
      <c r="L1958" s="7">
        <v>0.0426826491375455</v>
      </c>
      <c r="M1958" s="6">
        <v>-0.0365833691772749</v>
      </c>
      <c r="N1958" s="6">
        <v>-0.0026555122013459</v>
      </c>
      <c r="O1958" s="7">
        <v>0.98057176802604</v>
      </c>
      <c r="P1958" s="7">
        <v>0.964077716179832</v>
      </c>
      <c r="Q1958" s="7">
        <v>0.997348010552252</v>
      </c>
    </row>
    <row r="1959" spans="1:17">
      <c r="A1959" s="6" t="s">
        <v>611</v>
      </c>
      <c r="B1959" s="6" t="s">
        <v>128</v>
      </c>
      <c r="C1959" s="6" t="s">
        <v>379</v>
      </c>
      <c r="D1959" s="6" t="s">
        <v>379</v>
      </c>
      <c r="E1959" s="6" t="s">
        <v>5</v>
      </c>
      <c r="F1959" s="6" t="s">
        <v>22</v>
      </c>
      <c r="G1959" s="6">
        <v>14</v>
      </c>
      <c r="H1959" s="6">
        <v>-0.0118994595366174</v>
      </c>
      <c r="I1959" s="7">
        <f t="shared" si="60"/>
        <v>-0.022672661150935</v>
      </c>
      <c r="J1959" s="7">
        <f t="shared" si="61"/>
        <v>-0.00112625792229975</v>
      </c>
      <c r="K1959" s="7">
        <v>0.00549653143587635</v>
      </c>
      <c r="L1959" s="7">
        <v>0.0303950845841531</v>
      </c>
      <c r="M1959" s="6">
        <v>-0.022672661150935</v>
      </c>
      <c r="N1959" s="6">
        <v>-0.00112625792229975</v>
      </c>
      <c r="O1959" s="7">
        <v>0.988171059043869</v>
      </c>
      <c r="P1959" s="7">
        <v>0.977582432112853</v>
      </c>
      <c r="Q1959" s="7">
        <v>0.998874376068119</v>
      </c>
    </row>
    <row r="1960" spans="1:17">
      <c r="A1960" s="6" t="s">
        <v>611</v>
      </c>
      <c r="B1960" s="6" t="s">
        <v>128</v>
      </c>
      <c r="C1960" s="6" t="s">
        <v>379</v>
      </c>
      <c r="D1960" s="6" t="s">
        <v>379</v>
      </c>
      <c r="E1960" s="6" t="s">
        <v>5</v>
      </c>
      <c r="F1960" s="6" t="s">
        <v>23</v>
      </c>
      <c r="G1960" s="6">
        <v>14</v>
      </c>
      <c r="H1960" s="6">
        <v>-0.0090814818703406</v>
      </c>
      <c r="I1960" s="7">
        <f t="shared" si="60"/>
        <v>-0.017144127417026</v>
      </c>
      <c r="J1960" s="7">
        <f t="shared" si="61"/>
        <v>-0.00101883632365521</v>
      </c>
      <c r="K1960" s="7">
        <v>0.00411359466667622</v>
      </c>
      <c r="L1960" s="7">
        <v>0.027266906852146</v>
      </c>
      <c r="M1960" s="6">
        <v>-0.017144127417026</v>
      </c>
      <c r="N1960" s="6">
        <v>-0.00101883632365522</v>
      </c>
      <c r="O1960" s="7">
        <v>0.990959630239054</v>
      </c>
      <c r="P1960" s="7">
        <v>0.983001996885868</v>
      </c>
      <c r="Q1960" s="7">
        <v>0.998981682513854</v>
      </c>
    </row>
    <row r="1961" spans="1:17">
      <c r="A1961" s="6" t="s">
        <v>611</v>
      </c>
      <c r="B1961" s="6" t="s">
        <v>128</v>
      </c>
      <c r="C1961" s="6" t="s">
        <v>379</v>
      </c>
      <c r="D1961" s="6" t="s">
        <v>379</v>
      </c>
      <c r="E1961" s="6" t="s">
        <v>5</v>
      </c>
      <c r="F1961" s="6" t="s">
        <v>24</v>
      </c>
      <c r="G1961" s="6">
        <v>14</v>
      </c>
      <c r="H1961" s="6">
        <v>-0.0197501395378407</v>
      </c>
      <c r="I1961" s="7">
        <f t="shared" si="60"/>
        <v>-0.0387688862996183</v>
      </c>
      <c r="J1961" s="7">
        <f t="shared" si="61"/>
        <v>-0.000731392776063128</v>
      </c>
      <c r="K1961" s="7">
        <v>0.00970344222539672</v>
      </c>
      <c r="L1961" s="7">
        <v>0.0627277284189341</v>
      </c>
      <c r="M1961" s="6">
        <v>-0.0387688862996183</v>
      </c>
      <c r="N1961" s="6">
        <v>-0.000731392776063128</v>
      </c>
      <c r="O1961" s="7">
        <v>0.980443616799848</v>
      </c>
      <c r="P1961" s="7">
        <v>0.961973008598837</v>
      </c>
      <c r="Q1961" s="7">
        <v>0.999268874626437</v>
      </c>
    </row>
    <row r="1962" spans="1:17">
      <c r="A1962" s="6" t="s">
        <v>611</v>
      </c>
      <c r="B1962" s="6" t="s">
        <v>128</v>
      </c>
      <c r="C1962" s="6" t="s">
        <v>379</v>
      </c>
      <c r="D1962" s="6" t="s">
        <v>379</v>
      </c>
      <c r="E1962" s="6" t="s">
        <v>5</v>
      </c>
      <c r="F1962" s="6" t="s">
        <v>25</v>
      </c>
      <c r="G1962" s="6">
        <v>14</v>
      </c>
      <c r="H1962" s="6">
        <v>-0.0130331760241671</v>
      </c>
      <c r="I1962" s="7">
        <f t="shared" si="60"/>
        <v>-0.0243393572207844</v>
      </c>
      <c r="J1962" s="7">
        <f t="shared" si="61"/>
        <v>-0.00172699482754978</v>
      </c>
      <c r="K1962" s="7">
        <v>0.00576845979419251</v>
      </c>
      <c r="L1962" s="7">
        <v>0.0416785211817336</v>
      </c>
      <c r="M1962" s="6">
        <v>-0.0243393572207844</v>
      </c>
      <c r="N1962" s="6">
        <v>-0.00172699482754976</v>
      </c>
      <c r="O1962" s="7">
        <v>0.98705138803638</v>
      </c>
      <c r="P1962" s="7">
        <v>0.975954456362549</v>
      </c>
      <c r="Q1962" s="7">
        <v>0.998274495569924</v>
      </c>
    </row>
    <row r="1963" spans="1:17">
      <c r="A1963" s="6" t="s">
        <v>612</v>
      </c>
      <c r="B1963" s="6" t="s">
        <v>128</v>
      </c>
      <c r="C1963" s="6" t="s">
        <v>381</v>
      </c>
      <c r="D1963" s="6" t="s">
        <v>381</v>
      </c>
      <c r="E1963" s="6" t="s">
        <v>5</v>
      </c>
      <c r="F1963" s="6" t="s">
        <v>21</v>
      </c>
      <c r="G1963" s="6">
        <v>14</v>
      </c>
      <c r="H1963" s="6">
        <v>-0.0138004321621574</v>
      </c>
      <c r="I1963" s="7">
        <f t="shared" si="60"/>
        <v>-0.0301717318944464</v>
      </c>
      <c r="J1963" s="7">
        <f t="shared" si="61"/>
        <v>0.00257086757013156</v>
      </c>
      <c r="K1963" s="7">
        <v>0.00835270394504539</v>
      </c>
      <c r="L1963" s="7">
        <v>0.124396696106699</v>
      </c>
      <c r="M1963" s="6">
        <v>-0.0301717318944464</v>
      </c>
      <c r="N1963" s="7">
        <v>0.00257086757013153</v>
      </c>
      <c r="O1963" s="7">
        <v>0.986294357255791</v>
      </c>
      <c r="P1963" s="7">
        <v>0.97027889140787</v>
      </c>
      <c r="Q1963" s="7">
        <v>1.00257417508395</v>
      </c>
    </row>
    <row r="1964" spans="1:17">
      <c r="A1964" s="6" t="s">
        <v>612</v>
      </c>
      <c r="B1964" s="6" t="s">
        <v>128</v>
      </c>
      <c r="C1964" s="6" t="s">
        <v>381</v>
      </c>
      <c r="D1964" s="6" t="s">
        <v>381</v>
      </c>
      <c r="E1964" s="6" t="s">
        <v>5</v>
      </c>
      <c r="F1964" s="6" t="s">
        <v>22</v>
      </c>
      <c r="G1964" s="6">
        <v>14</v>
      </c>
      <c r="H1964" s="6">
        <v>-0.00674511101655294</v>
      </c>
      <c r="I1964" s="7">
        <f t="shared" si="60"/>
        <v>-0.0168939748038349</v>
      </c>
      <c r="J1964" s="7">
        <f t="shared" si="61"/>
        <v>0.003403752770729</v>
      </c>
      <c r="K1964" s="7">
        <v>0.00517799172820507</v>
      </c>
      <c r="L1964" s="7">
        <v>0.19269427330953</v>
      </c>
      <c r="M1964" s="6">
        <v>-0.0168939748038349</v>
      </c>
      <c r="N1964" s="7">
        <v>0.003403752770729</v>
      </c>
      <c r="O1964" s="7">
        <v>0.993277586184375</v>
      </c>
      <c r="P1964" s="7">
        <v>0.983247928163054</v>
      </c>
      <c r="Q1964" s="7">
        <v>1.00340955211517</v>
      </c>
    </row>
    <row r="1965" spans="1:17">
      <c r="A1965" s="6" t="s">
        <v>612</v>
      </c>
      <c r="B1965" s="6" t="s">
        <v>128</v>
      </c>
      <c r="C1965" s="6" t="s">
        <v>381</v>
      </c>
      <c r="D1965" s="6" t="s">
        <v>381</v>
      </c>
      <c r="E1965" s="6" t="s">
        <v>5</v>
      </c>
      <c r="F1965" s="6" t="s">
        <v>23</v>
      </c>
      <c r="G1965" s="6">
        <v>14</v>
      </c>
      <c r="H1965" s="6">
        <v>-0.00616822883417117</v>
      </c>
      <c r="I1965" s="7">
        <f t="shared" si="60"/>
        <v>-0.0139396396436157</v>
      </c>
      <c r="J1965" s="7">
        <f t="shared" si="61"/>
        <v>0.00160318197527332</v>
      </c>
      <c r="K1965" s="7">
        <v>0.0039650055150227</v>
      </c>
      <c r="L1965" s="7">
        <v>0.119787261607258</v>
      </c>
      <c r="M1965" s="6">
        <v>-0.0139396396436157</v>
      </c>
      <c r="N1965" s="7">
        <v>0.00160318197527331</v>
      </c>
      <c r="O1965" s="7">
        <v>0.99385075563573</v>
      </c>
      <c r="P1965" s="7">
        <v>0.98615706725846</v>
      </c>
      <c r="Q1965" s="7">
        <v>1.00160446775852</v>
      </c>
    </row>
    <row r="1966" spans="1:17">
      <c r="A1966" s="6" t="s">
        <v>612</v>
      </c>
      <c r="B1966" s="6" t="s">
        <v>128</v>
      </c>
      <c r="C1966" s="6" t="s">
        <v>381</v>
      </c>
      <c r="D1966" s="6" t="s">
        <v>381</v>
      </c>
      <c r="E1966" s="6" t="s">
        <v>5</v>
      </c>
      <c r="F1966" s="6" t="s">
        <v>24</v>
      </c>
      <c r="G1966" s="6">
        <v>14</v>
      </c>
      <c r="H1966" s="6">
        <v>-0.00586654318414061</v>
      </c>
      <c r="I1966" s="7">
        <f t="shared" si="60"/>
        <v>-0.0222162353886129</v>
      </c>
      <c r="J1966" s="7">
        <f t="shared" si="61"/>
        <v>0.0104831490203316</v>
      </c>
      <c r="K1966" s="7">
        <v>0.00834167969615931</v>
      </c>
      <c r="L1966" s="7">
        <v>0.494284271381104</v>
      </c>
      <c r="M1966" s="6">
        <v>-0.0222162353886129</v>
      </c>
      <c r="N1966" s="7">
        <v>0.0104831490203316</v>
      </c>
      <c r="O1966" s="7">
        <v>0.994150631378807</v>
      </c>
      <c r="P1966" s="7">
        <v>0.978028727762332</v>
      </c>
      <c r="Q1966" s="7">
        <v>1.01053828974138</v>
      </c>
    </row>
    <row r="1967" spans="1:17">
      <c r="A1967" s="6" t="s">
        <v>612</v>
      </c>
      <c r="B1967" s="6" t="s">
        <v>128</v>
      </c>
      <c r="C1967" s="6" t="s">
        <v>381</v>
      </c>
      <c r="D1967" s="6" t="s">
        <v>381</v>
      </c>
      <c r="E1967" s="6" t="s">
        <v>5</v>
      </c>
      <c r="F1967" s="6" t="s">
        <v>25</v>
      </c>
      <c r="G1967" s="6">
        <v>14</v>
      </c>
      <c r="H1967" s="6">
        <v>-0.00738805760046685</v>
      </c>
      <c r="I1967" s="7">
        <f t="shared" si="60"/>
        <v>-0.017859512885986</v>
      </c>
      <c r="J1967" s="7">
        <f t="shared" si="61"/>
        <v>0.00308339768505226</v>
      </c>
      <c r="K1967" s="7">
        <v>0.00534257922730567</v>
      </c>
      <c r="L1967" s="7">
        <v>0.189999469052065</v>
      </c>
      <c r="M1967" s="6">
        <v>-0.017859512885986</v>
      </c>
      <c r="N1967" s="7">
        <v>0.00308339768505227</v>
      </c>
      <c r="O1967" s="7">
        <v>0.992639167010166</v>
      </c>
      <c r="P1967" s="7">
        <v>0.982299023019962</v>
      </c>
      <c r="Q1967" s="7">
        <v>1.00308815624528</v>
      </c>
    </row>
    <row r="1968" spans="1:17">
      <c r="A1968" s="6" t="s">
        <v>613</v>
      </c>
      <c r="B1968" s="6" t="s">
        <v>128</v>
      </c>
      <c r="C1968" s="6" t="s">
        <v>383</v>
      </c>
      <c r="D1968" s="6" t="s">
        <v>383</v>
      </c>
      <c r="E1968" s="6" t="s">
        <v>5</v>
      </c>
      <c r="F1968" s="6" t="s">
        <v>21</v>
      </c>
      <c r="G1968" s="6">
        <v>14</v>
      </c>
      <c r="H1968" s="6">
        <v>-0.00242057283343918</v>
      </c>
      <c r="I1968" s="7">
        <f t="shared" si="60"/>
        <v>-0.0191777939725714</v>
      </c>
      <c r="J1968" s="7">
        <f t="shared" si="61"/>
        <v>0.014336648305693</v>
      </c>
      <c r="K1968" s="7">
        <v>0.00854960262200623</v>
      </c>
      <c r="L1968" s="7">
        <v>0.781908865652948</v>
      </c>
      <c r="M1968" s="6">
        <v>-0.0191777939725714</v>
      </c>
      <c r="N1968" s="7">
        <v>0.014336648305693</v>
      </c>
      <c r="O1968" s="7">
        <v>0.997582354390652</v>
      </c>
      <c r="P1968" s="7">
        <v>0.98100492997315</v>
      </c>
      <c r="Q1968" s="7">
        <v>1.01443991093789</v>
      </c>
    </row>
    <row r="1969" spans="1:17">
      <c r="A1969" s="6" t="s">
        <v>613</v>
      </c>
      <c r="B1969" s="6" t="s">
        <v>128</v>
      </c>
      <c r="C1969" s="6" t="s">
        <v>383</v>
      </c>
      <c r="D1969" s="6" t="s">
        <v>383</v>
      </c>
      <c r="E1969" s="6" t="s">
        <v>5</v>
      </c>
      <c r="F1969" s="6" t="s">
        <v>22</v>
      </c>
      <c r="G1969" s="6">
        <v>14</v>
      </c>
      <c r="H1969" s="7">
        <v>0.00143637104425018</v>
      </c>
      <c r="I1969" s="7">
        <f t="shared" si="60"/>
        <v>-0.00895656781899465</v>
      </c>
      <c r="J1969" s="7">
        <f t="shared" si="61"/>
        <v>0.011829309907495</v>
      </c>
      <c r="K1969" s="7">
        <v>0.00530251982818614</v>
      </c>
      <c r="L1969" s="7">
        <v>0.786479777940975</v>
      </c>
      <c r="M1969" s="6">
        <v>-0.00895656781899466</v>
      </c>
      <c r="N1969" s="7">
        <v>0.011829309907495</v>
      </c>
      <c r="O1969" s="7">
        <v>1.00143740311923</v>
      </c>
      <c r="P1969" s="7">
        <v>0.991083422752738</v>
      </c>
      <c r="Q1969" s="7">
        <v>1.01189955289605</v>
      </c>
    </row>
    <row r="1970" spans="1:17">
      <c r="A1970" s="6" t="s">
        <v>613</v>
      </c>
      <c r="B1970" s="6" t="s">
        <v>128</v>
      </c>
      <c r="C1970" s="6" t="s">
        <v>383</v>
      </c>
      <c r="D1970" s="6" t="s">
        <v>383</v>
      </c>
      <c r="E1970" s="6" t="s">
        <v>5</v>
      </c>
      <c r="F1970" s="6" t="s">
        <v>23</v>
      </c>
      <c r="G1970" s="6">
        <v>14</v>
      </c>
      <c r="H1970" s="6">
        <v>-0.00210369881161694</v>
      </c>
      <c r="I1970" s="7">
        <f t="shared" si="60"/>
        <v>-0.0100622892246559</v>
      </c>
      <c r="J1970" s="7">
        <f t="shared" si="61"/>
        <v>0.00585489160142198</v>
      </c>
      <c r="K1970" s="7">
        <v>0.00406050531277496</v>
      </c>
      <c r="L1970" s="7">
        <v>0.604396917859149</v>
      </c>
      <c r="M1970" s="6">
        <v>-0.0100622892246559</v>
      </c>
      <c r="N1970" s="7">
        <v>0.00585489160142199</v>
      </c>
      <c r="O1970" s="7">
        <v>0.997898512411874</v>
      </c>
      <c r="P1970" s="7">
        <v>0.989988166233284</v>
      </c>
      <c r="Q1970" s="7">
        <v>1.00587206497898</v>
      </c>
    </row>
    <row r="1971" spans="1:17">
      <c r="A1971" s="6" t="s">
        <v>613</v>
      </c>
      <c r="B1971" s="6" t="s">
        <v>128</v>
      </c>
      <c r="C1971" s="6" t="s">
        <v>383</v>
      </c>
      <c r="D1971" s="6" t="s">
        <v>383</v>
      </c>
      <c r="E1971" s="6" t="s">
        <v>5</v>
      </c>
      <c r="F1971" s="6" t="s">
        <v>24</v>
      </c>
      <c r="G1971" s="6">
        <v>14</v>
      </c>
      <c r="H1971" s="7">
        <v>0.00232360793923753</v>
      </c>
      <c r="I1971" s="7">
        <f t="shared" si="60"/>
        <v>-0.012436027729909</v>
      </c>
      <c r="J1971" s="7">
        <f t="shared" si="61"/>
        <v>0.0170832436083841</v>
      </c>
      <c r="K1971" s="7">
        <v>0.00753042636180947</v>
      </c>
      <c r="L1971" s="7">
        <v>0.762543263097277</v>
      </c>
      <c r="M1971" s="6">
        <v>-0.012436027729909</v>
      </c>
      <c r="N1971" s="7">
        <v>0.0170832436083841</v>
      </c>
      <c r="O1971" s="7">
        <v>1.0023263096083</v>
      </c>
      <c r="P1971" s="7">
        <v>0.987640980108521</v>
      </c>
      <c r="Q1971" s="7">
        <v>1.01722999669637</v>
      </c>
    </row>
    <row r="1972" spans="1:17">
      <c r="A1972" s="6" t="s">
        <v>613</v>
      </c>
      <c r="B1972" s="6" t="s">
        <v>128</v>
      </c>
      <c r="C1972" s="6" t="s">
        <v>383</v>
      </c>
      <c r="D1972" s="6" t="s">
        <v>383</v>
      </c>
      <c r="E1972" s="6" t="s">
        <v>5</v>
      </c>
      <c r="F1972" s="6" t="s">
        <v>25</v>
      </c>
      <c r="G1972" s="6">
        <v>14</v>
      </c>
      <c r="H1972" s="7">
        <v>0.00132247176361326</v>
      </c>
      <c r="I1972" s="7">
        <f t="shared" si="60"/>
        <v>-0.00868257540636597</v>
      </c>
      <c r="J1972" s="7">
        <f t="shared" si="61"/>
        <v>0.0113275189335925</v>
      </c>
      <c r="K1972" s="7">
        <v>0.00510461590305063</v>
      </c>
      <c r="L1972" s="7">
        <v>0.799635429610125</v>
      </c>
      <c r="M1972" s="6">
        <v>-0.00868257540636597</v>
      </c>
      <c r="N1972" s="7">
        <v>0.0113275189335925</v>
      </c>
      <c r="O1972" s="7">
        <v>1.00132334661501</v>
      </c>
      <c r="P1972" s="7">
        <v>0.991355009295482</v>
      </c>
      <c r="Q1972" s="7">
        <v>1.01139191820781</v>
      </c>
    </row>
    <row r="1973" spans="1:17">
      <c r="A1973" s="6" t="s">
        <v>614</v>
      </c>
      <c r="B1973" s="6" t="s">
        <v>128</v>
      </c>
      <c r="C1973" s="6" t="s">
        <v>385</v>
      </c>
      <c r="D1973" s="6" t="s">
        <v>385</v>
      </c>
      <c r="E1973" s="6" t="s">
        <v>5</v>
      </c>
      <c r="F1973" s="6" t="s">
        <v>21</v>
      </c>
      <c r="G1973" s="6">
        <v>11</v>
      </c>
      <c r="H1973" s="6">
        <v>-0.0112937525829415</v>
      </c>
      <c r="I1973" s="7">
        <f t="shared" si="60"/>
        <v>-0.0418548147438499</v>
      </c>
      <c r="J1973" s="7">
        <f t="shared" si="61"/>
        <v>0.0192673095779669</v>
      </c>
      <c r="K1973" s="7">
        <v>0.0155923786535247</v>
      </c>
      <c r="L1973" s="7">
        <v>0.487274687322609</v>
      </c>
      <c r="M1973" s="6">
        <v>-0.0418548147438499</v>
      </c>
      <c r="N1973" s="7">
        <v>0.0192673095779668</v>
      </c>
      <c r="O1973" s="7">
        <v>0.988769782432908</v>
      </c>
      <c r="P1973" s="7">
        <v>0.959009004433573</v>
      </c>
      <c r="Q1973" s="7">
        <v>1.01945412204953</v>
      </c>
    </row>
    <row r="1974" spans="1:17">
      <c r="A1974" s="6" t="s">
        <v>614</v>
      </c>
      <c r="B1974" s="6" t="s">
        <v>128</v>
      </c>
      <c r="C1974" s="6" t="s">
        <v>385</v>
      </c>
      <c r="D1974" s="6" t="s">
        <v>385</v>
      </c>
      <c r="E1974" s="6" t="s">
        <v>5</v>
      </c>
      <c r="F1974" s="6" t="s">
        <v>22</v>
      </c>
      <c r="G1974" s="6">
        <v>11</v>
      </c>
      <c r="H1974" s="6">
        <v>-0.00322588518166974</v>
      </c>
      <c r="I1974" s="7">
        <f t="shared" si="60"/>
        <v>-0.018264042866192</v>
      </c>
      <c r="J1974" s="7">
        <f t="shared" si="61"/>
        <v>0.0118122725028526</v>
      </c>
      <c r="K1974" s="7">
        <v>0.00767252943087872</v>
      </c>
      <c r="L1974" s="7">
        <v>0.674159586852227</v>
      </c>
      <c r="M1974" s="6">
        <v>-0.018264042866192</v>
      </c>
      <c r="N1974" s="7">
        <v>0.0118122725028525</v>
      </c>
      <c r="O1974" s="7">
        <v>0.996779312395502</v>
      </c>
      <c r="P1974" s="7">
        <v>0.981901733978705</v>
      </c>
      <c r="Q1974" s="7">
        <v>1.01188231290077</v>
      </c>
    </row>
    <row r="1975" spans="1:17">
      <c r="A1975" s="6" t="s">
        <v>614</v>
      </c>
      <c r="B1975" s="6" t="s">
        <v>128</v>
      </c>
      <c r="C1975" s="6" t="s">
        <v>385</v>
      </c>
      <c r="D1975" s="6" t="s">
        <v>385</v>
      </c>
      <c r="E1975" s="6" t="s">
        <v>5</v>
      </c>
      <c r="F1975" s="6" t="s">
        <v>23</v>
      </c>
      <c r="G1975" s="6">
        <v>11</v>
      </c>
      <c r="H1975" s="6">
        <v>-0.00868510094913175</v>
      </c>
      <c r="I1975" s="7">
        <f t="shared" si="60"/>
        <v>-0.020516859280967</v>
      </c>
      <c r="J1975" s="7">
        <f t="shared" si="61"/>
        <v>0.00314665738270347</v>
      </c>
      <c r="K1975" s="7">
        <v>0.00603661139379348</v>
      </c>
      <c r="L1975" s="7">
        <v>0.150224827442949</v>
      </c>
      <c r="M1975" s="6">
        <v>-0.020516859280967</v>
      </c>
      <c r="N1975" s="7">
        <v>0.00314665738270347</v>
      </c>
      <c r="O1975" s="7">
        <v>0.991352505589171</v>
      </c>
      <c r="P1975" s="7">
        <v>0.979692179429571</v>
      </c>
      <c r="Q1975" s="7">
        <v>1.00315161330588</v>
      </c>
    </row>
    <row r="1976" spans="1:17">
      <c r="A1976" s="6" t="s">
        <v>614</v>
      </c>
      <c r="B1976" s="6" t="s">
        <v>128</v>
      </c>
      <c r="C1976" s="6" t="s">
        <v>385</v>
      </c>
      <c r="D1976" s="6" t="s">
        <v>385</v>
      </c>
      <c r="E1976" s="6" t="s">
        <v>5</v>
      </c>
      <c r="F1976" s="6" t="s">
        <v>24</v>
      </c>
      <c r="G1976" s="6">
        <v>11</v>
      </c>
      <c r="H1976" s="6">
        <v>-0.00596792752945076</v>
      </c>
      <c r="I1976" s="7">
        <f t="shared" si="60"/>
        <v>-0.0339904365150817</v>
      </c>
      <c r="J1976" s="7">
        <f t="shared" si="61"/>
        <v>0.0220545814561802</v>
      </c>
      <c r="K1976" s="7">
        <v>0.0142971984620566</v>
      </c>
      <c r="L1976" s="7">
        <v>0.68519205929887</v>
      </c>
      <c r="M1976" s="6">
        <v>-0.0339904365150817</v>
      </c>
      <c r="N1976" s="7">
        <v>0.0220545814561802</v>
      </c>
      <c r="O1976" s="7">
        <v>0.994049845177063</v>
      </c>
      <c r="P1976" s="7">
        <v>0.966580748473715</v>
      </c>
      <c r="Q1976" s="7">
        <v>1.02229958154749</v>
      </c>
    </row>
    <row r="1977" spans="1:17">
      <c r="A1977" s="6" t="s">
        <v>614</v>
      </c>
      <c r="B1977" s="6" t="s">
        <v>128</v>
      </c>
      <c r="C1977" s="6" t="s">
        <v>385</v>
      </c>
      <c r="D1977" s="6" t="s">
        <v>385</v>
      </c>
      <c r="E1977" s="6" t="s">
        <v>5</v>
      </c>
      <c r="F1977" s="6" t="s">
        <v>25</v>
      </c>
      <c r="G1977" s="6">
        <v>11</v>
      </c>
      <c r="H1977" s="6">
        <v>-0.00408001343952467</v>
      </c>
      <c r="I1977" s="7">
        <f t="shared" si="60"/>
        <v>-0.0207008756333872</v>
      </c>
      <c r="J1977" s="7">
        <f t="shared" si="61"/>
        <v>0.0125408487543379</v>
      </c>
      <c r="K1977" s="7">
        <v>0.00848003173156252</v>
      </c>
      <c r="L1977" s="7">
        <v>0.640776763975584</v>
      </c>
      <c r="M1977" s="6">
        <v>-0.0207008756333872</v>
      </c>
      <c r="N1977" s="7">
        <v>0.0125408487543379</v>
      </c>
      <c r="O1977" s="7">
        <v>0.995928298507181</v>
      </c>
      <c r="P1977" s="7">
        <v>0.979511916634378</v>
      </c>
      <c r="Q1977" s="7">
        <v>1.01261981495387</v>
      </c>
    </row>
    <row r="1978" spans="1:17">
      <c r="A1978" s="6" t="s">
        <v>615</v>
      </c>
      <c r="B1978" s="6" t="s">
        <v>135</v>
      </c>
      <c r="C1978" s="6" t="s">
        <v>353</v>
      </c>
      <c r="D1978" s="6" t="s">
        <v>353</v>
      </c>
      <c r="E1978" s="6" t="s">
        <v>5</v>
      </c>
      <c r="F1978" s="6" t="s">
        <v>21</v>
      </c>
      <c r="G1978" s="6">
        <v>3</v>
      </c>
      <c r="H1978" s="6">
        <v>-0.234300390410277</v>
      </c>
      <c r="I1978" s="7">
        <f t="shared" si="60"/>
        <v>-0.521377403874244</v>
      </c>
      <c r="J1978" s="7">
        <f t="shared" si="61"/>
        <v>0.0527766230536899</v>
      </c>
      <c r="K1978" s="7">
        <v>0.146467864012228</v>
      </c>
      <c r="L1978" s="7">
        <v>0.355674216345797</v>
      </c>
      <c r="M1978" s="6">
        <v>-0.521377403874243</v>
      </c>
      <c r="N1978" s="7">
        <v>0.0527766230536895</v>
      </c>
      <c r="O1978" s="7">
        <v>0.791124134095484</v>
      </c>
      <c r="P1978" s="7">
        <v>0.59370221677976</v>
      </c>
      <c r="Q1978" s="7">
        <v>1.05419413614975</v>
      </c>
    </row>
    <row r="1979" spans="1:17">
      <c r="A1979" s="6" t="s">
        <v>615</v>
      </c>
      <c r="B1979" s="6" t="s">
        <v>135</v>
      </c>
      <c r="C1979" s="6" t="s">
        <v>353</v>
      </c>
      <c r="D1979" s="6" t="s">
        <v>353</v>
      </c>
      <c r="E1979" s="6" t="s">
        <v>5</v>
      </c>
      <c r="F1979" s="6" t="s">
        <v>22</v>
      </c>
      <c r="G1979" s="6">
        <v>3</v>
      </c>
      <c r="H1979" s="6">
        <v>-0.0761554675200031</v>
      </c>
      <c r="I1979" s="7">
        <f t="shared" si="60"/>
        <v>-0.20210923502573</v>
      </c>
      <c r="J1979" s="7">
        <f t="shared" si="61"/>
        <v>0.0497982999857236</v>
      </c>
      <c r="K1979" s="7">
        <v>0.064262126278432</v>
      </c>
      <c r="L1979" s="7">
        <v>0.235987620988102</v>
      </c>
      <c r="M1979" s="6">
        <v>-0.20210923502573</v>
      </c>
      <c r="N1979" s="7">
        <v>0.0497982999857237</v>
      </c>
      <c r="O1979" s="7">
        <v>0.926672127942313</v>
      </c>
      <c r="P1979" s="7">
        <v>0.817005677431489</v>
      </c>
      <c r="Q1979" s="7">
        <v>1.05105907636382</v>
      </c>
    </row>
    <row r="1980" spans="1:17">
      <c r="A1980" s="6" t="s">
        <v>615</v>
      </c>
      <c r="B1980" s="6" t="s">
        <v>135</v>
      </c>
      <c r="C1980" s="6" t="s">
        <v>353</v>
      </c>
      <c r="D1980" s="6" t="s">
        <v>353</v>
      </c>
      <c r="E1980" s="6" t="s">
        <v>5</v>
      </c>
      <c r="F1980" s="6" t="s">
        <v>23</v>
      </c>
      <c r="G1980" s="6">
        <v>3</v>
      </c>
      <c r="H1980" s="6">
        <v>-0.0831099082994626</v>
      </c>
      <c r="I1980" s="7">
        <f t="shared" si="60"/>
        <v>-0.202738567091207</v>
      </c>
      <c r="J1980" s="7">
        <f t="shared" si="61"/>
        <v>0.0365187504922819</v>
      </c>
      <c r="K1980" s="7">
        <v>0.061035029995788</v>
      </c>
      <c r="L1980" s="7">
        <v>0.173300299366696</v>
      </c>
      <c r="M1980" s="6">
        <v>-0.202738567091207</v>
      </c>
      <c r="N1980" s="7">
        <v>0.0365187504922818</v>
      </c>
      <c r="O1980" s="7">
        <v>0.920249998549266</v>
      </c>
      <c r="P1980" s="7">
        <v>0.816491671318234</v>
      </c>
      <c r="Q1980" s="7">
        <v>1.03719375172886</v>
      </c>
    </row>
    <row r="1981" spans="1:17">
      <c r="A1981" s="6" t="s">
        <v>615</v>
      </c>
      <c r="B1981" s="6" t="s">
        <v>135</v>
      </c>
      <c r="C1981" s="6" t="s">
        <v>353</v>
      </c>
      <c r="D1981" s="6" t="s">
        <v>353</v>
      </c>
      <c r="E1981" s="6" t="s">
        <v>5</v>
      </c>
      <c r="F1981" s="6" t="s">
        <v>24</v>
      </c>
      <c r="G1981" s="6">
        <v>3</v>
      </c>
      <c r="H1981" s="6">
        <v>-0.121365781016456</v>
      </c>
      <c r="I1981" s="7">
        <f t="shared" si="60"/>
        <v>-0.29373256402677</v>
      </c>
      <c r="J1981" s="7">
        <f t="shared" si="61"/>
        <v>0.0510010019938581</v>
      </c>
      <c r="K1981" s="7">
        <v>0.0879422362297521</v>
      </c>
      <c r="L1981" s="7">
        <v>0.301587495009388</v>
      </c>
      <c r="M1981" s="6">
        <v>-0.29373256402677</v>
      </c>
      <c r="N1981" s="7">
        <v>0.0510010019938578</v>
      </c>
      <c r="O1981" s="7">
        <v>0.885709924457085</v>
      </c>
      <c r="P1981" s="7">
        <v>0.745475831841311</v>
      </c>
      <c r="Q1981" s="7">
        <v>1.05232394770481</v>
      </c>
    </row>
    <row r="1982" spans="1:17">
      <c r="A1982" s="6" t="s">
        <v>615</v>
      </c>
      <c r="B1982" s="6" t="s">
        <v>135</v>
      </c>
      <c r="C1982" s="6" t="s">
        <v>353</v>
      </c>
      <c r="D1982" s="6" t="s">
        <v>353</v>
      </c>
      <c r="E1982" s="6" t="s">
        <v>5</v>
      </c>
      <c r="F1982" s="6" t="s">
        <v>25</v>
      </c>
      <c r="G1982" s="6">
        <v>3</v>
      </c>
      <c r="H1982" s="6">
        <v>-0.0606802448491284</v>
      </c>
      <c r="I1982" s="7">
        <f t="shared" si="60"/>
        <v>-0.214059391576093</v>
      </c>
      <c r="J1982" s="7">
        <f t="shared" si="61"/>
        <v>0.0926989018778359</v>
      </c>
      <c r="K1982" s="7">
        <v>0.0782546666974308</v>
      </c>
      <c r="L1982" s="7">
        <v>0.519222839441605</v>
      </c>
      <c r="M1982" s="6">
        <v>-0.214059391576093</v>
      </c>
      <c r="N1982" s="7">
        <v>0.0926989018778361</v>
      </c>
      <c r="O1982" s="7">
        <v>0.941124120954578</v>
      </c>
      <c r="P1982" s="7">
        <v>0.807300436753515</v>
      </c>
      <c r="Q1982" s="7">
        <v>1.09713134134344</v>
      </c>
    </row>
    <row r="1983" spans="1:17">
      <c r="A1983" s="6" t="s">
        <v>616</v>
      </c>
      <c r="B1983" s="6" t="s">
        <v>135</v>
      </c>
      <c r="C1983" s="6" t="s">
        <v>388</v>
      </c>
      <c r="D1983" s="6" t="s">
        <v>388</v>
      </c>
      <c r="E1983" s="6" t="s">
        <v>5</v>
      </c>
      <c r="F1983" s="6" t="s">
        <v>53</v>
      </c>
      <c r="G1983" s="6">
        <v>2</v>
      </c>
      <c r="H1983" s="6">
        <v>-0.00389951711163922</v>
      </c>
      <c r="I1983" s="7">
        <f t="shared" si="60"/>
        <v>-0.00852009324981715</v>
      </c>
      <c r="J1983" s="7">
        <f t="shared" si="61"/>
        <v>0.000721059026538707</v>
      </c>
      <c r="K1983" s="7">
        <v>0.00235743680519282</v>
      </c>
      <c r="L1983" s="7">
        <v>0.0981002255253294</v>
      </c>
      <c r="M1983" s="6">
        <v>-0.00852009324981716</v>
      </c>
      <c r="N1983" s="7">
        <v>0.000721059026538708</v>
      </c>
      <c r="O1983" s="7">
        <v>0.996108076132012</v>
      </c>
      <c r="P1983" s="7">
        <v>0.991516099882116</v>
      </c>
      <c r="Q1983" s="7">
        <v>1.00072131905209</v>
      </c>
    </row>
    <row r="1984" spans="1:17">
      <c r="A1984" s="6" t="s">
        <v>616</v>
      </c>
      <c r="B1984" s="6" t="s">
        <v>135</v>
      </c>
      <c r="C1984" s="6" t="s">
        <v>388</v>
      </c>
      <c r="D1984" s="6" t="s">
        <v>388</v>
      </c>
      <c r="E1984" s="6" t="s">
        <v>5</v>
      </c>
      <c r="F1984" s="6" t="s">
        <v>54</v>
      </c>
      <c r="G1984" s="6">
        <v>2</v>
      </c>
      <c r="H1984" s="6">
        <v>-0.00389951711163922</v>
      </c>
      <c r="I1984" s="7">
        <f t="shared" si="60"/>
        <v>-0.005123052624545</v>
      </c>
      <c r="J1984" s="7">
        <f t="shared" si="61"/>
        <v>-0.00267598159873344</v>
      </c>
      <c r="K1984" s="7">
        <v>0.000624252812707029</v>
      </c>
      <c r="L1984" s="8">
        <v>4.1922774037357e-10</v>
      </c>
      <c r="M1984" s="6">
        <v>-0.005123052624545</v>
      </c>
      <c r="N1984" s="6">
        <v>-0.00267598159873345</v>
      </c>
      <c r="O1984" s="7">
        <v>0.996108076132012</v>
      </c>
      <c r="P1984" s="7">
        <v>0.994890047828567</v>
      </c>
      <c r="Q1984" s="7">
        <v>0.997327595648431</v>
      </c>
    </row>
    <row r="1985" spans="1:17">
      <c r="A1985" s="6" t="s">
        <v>617</v>
      </c>
      <c r="B1985" s="6" t="s">
        <v>135</v>
      </c>
      <c r="C1985" s="6" t="s">
        <v>355</v>
      </c>
      <c r="D1985" s="6" t="s">
        <v>355</v>
      </c>
      <c r="E1985" s="6" t="s">
        <v>5</v>
      </c>
      <c r="F1985" s="6" t="s">
        <v>21</v>
      </c>
      <c r="G1985" s="6">
        <v>3</v>
      </c>
      <c r="H1985" s="6">
        <v>-0.0033369593513664</v>
      </c>
      <c r="I1985" s="7">
        <f t="shared" si="60"/>
        <v>-0.0159121378233838</v>
      </c>
      <c r="J1985" s="7">
        <f t="shared" si="61"/>
        <v>0.00923821912065105</v>
      </c>
      <c r="K1985" s="7">
        <v>0.00641590738368237</v>
      </c>
      <c r="L1985" s="7">
        <v>0.694674841392267</v>
      </c>
      <c r="M1985" s="6">
        <v>-0.0159121378233838</v>
      </c>
      <c r="N1985" s="7">
        <v>0.00923821912065104</v>
      </c>
      <c r="O1985" s="7">
        <v>0.996668602109647</v>
      </c>
      <c r="P1985" s="7">
        <v>0.984213791422418</v>
      </c>
      <c r="Q1985" s="7">
        <v>1.00928102317646</v>
      </c>
    </row>
    <row r="1986" spans="1:17">
      <c r="A1986" s="6" t="s">
        <v>617</v>
      </c>
      <c r="B1986" s="6" t="s">
        <v>135</v>
      </c>
      <c r="C1986" s="6" t="s">
        <v>355</v>
      </c>
      <c r="D1986" s="6" t="s">
        <v>355</v>
      </c>
      <c r="E1986" s="6" t="s">
        <v>5</v>
      </c>
      <c r="F1986" s="6" t="s">
        <v>22</v>
      </c>
      <c r="G1986" s="6">
        <v>3</v>
      </c>
      <c r="H1986" s="7">
        <v>0.000957081888117536</v>
      </c>
      <c r="I1986" s="7">
        <f t="shared" si="60"/>
        <v>-0.00486120913583119</v>
      </c>
      <c r="J1986" s="7">
        <f t="shared" si="61"/>
        <v>0.00677537291206627</v>
      </c>
      <c r="K1986" s="7">
        <v>0.00296851582854527</v>
      </c>
      <c r="L1986" s="7">
        <v>0.747141420551271</v>
      </c>
      <c r="M1986" s="6">
        <v>-0.00486120913583119</v>
      </c>
      <c r="N1986" s="7">
        <v>0.00677537291206626</v>
      </c>
      <c r="O1986" s="7">
        <v>1.00095754003714</v>
      </c>
      <c r="P1986" s="7">
        <v>0.995150587418386</v>
      </c>
      <c r="Q1986" s="7">
        <v>1.00679837767705</v>
      </c>
    </row>
    <row r="1987" spans="1:17">
      <c r="A1987" s="6" t="s">
        <v>617</v>
      </c>
      <c r="B1987" s="6" t="s">
        <v>135</v>
      </c>
      <c r="C1987" s="6" t="s">
        <v>355</v>
      </c>
      <c r="D1987" s="6" t="s">
        <v>355</v>
      </c>
      <c r="E1987" s="6" t="s">
        <v>5</v>
      </c>
      <c r="F1987" s="6" t="s">
        <v>23</v>
      </c>
      <c r="G1987" s="6">
        <v>3</v>
      </c>
      <c r="H1987" s="7">
        <v>0.00191130116217316</v>
      </c>
      <c r="I1987" s="7">
        <f t="shared" ref="I1987:I2050" si="62">H1987-1.96*K1987</f>
        <v>-0.00360296594404184</v>
      </c>
      <c r="J1987" s="7">
        <f t="shared" ref="J1987:J2050" si="63">H1987+1.96*K1987</f>
        <v>0.00742556826838816</v>
      </c>
      <c r="K1987" s="7">
        <v>0.00281340158480357</v>
      </c>
      <c r="L1987" s="7">
        <v>0.496912340952648</v>
      </c>
      <c r="M1987" s="6">
        <v>-0.00360296594404183</v>
      </c>
      <c r="N1987" s="7">
        <v>0.00742556826838815</v>
      </c>
      <c r="O1987" s="7">
        <v>1.00191312886248</v>
      </c>
      <c r="P1987" s="7">
        <v>0.996403516949536</v>
      </c>
      <c r="Q1987" s="7">
        <v>1.00745320616712</v>
      </c>
    </row>
    <row r="1988" spans="1:17">
      <c r="A1988" s="6" t="s">
        <v>617</v>
      </c>
      <c r="B1988" s="6" t="s">
        <v>135</v>
      </c>
      <c r="C1988" s="6" t="s">
        <v>355</v>
      </c>
      <c r="D1988" s="6" t="s">
        <v>355</v>
      </c>
      <c r="E1988" s="6" t="s">
        <v>5</v>
      </c>
      <c r="F1988" s="6" t="s">
        <v>24</v>
      </c>
      <c r="G1988" s="6">
        <v>3</v>
      </c>
      <c r="H1988" s="6">
        <v>-0.00048572983306167</v>
      </c>
      <c r="I1988" s="7">
        <f t="shared" si="62"/>
        <v>-0.0087207906051789</v>
      </c>
      <c r="J1988" s="7">
        <f t="shared" si="63"/>
        <v>0.00774933093905556</v>
      </c>
      <c r="K1988" s="7">
        <v>0.00420156161842716</v>
      </c>
      <c r="L1988" s="7">
        <v>0.918525296863511</v>
      </c>
      <c r="M1988" s="6">
        <v>-0.0087207906051789</v>
      </c>
      <c r="N1988" s="7">
        <v>0.00774933093905556</v>
      </c>
      <c r="O1988" s="7">
        <v>0.999514388114576</v>
      </c>
      <c r="P1988" s="7">
        <v>0.991317125190586</v>
      </c>
      <c r="Q1988" s="7">
        <v>1.00777943471519</v>
      </c>
    </row>
    <row r="1989" spans="1:17">
      <c r="A1989" s="6" t="s">
        <v>617</v>
      </c>
      <c r="B1989" s="6" t="s">
        <v>135</v>
      </c>
      <c r="C1989" s="6" t="s">
        <v>355</v>
      </c>
      <c r="D1989" s="6" t="s">
        <v>355</v>
      </c>
      <c r="E1989" s="6" t="s">
        <v>5</v>
      </c>
      <c r="F1989" s="6" t="s">
        <v>25</v>
      </c>
      <c r="G1989" s="6">
        <v>3</v>
      </c>
      <c r="H1989" s="7">
        <v>0.00448328110723095</v>
      </c>
      <c r="I1989" s="7">
        <f t="shared" si="62"/>
        <v>-0.00274726755154064</v>
      </c>
      <c r="J1989" s="7">
        <f t="shared" si="63"/>
        <v>0.0117138297660025</v>
      </c>
      <c r="K1989" s="7">
        <v>0.00368905543814877</v>
      </c>
      <c r="L1989" s="7">
        <v>0.34824786659223</v>
      </c>
      <c r="M1989" s="6">
        <v>-0.00274726755154065</v>
      </c>
      <c r="N1989" s="7">
        <v>0.0117138297660025</v>
      </c>
      <c r="O1989" s="7">
        <v>1.00449334604767</v>
      </c>
      <c r="P1989" s="7">
        <v>0.997256502734507</v>
      </c>
      <c r="Q1989" s="7">
        <v>1.01178270533942</v>
      </c>
    </row>
    <row r="1990" spans="1:17">
      <c r="A1990" s="6" t="s">
        <v>618</v>
      </c>
      <c r="B1990" s="6" t="s">
        <v>135</v>
      </c>
      <c r="C1990" s="6" t="s">
        <v>357</v>
      </c>
      <c r="D1990" s="6" t="s">
        <v>357</v>
      </c>
      <c r="E1990" s="6" t="s">
        <v>5</v>
      </c>
      <c r="F1990" s="6" t="s">
        <v>69</v>
      </c>
      <c r="G1990" s="6">
        <v>1</v>
      </c>
      <c r="H1990" s="7">
        <v>0.0224523016160554</v>
      </c>
      <c r="I1990" s="7">
        <f t="shared" si="62"/>
        <v>-0.0155533216649403</v>
      </c>
      <c r="J1990" s="7">
        <f t="shared" si="63"/>
        <v>0.0604579248970511</v>
      </c>
      <c r="K1990" s="7">
        <v>0.019390624122957</v>
      </c>
      <c r="L1990" s="7">
        <v>0.246906995624742</v>
      </c>
      <c r="M1990" s="6">
        <v>-0.0155533216649402</v>
      </c>
      <c r="N1990" s="7">
        <v>0.0604579248970511</v>
      </c>
      <c r="O1990" s="7">
        <v>1.02270625156558</v>
      </c>
      <c r="P1990" s="7">
        <v>0.984567006600011</v>
      </c>
      <c r="Q1990" s="7">
        <v>1.06232289928464</v>
      </c>
    </row>
    <row r="1991" spans="1:17">
      <c r="A1991" s="6" t="s">
        <v>619</v>
      </c>
      <c r="B1991" s="6" t="s">
        <v>135</v>
      </c>
      <c r="C1991" s="6" t="s">
        <v>359</v>
      </c>
      <c r="D1991" s="6" t="s">
        <v>359</v>
      </c>
      <c r="E1991" s="6" t="s">
        <v>5</v>
      </c>
      <c r="F1991" s="6" t="s">
        <v>69</v>
      </c>
      <c r="G1991" s="6">
        <v>1</v>
      </c>
      <c r="H1991" s="7">
        <v>0.0155494345083205</v>
      </c>
      <c r="I1991" s="7">
        <f t="shared" si="62"/>
        <v>-0.0342087559183051</v>
      </c>
      <c r="J1991" s="7">
        <f t="shared" si="63"/>
        <v>0.0653076249349461</v>
      </c>
      <c r="K1991" s="7">
        <v>0.0253868318503192</v>
      </c>
      <c r="L1991" s="7">
        <v>0.540206998002471</v>
      </c>
      <c r="M1991" s="6">
        <v>-0.0342087559183052</v>
      </c>
      <c r="N1991" s="7">
        <v>0.0653076249349462</v>
      </c>
      <c r="O1991" s="7">
        <v>1.01567095601162</v>
      </c>
      <c r="P1991" s="7">
        <v>0.966369748175109</v>
      </c>
      <c r="Q1991" s="7">
        <v>1.06748735960911</v>
      </c>
    </row>
    <row r="1992" spans="1:17">
      <c r="A1992" s="6" t="s">
        <v>620</v>
      </c>
      <c r="B1992" s="6" t="s">
        <v>135</v>
      </c>
      <c r="C1992" s="6" t="s">
        <v>361</v>
      </c>
      <c r="D1992" s="6" t="s">
        <v>361</v>
      </c>
      <c r="E1992" s="6" t="s">
        <v>5</v>
      </c>
      <c r="F1992" s="6" t="s">
        <v>69</v>
      </c>
      <c r="G1992" s="6">
        <v>1</v>
      </c>
      <c r="H1992" s="6">
        <v>-0.236732207004227</v>
      </c>
      <c r="I1992" s="7">
        <f t="shared" si="62"/>
        <v>-0.669006486335537</v>
      </c>
      <c r="J1992" s="7">
        <f t="shared" si="63"/>
        <v>0.195542072327083</v>
      </c>
      <c r="K1992" s="7">
        <v>0.220548101699648</v>
      </c>
      <c r="L1992" s="7">
        <v>0.283100073500646</v>
      </c>
      <c r="M1992" s="6">
        <v>-0.669006486335538</v>
      </c>
      <c r="N1992" s="7">
        <v>0.195542072327084</v>
      </c>
      <c r="O1992" s="7">
        <v>0.789202602651293</v>
      </c>
      <c r="P1992" s="7">
        <v>0.512217219880392</v>
      </c>
      <c r="Q1992" s="7">
        <v>1.21596995153153</v>
      </c>
    </row>
    <row r="1993" spans="1:17">
      <c r="A1993" s="6" t="s">
        <v>621</v>
      </c>
      <c r="B1993" s="6" t="s">
        <v>135</v>
      </c>
      <c r="C1993" s="6" t="s">
        <v>363</v>
      </c>
      <c r="D1993" s="6" t="s">
        <v>363</v>
      </c>
      <c r="E1993" s="6" t="s">
        <v>5</v>
      </c>
      <c r="F1993" s="6" t="s">
        <v>53</v>
      </c>
      <c r="G1993" s="6">
        <v>2</v>
      </c>
      <c r="H1993" s="7">
        <v>0.139616187740874</v>
      </c>
      <c r="I1993" s="7">
        <f t="shared" si="62"/>
        <v>-0.18465052144252</v>
      </c>
      <c r="J1993" s="7">
        <f t="shared" si="63"/>
        <v>0.463882896924268</v>
      </c>
      <c r="K1993" s="7">
        <v>0.165442198562956</v>
      </c>
      <c r="L1993" s="7">
        <v>0.398726921853081</v>
      </c>
      <c r="M1993" s="6">
        <v>-0.184650521442519</v>
      </c>
      <c r="N1993" s="7">
        <v>0.463882896924268</v>
      </c>
      <c r="O1993" s="7">
        <v>1.14983239438552</v>
      </c>
      <c r="P1993" s="7">
        <v>0.831394787737845</v>
      </c>
      <c r="Q1993" s="7">
        <v>1.5902367379229</v>
      </c>
    </row>
    <row r="1994" spans="1:17">
      <c r="A1994" s="6" t="s">
        <v>621</v>
      </c>
      <c r="B1994" s="6" t="s">
        <v>135</v>
      </c>
      <c r="C1994" s="6" t="s">
        <v>363</v>
      </c>
      <c r="D1994" s="6" t="s">
        <v>363</v>
      </c>
      <c r="E1994" s="6" t="s">
        <v>5</v>
      </c>
      <c r="F1994" s="6" t="s">
        <v>54</v>
      </c>
      <c r="G1994" s="6">
        <v>2</v>
      </c>
      <c r="H1994" s="7">
        <v>0.139616187740874</v>
      </c>
      <c r="I1994" s="7">
        <f t="shared" si="62"/>
        <v>0.0712707246281418</v>
      </c>
      <c r="J1994" s="7">
        <f t="shared" si="63"/>
        <v>0.207961650853606</v>
      </c>
      <c r="K1994" s="7">
        <v>0.0348701342411899</v>
      </c>
      <c r="L1994" s="8">
        <v>6.23093007870413e-5</v>
      </c>
      <c r="M1994" s="7">
        <v>0.0712707246281422</v>
      </c>
      <c r="N1994" s="7">
        <v>0.207961650853607</v>
      </c>
      <c r="O1994" s="7">
        <v>1.14983239438552</v>
      </c>
      <c r="P1994" s="7">
        <v>1.07387191009242</v>
      </c>
      <c r="Q1994" s="7">
        <v>1.23116595448012</v>
      </c>
    </row>
    <row r="1995" spans="1:17">
      <c r="A1995" s="6" t="s">
        <v>622</v>
      </c>
      <c r="B1995" s="6" t="s">
        <v>135</v>
      </c>
      <c r="C1995" s="6" t="s">
        <v>365</v>
      </c>
      <c r="D1995" s="6" t="s">
        <v>365</v>
      </c>
      <c r="E1995" s="6" t="s">
        <v>5</v>
      </c>
      <c r="F1995" s="6" t="s">
        <v>69</v>
      </c>
      <c r="G1995" s="6">
        <v>1</v>
      </c>
      <c r="H1995" s="6">
        <v>-0.0688617813939909</v>
      </c>
      <c r="I1995" s="7">
        <f t="shared" si="62"/>
        <v>-0.824564298498368</v>
      </c>
      <c r="J1995" s="7">
        <f t="shared" si="63"/>
        <v>0.686840735710386</v>
      </c>
      <c r="K1995" s="7">
        <v>0.385562508726723</v>
      </c>
      <c r="L1995" s="7">
        <v>0.858251148184047</v>
      </c>
      <c r="M1995" s="6">
        <v>-0.824564298498369</v>
      </c>
      <c r="N1995" s="7">
        <v>0.686840735710387</v>
      </c>
      <c r="O1995" s="7">
        <v>0.933455692106599</v>
      </c>
      <c r="P1995" s="7">
        <v>0.43842597371162</v>
      </c>
      <c r="Q1995" s="7">
        <v>1.98742679807411</v>
      </c>
    </row>
    <row r="1996" spans="1:17">
      <c r="A1996" s="6" t="s">
        <v>623</v>
      </c>
      <c r="B1996" s="6" t="s">
        <v>135</v>
      </c>
      <c r="C1996" s="6" t="s">
        <v>367</v>
      </c>
      <c r="D1996" s="6" t="s">
        <v>367</v>
      </c>
      <c r="E1996" s="6" t="s">
        <v>5</v>
      </c>
      <c r="F1996" s="6" t="s">
        <v>53</v>
      </c>
      <c r="G1996" s="6">
        <v>2</v>
      </c>
      <c r="H1996" s="6">
        <v>-0.000255396071173305</v>
      </c>
      <c r="I1996" s="7">
        <f t="shared" si="62"/>
        <v>-0.00493214763181327</v>
      </c>
      <c r="J1996" s="7">
        <f t="shared" si="63"/>
        <v>0.00442135548946666</v>
      </c>
      <c r="K1996" s="7">
        <v>0.00238609773502039</v>
      </c>
      <c r="L1996" s="7">
        <v>0.914761179970631</v>
      </c>
      <c r="M1996" s="6">
        <v>-0.00493214763181326</v>
      </c>
      <c r="N1996" s="7">
        <v>0.00442135548946665</v>
      </c>
      <c r="O1996" s="7">
        <v>0.999744636539627</v>
      </c>
      <c r="P1996" s="7">
        <v>0.995079995436314</v>
      </c>
      <c r="Q1996" s="7">
        <v>1.00443114410264</v>
      </c>
    </row>
    <row r="1997" spans="1:17">
      <c r="A1997" s="6" t="s">
        <v>623</v>
      </c>
      <c r="B1997" s="6" t="s">
        <v>135</v>
      </c>
      <c r="C1997" s="6" t="s">
        <v>367</v>
      </c>
      <c r="D1997" s="6" t="s">
        <v>367</v>
      </c>
      <c r="E1997" s="6" t="s">
        <v>5</v>
      </c>
      <c r="F1997" s="6" t="s">
        <v>54</v>
      </c>
      <c r="G1997" s="6">
        <v>2</v>
      </c>
      <c r="H1997" s="6">
        <v>-0.000255396071173305</v>
      </c>
      <c r="I1997" s="7">
        <f t="shared" si="62"/>
        <v>-0.0058538172513389</v>
      </c>
      <c r="J1997" s="7">
        <f t="shared" si="63"/>
        <v>0.00534302510899229</v>
      </c>
      <c r="K1997" s="7">
        <v>0.00285633733681918</v>
      </c>
      <c r="L1997" s="7">
        <v>0.92875302993021</v>
      </c>
      <c r="M1997" s="6">
        <v>-0.0058538172513389</v>
      </c>
      <c r="N1997" s="7">
        <v>0.00534302510899229</v>
      </c>
      <c r="O1997" s="7">
        <v>0.999744636539627</v>
      </c>
      <c r="P1997" s="7">
        <v>0.994163282953438</v>
      </c>
      <c r="Q1997" s="7">
        <v>1.00535732452368</v>
      </c>
    </row>
    <row r="1998" spans="1:17">
      <c r="A1998" s="6" t="s">
        <v>624</v>
      </c>
      <c r="B1998" s="6" t="s">
        <v>135</v>
      </c>
      <c r="C1998" s="6" t="s">
        <v>369</v>
      </c>
      <c r="D1998" s="6" t="s">
        <v>369</v>
      </c>
      <c r="E1998" s="6" t="s">
        <v>5</v>
      </c>
      <c r="F1998" s="6" t="s">
        <v>69</v>
      </c>
      <c r="G1998" s="6">
        <v>1</v>
      </c>
      <c r="H1998" s="6">
        <v>-0.0228481486652873</v>
      </c>
      <c r="I1998" s="7">
        <f t="shared" si="62"/>
        <v>-0.0682524974295833</v>
      </c>
      <c r="J1998" s="7">
        <f t="shared" si="63"/>
        <v>0.0225562000990087</v>
      </c>
      <c r="K1998" s="7">
        <v>0.0231654840634163</v>
      </c>
      <c r="L1998" s="7">
        <v>0.323985247760829</v>
      </c>
      <c r="M1998" s="6">
        <v>-0.0682524974295833</v>
      </c>
      <c r="N1998" s="7">
        <v>0.0225562000990086</v>
      </c>
      <c r="O1998" s="7">
        <v>0.977410893653637</v>
      </c>
      <c r="P1998" s="7">
        <v>0.934024604988433</v>
      </c>
      <c r="Q1998" s="7">
        <v>1.02281251471382</v>
      </c>
    </row>
    <row r="1999" spans="1:17">
      <c r="A1999" s="6" t="s">
        <v>625</v>
      </c>
      <c r="B1999" s="6" t="s">
        <v>135</v>
      </c>
      <c r="C1999" s="6" t="s">
        <v>371</v>
      </c>
      <c r="D1999" s="6" t="s">
        <v>371</v>
      </c>
      <c r="E1999" s="6" t="s">
        <v>5</v>
      </c>
      <c r="F1999" s="6" t="s">
        <v>21</v>
      </c>
      <c r="G1999" s="6">
        <v>3</v>
      </c>
      <c r="H1999" s="6">
        <v>-0.0454638970194118</v>
      </c>
      <c r="I1999" s="7">
        <f t="shared" si="62"/>
        <v>-0.120885886182736</v>
      </c>
      <c r="J1999" s="7">
        <f t="shared" si="63"/>
        <v>0.0299580921439125</v>
      </c>
      <c r="K1999" s="7">
        <v>0.0384806067159818</v>
      </c>
      <c r="L1999" s="7">
        <v>0.447161667382857</v>
      </c>
      <c r="M1999" s="6">
        <v>-0.120885886182736</v>
      </c>
      <c r="N1999" s="7">
        <v>0.0299580921439125</v>
      </c>
      <c r="O1999" s="7">
        <v>0.955554100300349</v>
      </c>
      <c r="P1999" s="7">
        <v>0.886135074079401</v>
      </c>
      <c r="Q1999" s="7">
        <v>1.03041135071807</v>
      </c>
    </row>
    <row r="2000" spans="1:17">
      <c r="A2000" s="6" t="s">
        <v>625</v>
      </c>
      <c r="B2000" s="6" t="s">
        <v>135</v>
      </c>
      <c r="C2000" s="6" t="s">
        <v>371</v>
      </c>
      <c r="D2000" s="6" t="s">
        <v>371</v>
      </c>
      <c r="E2000" s="6" t="s">
        <v>5</v>
      </c>
      <c r="F2000" s="6" t="s">
        <v>22</v>
      </c>
      <c r="G2000" s="6">
        <v>3</v>
      </c>
      <c r="H2000" s="6">
        <v>-0.00322841019019248</v>
      </c>
      <c r="I2000" s="7">
        <f t="shared" si="62"/>
        <v>-0.034961734065693</v>
      </c>
      <c r="J2000" s="7">
        <f t="shared" si="63"/>
        <v>0.0285049136853081</v>
      </c>
      <c r="K2000" s="7">
        <v>0.0161904713650513</v>
      </c>
      <c r="L2000" s="7">
        <v>0.841948401488303</v>
      </c>
      <c r="M2000" s="6">
        <v>-0.034961734065693</v>
      </c>
      <c r="N2000" s="7">
        <v>0.028504913685308</v>
      </c>
      <c r="O2000" s="7">
        <v>0.99677679552242</v>
      </c>
      <c r="P2000" s="7">
        <v>0.96564236675796</v>
      </c>
      <c r="Q2000" s="7">
        <v>1.02891506658695</v>
      </c>
    </row>
    <row r="2001" spans="1:17">
      <c r="A2001" s="6" t="s">
        <v>625</v>
      </c>
      <c r="B2001" s="6" t="s">
        <v>135</v>
      </c>
      <c r="C2001" s="6" t="s">
        <v>371</v>
      </c>
      <c r="D2001" s="6" t="s">
        <v>371</v>
      </c>
      <c r="E2001" s="6" t="s">
        <v>5</v>
      </c>
      <c r="F2001" s="6" t="s">
        <v>23</v>
      </c>
      <c r="G2001" s="6">
        <v>3</v>
      </c>
      <c r="H2001" s="6">
        <v>-0.00496416496797777</v>
      </c>
      <c r="I2001" s="7">
        <f t="shared" si="62"/>
        <v>-0.0350972915024807</v>
      </c>
      <c r="J2001" s="7">
        <f t="shared" si="63"/>
        <v>0.0251689615665252</v>
      </c>
      <c r="K2001" s="7">
        <v>0.0153740441502566</v>
      </c>
      <c r="L2001" s="7">
        <v>0.746776586665937</v>
      </c>
      <c r="M2001" s="6">
        <v>-0.0350972915024807</v>
      </c>
      <c r="N2001" s="7">
        <v>0.0251689615665252</v>
      </c>
      <c r="O2001" s="7">
        <v>0.995048136135617</v>
      </c>
      <c r="P2001" s="7">
        <v>0.965511475625702</v>
      </c>
      <c r="Q2001" s="7">
        <v>1.02548837400955</v>
      </c>
    </row>
    <row r="2002" spans="1:17">
      <c r="A2002" s="6" t="s">
        <v>625</v>
      </c>
      <c r="B2002" s="6" t="s">
        <v>135</v>
      </c>
      <c r="C2002" s="6" t="s">
        <v>371</v>
      </c>
      <c r="D2002" s="6" t="s">
        <v>371</v>
      </c>
      <c r="E2002" s="6" t="s">
        <v>5</v>
      </c>
      <c r="F2002" s="6" t="s">
        <v>24</v>
      </c>
      <c r="G2002" s="6">
        <v>3</v>
      </c>
      <c r="H2002" s="6">
        <v>-0.0142625005976446</v>
      </c>
      <c r="I2002" s="7">
        <f t="shared" si="62"/>
        <v>-0.0581639719173869</v>
      </c>
      <c r="J2002" s="7">
        <f t="shared" si="63"/>
        <v>0.0296389707220977</v>
      </c>
      <c r="K2002" s="7">
        <v>0.0223987098570114</v>
      </c>
      <c r="L2002" s="7">
        <v>0.589442654214642</v>
      </c>
      <c r="M2002" s="6">
        <v>-0.058163971917387</v>
      </c>
      <c r="N2002" s="7">
        <v>0.0296389707220978</v>
      </c>
      <c r="O2002" s="7">
        <v>0.985838727039481</v>
      </c>
      <c r="P2002" s="7">
        <v>0.943495228030741</v>
      </c>
      <c r="Q2002" s="7">
        <v>1.03008257684496</v>
      </c>
    </row>
    <row r="2003" spans="1:17">
      <c r="A2003" s="6" t="s">
        <v>625</v>
      </c>
      <c r="B2003" s="6" t="s">
        <v>135</v>
      </c>
      <c r="C2003" s="6" t="s">
        <v>371</v>
      </c>
      <c r="D2003" s="6" t="s">
        <v>371</v>
      </c>
      <c r="E2003" s="6" t="s">
        <v>5</v>
      </c>
      <c r="F2003" s="6" t="s">
        <v>25</v>
      </c>
      <c r="G2003" s="6">
        <v>3</v>
      </c>
      <c r="H2003" s="6">
        <v>-0.000229919848955901</v>
      </c>
      <c r="I2003" s="7">
        <f t="shared" si="62"/>
        <v>-0.0333559391756308</v>
      </c>
      <c r="J2003" s="7">
        <f t="shared" si="63"/>
        <v>0.032896099477719</v>
      </c>
      <c r="K2003" s="7">
        <v>0.0169010302687117</v>
      </c>
      <c r="L2003" s="7">
        <v>0.990381038294422</v>
      </c>
      <c r="M2003" s="6">
        <v>-0.0333559391756307</v>
      </c>
      <c r="N2003" s="7">
        <v>0.0328960994777189</v>
      </c>
      <c r="O2003" s="7">
        <v>0.999770106580587</v>
      </c>
      <c r="P2003" s="7">
        <v>0.967194235994504</v>
      </c>
      <c r="Q2003" s="7">
        <v>1.03344315837903</v>
      </c>
    </row>
    <row r="2004" spans="1:17">
      <c r="A2004" s="6" t="s">
        <v>626</v>
      </c>
      <c r="B2004" s="6" t="s">
        <v>135</v>
      </c>
      <c r="C2004" s="6" t="s">
        <v>373</v>
      </c>
      <c r="D2004" s="6" t="s">
        <v>373</v>
      </c>
      <c r="E2004" s="6" t="s">
        <v>5</v>
      </c>
      <c r="F2004" s="6" t="s">
        <v>21</v>
      </c>
      <c r="G2004" s="6">
        <v>3</v>
      </c>
      <c r="H2004" s="6">
        <v>-0.0178888267664705</v>
      </c>
      <c r="I2004" s="7">
        <f t="shared" si="62"/>
        <v>-0.0504866195172833</v>
      </c>
      <c r="J2004" s="7">
        <f t="shared" si="63"/>
        <v>0.0147089659843423</v>
      </c>
      <c r="K2004" s="7">
        <v>0.01663152691368</v>
      </c>
      <c r="L2004" s="7">
        <v>0.476823288117665</v>
      </c>
      <c r="M2004" s="6">
        <v>-0.0504866195172834</v>
      </c>
      <c r="N2004" s="7">
        <v>0.0147089659843423</v>
      </c>
      <c r="O2004" s="7">
        <v>0.982270228445843</v>
      </c>
      <c r="P2004" s="7">
        <v>0.950766650303948</v>
      </c>
      <c r="Q2004" s="7">
        <v>1.01481767517045</v>
      </c>
    </row>
    <row r="2005" spans="1:17">
      <c r="A2005" s="6" t="s">
        <v>626</v>
      </c>
      <c r="B2005" s="6" t="s">
        <v>135</v>
      </c>
      <c r="C2005" s="6" t="s">
        <v>373</v>
      </c>
      <c r="D2005" s="6" t="s">
        <v>373</v>
      </c>
      <c r="E2005" s="6" t="s">
        <v>5</v>
      </c>
      <c r="F2005" s="6" t="s">
        <v>22</v>
      </c>
      <c r="G2005" s="6">
        <v>3</v>
      </c>
      <c r="H2005" s="6">
        <v>-0.00430558684681786</v>
      </c>
      <c r="I2005" s="7">
        <f t="shared" si="62"/>
        <v>-0.0144709200340497</v>
      </c>
      <c r="J2005" s="7">
        <f t="shared" si="63"/>
        <v>0.00585974634041396</v>
      </c>
      <c r="K2005" s="7">
        <v>0.00518639448328154</v>
      </c>
      <c r="L2005" s="7">
        <v>0.406442920799122</v>
      </c>
      <c r="M2005" s="6">
        <v>-0.0144709200340497</v>
      </c>
      <c r="N2005" s="7">
        <v>0.00585974634041395</v>
      </c>
      <c r="O2005" s="7">
        <v>0.995703668903653</v>
      </c>
      <c r="P2005" s="7">
        <v>0.985633280497875</v>
      </c>
      <c r="Q2005" s="7">
        <v>1.00587694823717</v>
      </c>
    </row>
    <row r="2006" spans="1:17">
      <c r="A2006" s="6" t="s">
        <v>626</v>
      </c>
      <c r="B2006" s="6" t="s">
        <v>135</v>
      </c>
      <c r="C2006" s="6" t="s">
        <v>373</v>
      </c>
      <c r="D2006" s="6" t="s">
        <v>373</v>
      </c>
      <c r="E2006" s="6" t="s">
        <v>5</v>
      </c>
      <c r="F2006" s="6" t="s">
        <v>23</v>
      </c>
      <c r="G2006" s="6">
        <v>3</v>
      </c>
      <c r="H2006" s="6">
        <v>-0.00257430952767961</v>
      </c>
      <c r="I2006" s="7">
        <f t="shared" si="62"/>
        <v>-0.0118697657772647</v>
      </c>
      <c r="J2006" s="7">
        <f t="shared" si="63"/>
        <v>0.00672114672190553</v>
      </c>
      <c r="K2006" s="7">
        <v>0.00474257971917609</v>
      </c>
      <c r="L2006" s="7">
        <v>0.587262103899083</v>
      </c>
      <c r="M2006" s="6">
        <v>-0.0118697657772648</v>
      </c>
      <c r="N2006" s="7">
        <v>0.00672114672190553</v>
      </c>
      <c r="O2006" s="7">
        <v>0.997429001165567</v>
      </c>
      <c r="P2006" s="7">
        <v>0.988200401993144</v>
      </c>
      <c r="Q2006" s="7">
        <v>1.00674378431698</v>
      </c>
    </row>
    <row r="2007" spans="1:17">
      <c r="A2007" s="6" t="s">
        <v>626</v>
      </c>
      <c r="B2007" s="6" t="s">
        <v>135</v>
      </c>
      <c r="C2007" s="6" t="s">
        <v>373</v>
      </c>
      <c r="D2007" s="6" t="s">
        <v>373</v>
      </c>
      <c r="E2007" s="6" t="s">
        <v>5</v>
      </c>
      <c r="F2007" s="6" t="s">
        <v>24</v>
      </c>
      <c r="G2007" s="6">
        <v>3</v>
      </c>
      <c r="H2007" s="6">
        <v>-0.00439540145316515</v>
      </c>
      <c r="I2007" s="7">
        <f t="shared" si="62"/>
        <v>-0.0175598396919197</v>
      </c>
      <c r="J2007" s="7">
        <f t="shared" si="63"/>
        <v>0.00876903678558941</v>
      </c>
      <c r="K2007" s="7">
        <v>0.00671655012181355</v>
      </c>
      <c r="L2007" s="7">
        <v>0.580042875354893</v>
      </c>
      <c r="M2007" s="6">
        <v>-0.0175598396919197</v>
      </c>
      <c r="N2007" s="7">
        <v>0.00876903678558939</v>
      </c>
      <c r="O2007" s="7">
        <v>0.995614244186474</v>
      </c>
      <c r="P2007" s="7">
        <v>0.982593435817327</v>
      </c>
      <c r="Q2007" s="7">
        <v>1.00880759741945</v>
      </c>
    </row>
    <row r="2008" spans="1:17">
      <c r="A2008" s="6" t="s">
        <v>626</v>
      </c>
      <c r="B2008" s="6" t="s">
        <v>135</v>
      </c>
      <c r="C2008" s="6" t="s">
        <v>373</v>
      </c>
      <c r="D2008" s="6" t="s">
        <v>373</v>
      </c>
      <c r="E2008" s="6" t="s">
        <v>5</v>
      </c>
      <c r="F2008" s="6" t="s">
        <v>25</v>
      </c>
      <c r="G2008" s="6">
        <v>3</v>
      </c>
      <c r="H2008" s="6">
        <v>-0.004848297767952</v>
      </c>
      <c r="I2008" s="7">
        <f t="shared" si="62"/>
        <v>-0.0166908221264486</v>
      </c>
      <c r="J2008" s="7">
        <f t="shared" si="63"/>
        <v>0.00699422659054462</v>
      </c>
      <c r="K2008" s="7">
        <v>0.00604210426453909</v>
      </c>
      <c r="L2008" s="7">
        <v>0.506507518578483</v>
      </c>
      <c r="M2008" s="6">
        <v>-0.0166908221264486</v>
      </c>
      <c r="N2008" s="7">
        <v>0.00699422659054461</v>
      </c>
      <c r="O2008" s="7">
        <v>0.995163436256664</v>
      </c>
      <c r="P2008" s="7">
        <v>0.983447697903387</v>
      </c>
      <c r="Q2008" s="7">
        <v>1.00701874331853</v>
      </c>
    </row>
    <row r="2009" spans="1:17">
      <c r="A2009" s="6" t="s">
        <v>627</v>
      </c>
      <c r="B2009" s="6" t="s">
        <v>135</v>
      </c>
      <c r="C2009" s="6" t="s">
        <v>375</v>
      </c>
      <c r="D2009" s="6" t="s">
        <v>375</v>
      </c>
      <c r="E2009" s="6" t="s">
        <v>5</v>
      </c>
      <c r="F2009" s="6" t="s">
        <v>69</v>
      </c>
      <c r="G2009" s="6">
        <v>1</v>
      </c>
      <c r="H2009" s="7">
        <v>0.0135578394926744</v>
      </c>
      <c r="I2009" s="7">
        <f t="shared" si="62"/>
        <v>-0.0815919527662366</v>
      </c>
      <c r="J2009" s="7">
        <f t="shared" si="63"/>
        <v>0.108707631751585</v>
      </c>
      <c r="K2009" s="7">
        <v>0.0485458123769954</v>
      </c>
      <c r="L2009" s="7">
        <v>0.780030506643739</v>
      </c>
      <c r="M2009" s="6">
        <v>-0.0815919527662366</v>
      </c>
      <c r="N2009" s="7">
        <v>0.108707631751585</v>
      </c>
      <c r="O2009" s="7">
        <v>1.01365016376592</v>
      </c>
      <c r="P2009" s="7">
        <v>0.921647957878134</v>
      </c>
      <c r="Q2009" s="7">
        <v>1.11483635993532</v>
      </c>
    </row>
    <row r="2010" spans="1:17">
      <c r="A2010" s="6" t="s">
        <v>628</v>
      </c>
      <c r="B2010" s="6" t="s">
        <v>135</v>
      </c>
      <c r="C2010" s="6" t="s">
        <v>379</v>
      </c>
      <c r="D2010" s="6" t="s">
        <v>379</v>
      </c>
      <c r="E2010" s="6" t="s">
        <v>5</v>
      </c>
      <c r="F2010" s="6" t="s">
        <v>21</v>
      </c>
      <c r="G2010" s="6">
        <v>3</v>
      </c>
      <c r="H2010" s="6">
        <v>-0.0503707710600688</v>
      </c>
      <c r="I2010" s="7">
        <f t="shared" si="62"/>
        <v>-0.192071515457506</v>
      </c>
      <c r="J2010" s="7">
        <f t="shared" si="63"/>
        <v>0.0913299733373685</v>
      </c>
      <c r="K2010" s="7">
        <v>0.0722962981619578</v>
      </c>
      <c r="L2010" s="7">
        <v>0.612600424470215</v>
      </c>
      <c r="M2010" s="6">
        <v>-0.192071515457506</v>
      </c>
      <c r="N2010" s="7">
        <v>0.0913299733373685</v>
      </c>
      <c r="O2010" s="7">
        <v>0.950876801533858</v>
      </c>
      <c r="P2010" s="7">
        <v>0.825247848403849</v>
      </c>
      <c r="Q2010" s="7">
        <v>1.09563047446177</v>
      </c>
    </row>
    <row r="2011" spans="1:17">
      <c r="A2011" s="6" t="s">
        <v>628</v>
      </c>
      <c r="B2011" s="6" t="s">
        <v>135</v>
      </c>
      <c r="C2011" s="6" t="s">
        <v>379</v>
      </c>
      <c r="D2011" s="6" t="s">
        <v>379</v>
      </c>
      <c r="E2011" s="6" t="s">
        <v>5</v>
      </c>
      <c r="F2011" s="6" t="s">
        <v>22</v>
      </c>
      <c r="G2011" s="6">
        <v>3</v>
      </c>
      <c r="H2011" s="6">
        <v>-0.022243703019544</v>
      </c>
      <c r="I2011" s="7">
        <f t="shared" si="62"/>
        <v>-0.0530976260888755</v>
      </c>
      <c r="J2011" s="7">
        <f t="shared" si="63"/>
        <v>0.00861022004978749</v>
      </c>
      <c r="K2011" s="7">
        <v>0.0157417974843528</v>
      </c>
      <c r="L2011" s="7">
        <v>0.157645578802871</v>
      </c>
      <c r="M2011" s="6">
        <v>-0.0530976260888755</v>
      </c>
      <c r="N2011" s="7">
        <v>0.00861022004978752</v>
      </c>
      <c r="O2011" s="7">
        <v>0.978001863999141</v>
      </c>
      <c r="P2011" s="7">
        <v>0.9482874303702</v>
      </c>
      <c r="Q2011" s="7">
        <v>1.00864739461156</v>
      </c>
    </row>
    <row r="2012" spans="1:17">
      <c r="A2012" s="6" t="s">
        <v>628</v>
      </c>
      <c r="B2012" s="6" t="s">
        <v>135</v>
      </c>
      <c r="C2012" s="6" t="s">
        <v>379</v>
      </c>
      <c r="D2012" s="6" t="s">
        <v>379</v>
      </c>
      <c r="E2012" s="6" t="s">
        <v>5</v>
      </c>
      <c r="F2012" s="6" t="s">
        <v>23</v>
      </c>
      <c r="G2012" s="6">
        <v>3</v>
      </c>
      <c r="H2012" s="6">
        <v>-0.0144763654582135</v>
      </c>
      <c r="I2012" s="7">
        <f t="shared" si="62"/>
        <v>-0.0445588199392735</v>
      </c>
      <c r="J2012" s="7">
        <f t="shared" si="63"/>
        <v>0.0156060890228465</v>
      </c>
      <c r="K2012" s="7">
        <v>0.0153481910617653</v>
      </c>
      <c r="L2012" s="7">
        <v>0.345580224463002</v>
      </c>
      <c r="M2012" s="6">
        <v>-0.0445588199392735</v>
      </c>
      <c r="N2012" s="7">
        <v>0.0156060890228464</v>
      </c>
      <c r="O2012" s="7">
        <v>0.985627913321206</v>
      </c>
      <c r="P2012" s="7">
        <v>0.956419341911474</v>
      </c>
      <c r="Q2012" s="7">
        <v>1.0157284999866</v>
      </c>
    </row>
    <row r="2013" spans="1:17">
      <c r="A2013" s="6" t="s">
        <v>628</v>
      </c>
      <c r="B2013" s="6" t="s">
        <v>135</v>
      </c>
      <c r="C2013" s="6" t="s">
        <v>379</v>
      </c>
      <c r="D2013" s="6" t="s">
        <v>379</v>
      </c>
      <c r="E2013" s="6" t="s">
        <v>5</v>
      </c>
      <c r="F2013" s="6" t="s">
        <v>24</v>
      </c>
      <c r="G2013" s="6">
        <v>3</v>
      </c>
      <c r="H2013" s="6">
        <v>-0.0221537010452879</v>
      </c>
      <c r="I2013" s="7">
        <f t="shared" si="62"/>
        <v>-0.077246392812201</v>
      </c>
      <c r="J2013" s="7">
        <f t="shared" si="63"/>
        <v>0.0329389907216251</v>
      </c>
      <c r="K2013" s="7">
        <v>0.0281085162076087</v>
      </c>
      <c r="L2013" s="7">
        <v>0.513189392162925</v>
      </c>
      <c r="M2013" s="6">
        <v>-0.077246392812201</v>
      </c>
      <c r="N2013" s="7">
        <v>0.0329389907216252</v>
      </c>
      <c r="O2013" s="7">
        <v>0.978089890058927</v>
      </c>
      <c r="P2013" s="7">
        <v>0.925661749104486</v>
      </c>
      <c r="Q2013" s="7">
        <v>1.03348748499221</v>
      </c>
    </row>
    <row r="2014" spans="1:17">
      <c r="A2014" s="6" t="s">
        <v>628</v>
      </c>
      <c r="B2014" s="6" t="s">
        <v>135</v>
      </c>
      <c r="C2014" s="6" t="s">
        <v>379</v>
      </c>
      <c r="D2014" s="6" t="s">
        <v>379</v>
      </c>
      <c r="E2014" s="6" t="s">
        <v>5</v>
      </c>
      <c r="F2014" s="6" t="s">
        <v>25</v>
      </c>
      <c r="G2014" s="6">
        <v>3</v>
      </c>
      <c r="H2014" s="6">
        <v>-0.0275448226549475</v>
      </c>
      <c r="I2014" s="7">
        <f t="shared" si="62"/>
        <v>-0.0658734030090143</v>
      </c>
      <c r="J2014" s="7">
        <f t="shared" si="63"/>
        <v>0.0107837576991193</v>
      </c>
      <c r="K2014" s="7">
        <v>0.01955539813983</v>
      </c>
      <c r="L2014" s="7">
        <v>0.294312514016923</v>
      </c>
      <c r="M2014" s="6">
        <v>-0.0658734030090144</v>
      </c>
      <c r="N2014" s="7">
        <v>0.0107837576991194</v>
      </c>
      <c r="O2014" s="7">
        <v>0.972831076704523</v>
      </c>
      <c r="P2014" s="7">
        <v>0.936249383144114</v>
      </c>
      <c r="Q2014" s="7">
        <v>1.01084211198503</v>
      </c>
    </row>
    <row r="2015" spans="1:17">
      <c r="A2015" s="6" t="s">
        <v>629</v>
      </c>
      <c r="B2015" s="6" t="s">
        <v>135</v>
      </c>
      <c r="C2015" s="6" t="s">
        <v>381</v>
      </c>
      <c r="D2015" s="6" t="s">
        <v>381</v>
      </c>
      <c r="E2015" s="6" t="s">
        <v>5</v>
      </c>
      <c r="F2015" s="6" t="s">
        <v>21</v>
      </c>
      <c r="G2015" s="6">
        <v>3</v>
      </c>
      <c r="H2015" s="6">
        <v>-0.0786570987000234</v>
      </c>
      <c r="I2015" s="7">
        <f t="shared" si="62"/>
        <v>-0.180140616309382</v>
      </c>
      <c r="J2015" s="7">
        <f t="shared" si="63"/>
        <v>0.0228264189093352</v>
      </c>
      <c r="K2015" s="7">
        <v>0.051777304902734</v>
      </c>
      <c r="L2015" s="7">
        <v>0.370617295018556</v>
      </c>
      <c r="M2015" s="6">
        <v>-0.180140616309382</v>
      </c>
      <c r="N2015" s="7">
        <v>0.0228264189093352</v>
      </c>
      <c r="O2015" s="7">
        <v>0.924356833267528</v>
      </c>
      <c r="P2015" s="7">
        <v>0.835152767054296</v>
      </c>
      <c r="Q2015" s="7">
        <v>1.02308893524006</v>
      </c>
    </row>
    <row r="2016" spans="1:17">
      <c r="A2016" s="6" t="s">
        <v>629</v>
      </c>
      <c r="B2016" s="6" t="s">
        <v>135</v>
      </c>
      <c r="C2016" s="6" t="s">
        <v>381</v>
      </c>
      <c r="D2016" s="6" t="s">
        <v>381</v>
      </c>
      <c r="E2016" s="6" t="s">
        <v>5</v>
      </c>
      <c r="F2016" s="6" t="s">
        <v>22</v>
      </c>
      <c r="G2016" s="6">
        <v>3</v>
      </c>
      <c r="H2016" s="6">
        <v>-0.00931271209574615</v>
      </c>
      <c r="I2016" s="7">
        <f t="shared" si="62"/>
        <v>-0.0378219774274539</v>
      </c>
      <c r="J2016" s="7">
        <f t="shared" si="63"/>
        <v>0.0191965532359616</v>
      </c>
      <c r="K2016" s="7">
        <v>0.0145455435365856</v>
      </c>
      <c r="L2016" s="7">
        <v>0.522013305706127</v>
      </c>
      <c r="M2016" s="6">
        <v>-0.0378219774274539</v>
      </c>
      <c r="N2016" s="7">
        <v>0.0191965532359616</v>
      </c>
      <c r="O2016" s="7">
        <v>0.99073051691037</v>
      </c>
      <c r="P2016" s="7">
        <v>0.962884340781632</v>
      </c>
      <c r="Q2016" s="7">
        <v>1.01938199175688</v>
      </c>
    </row>
    <row r="2017" spans="1:17">
      <c r="A2017" s="6" t="s">
        <v>629</v>
      </c>
      <c r="B2017" s="6" t="s">
        <v>135</v>
      </c>
      <c r="C2017" s="6" t="s">
        <v>381</v>
      </c>
      <c r="D2017" s="6" t="s">
        <v>381</v>
      </c>
      <c r="E2017" s="6" t="s">
        <v>5</v>
      </c>
      <c r="F2017" s="6" t="s">
        <v>23</v>
      </c>
      <c r="G2017" s="6">
        <v>3</v>
      </c>
      <c r="H2017" s="6">
        <v>-0.00321601687398367</v>
      </c>
      <c r="I2017" s="7">
        <f t="shared" si="62"/>
        <v>-0.0329975789355853</v>
      </c>
      <c r="J2017" s="7">
        <f t="shared" si="63"/>
        <v>0.0265655451876179</v>
      </c>
      <c r="K2017" s="7">
        <v>0.0151946745212253</v>
      </c>
      <c r="L2017" s="7">
        <v>0.832376811660346</v>
      </c>
      <c r="M2017" s="6">
        <v>-0.0329975789355853</v>
      </c>
      <c r="N2017" s="7">
        <v>0.026565545187618</v>
      </c>
      <c r="O2017" s="7">
        <v>0.996789148968987</v>
      </c>
      <c r="P2017" s="7">
        <v>0.967540902065044</v>
      </c>
      <c r="Q2017" s="7">
        <v>1.02692155482179</v>
      </c>
    </row>
    <row r="2018" spans="1:17">
      <c r="A2018" s="6" t="s">
        <v>629</v>
      </c>
      <c r="B2018" s="6" t="s">
        <v>135</v>
      </c>
      <c r="C2018" s="6" t="s">
        <v>381</v>
      </c>
      <c r="D2018" s="6" t="s">
        <v>381</v>
      </c>
      <c r="E2018" s="6" t="s">
        <v>5</v>
      </c>
      <c r="F2018" s="6" t="s">
        <v>24</v>
      </c>
      <c r="G2018" s="6">
        <v>3</v>
      </c>
      <c r="H2018" s="6">
        <v>-0.00855940519454668</v>
      </c>
      <c r="I2018" s="7">
        <f t="shared" si="62"/>
        <v>-0.0491674547060189</v>
      </c>
      <c r="J2018" s="7">
        <f t="shared" si="63"/>
        <v>0.0320486443169256</v>
      </c>
      <c r="K2018" s="7">
        <v>0.020718392607894</v>
      </c>
      <c r="L2018" s="7">
        <v>0.719592307887463</v>
      </c>
      <c r="M2018" s="6">
        <v>-0.0491674547060189</v>
      </c>
      <c r="N2018" s="7">
        <v>0.0320486443169255</v>
      </c>
      <c r="O2018" s="7">
        <v>0.991477122222148</v>
      </c>
      <c r="P2018" s="7">
        <v>0.952021695836702</v>
      </c>
      <c r="Q2018" s="7">
        <v>1.0325677326355</v>
      </c>
    </row>
    <row r="2019" spans="1:17">
      <c r="A2019" s="6" t="s">
        <v>629</v>
      </c>
      <c r="B2019" s="6" t="s">
        <v>135</v>
      </c>
      <c r="C2019" s="6" t="s">
        <v>381</v>
      </c>
      <c r="D2019" s="6" t="s">
        <v>381</v>
      </c>
      <c r="E2019" s="6" t="s">
        <v>5</v>
      </c>
      <c r="F2019" s="6" t="s">
        <v>25</v>
      </c>
      <c r="G2019" s="6">
        <v>3</v>
      </c>
      <c r="H2019" s="6">
        <v>-0.0113918140978328</v>
      </c>
      <c r="I2019" s="7">
        <f t="shared" si="62"/>
        <v>-0.0412750630827808</v>
      </c>
      <c r="J2019" s="7">
        <f t="shared" si="63"/>
        <v>0.0184914348871152</v>
      </c>
      <c r="K2019" s="7">
        <v>0.0152465556045653</v>
      </c>
      <c r="L2019" s="7">
        <v>0.532858795781453</v>
      </c>
      <c r="M2019" s="6">
        <v>-0.0412750630827808</v>
      </c>
      <c r="N2019" s="7">
        <v>0.0184914348871153</v>
      </c>
      <c r="O2019" s="7">
        <v>0.988672826924044</v>
      </c>
      <c r="P2019" s="7">
        <v>0.959565152695235</v>
      </c>
      <c r="Q2019" s="7">
        <v>1.01866346016468</v>
      </c>
    </row>
    <row r="2020" spans="1:17">
      <c r="A2020" s="6" t="s">
        <v>630</v>
      </c>
      <c r="B2020" s="6" t="s">
        <v>135</v>
      </c>
      <c r="C2020" s="6" t="s">
        <v>383</v>
      </c>
      <c r="D2020" s="6" t="s">
        <v>383</v>
      </c>
      <c r="E2020" s="6" t="s">
        <v>5</v>
      </c>
      <c r="F2020" s="6" t="s">
        <v>69</v>
      </c>
      <c r="G2020" s="6">
        <v>1</v>
      </c>
      <c r="H2020" s="7">
        <v>0.0409308987535535</v>
      </c>
      <c r="I2020" s="7">
        <f t="shared" si="62"/>
        <v>-0.0130278626722065</v>
      </c>
      <c r="J2020" s="7">
        <f t="shared" si="63"/>
        <v>0.0948896601793135</v>
      </c>
      <c r="K2020" s="7">
        <v>0.0275299803192653</v>
      </c>
      <c r="L2020" s="7">
        <v>0.137074128755634</v>
      </c>
      <c r="M2020" s="6">
        <v>-0.0130278626722064</v>
      </c>
      <c r="N2020" s="7">
        <v>0.0948896601793134</v>
      </c>
      <c r="O2020" s="7">
        <v>1.04178011475373</v>
      </c>
      <c r="P2020" s="7">
        <v>0.987056632601741</v>
      </c>
      <c r="Q2020" s="7">
        <v>1.09953752565907</v>
      </c>
    </row>
    <row r="2021" spans="1:17">
      <c r="A2021" s="6" t="s">
        <v>631</v>
      </c>
      <c r="B2021" s="6" t="s">
        <v>135</v>
      </c>
      <c r="C2021" s="6" t="s">
        <v>385</v>
      </c>
      <c r="D2021" s="6" t="s">
        <v>385</v>
      </c>
      <c r="E2021" s="6" t="s">
        <v>5</v>
      </c>
      <c r="F2021" s="6" t="s">
        <v>53</v>
      </c>
      <c r="G2021" s="6">
        <v>2</v>
      </c>
      <c r="H2021" s="7">
        <v>0.0197730595175636</v>
      </c>
      <c r="I2021" s="7">
        <f t="shared" si="62"/>
        <v>-0.0102434955140235</v>
      </c>
      <c r="J2021" s="7">
        <f t="shared" si="63"/>
        <v>0.0497896145491507</v>
      </c>
      <c r="K2021" s="7">
        <v>0.0153145688936669</v>
      </c>
      <c r="L2021" s="7">
        <v>0.196659504346588</v>
      </c>
      <c r="M2021" s="6">
        <v>-0.0102434955140235</v>
      </c>
      <c r="N2021" s="7">
        <v>0.0497896145491507</v>
      </c>
      <c r="O2021" s="7">
        <v>1.01996984131168</v>
      </c>
      <c r="P2021" s="7">
        <v>0.989808790403668</v>
      </c>
      <c r="Q2021" s="7">
        <v>1.05104994749652</v>
      </c>
    </row>
    <row r="2022" spans="1:17">
      <c r="A2022" s="6" t="s">
        <v>631</v>
      </c>
      <c r="B2022" s="6" t="s">
        <v>135</v>
      </c>
      <c r="C2022" s="6" t="s">
        <v>385</v>
      </c>
      <c r="D2022" s="6" t="s">
        <v>385</v>
      </c>
      <c r="E2022" s="6" t="s">
        <v>5</v>
      </c>
      <c r="F2022" s="6" t="s">
        <v>54</v>
      </c>
      <c r="G2022" s="6">
        <v>2</v>
      </c>
      <c r="H2022" s="7">
        <v>0.0197730595175636</v>
      </c>
      <c r="I2022" s="7">
        <f t="shared" si="62"/>
        <v>-0.0151309234367807</v>
      </c>
      <c r="J2022" s="7">
        <f t="shared" si="63"/>
        <v>0.0546770424719079</v>
      </c>
      <c r="K2022" s="7">
        <v>0.017808154568543</v>
      </c>
      <c r="L2022" s="7">
        <v>0.266853675238707</v>
      </c>
      <c r="M2022" s="6">
        <v>-0.0151309234367806</v>
      </c>
      <c r="N2022" s="7">
        <v>0.0546770424719079</v>
      </c>
      <c r="O2022" s="7">
        <v>1.01996984131168</v>
      </c>
      <c r="P2022" s="7">
        <v>0.984982973804823</v>
      </c>
      <c r="Q2022" s="7">
        <v>1.05619945202374</v>
      </c>
    </row>
    <row r="2023" spans="1:17">
      <c r="A2023" s="6" t="s">
        <v>632</v>
      </c>
      <c r="B2023" s="6" t="s">
        <v>141</v>
      </c>
      <c r="C2023" s="6" t="s">
        <v>353</v>
      </c>
      <c r="D2023" s="6" t="s">
        <v>353</v>
      </c>
      <c r="E2023" s="6" t="s">
        <v>5</v>
      </c>
      <c r="F2023" s="6" t="s">
        <v>21</v>
      </c>
      <c r="G2023" s="6">
        <v>6</v>
      </c>
      <c r="H2023" s="7">
        <v>0.108870262559847</v>
      </c>
      <c r="I2023" s="7">
        <f t="shared" si="62"/>
        <v>0.0173470536194507</v>
      </c>
      <c r="J2023" s="7">
        <f t="shared" si="63"/>
        <v>0.200393471500243</v>
      </c>
      <c r="K2023" s="7">
        <v>0.0466955147655083</v>
      </c>
      <c r="L2023" s="7">
        <v>0.0801209623390449</v>
      </c>
      <c r="M2023" s="7">
        <v>0.0173470536194504</v>
      </c>
      <c r="N2023" s="7">
        <v>0.200393471500243</v>
      </c>
      <c r="O2023" s="7">
        <v>1.11501768141745</v>
      </c>
      <c r="P2023" s="7">
        <v>1.0174983875536</v>
      </c>
      <c r="Q2023" s="7">
        <v>1.2218834398969</v>
      </c>
    </row>
    <row r="2024" spans="1:17">
      <c r="A2024" s="6" t="s">
        <v>632</v>
      </c>
      <c r="B2024" s="6" t="s">
        <v>141</v>
      </c>
      <c r="C2024" s="6" t="s">
        <v>353</v>
      </c>
      <c r="D2024" s="6" t="s">
        <v>353</v>
      </c>
      <c r="E2024" s="6" t="s">
        <v>5</v>
      </c>
      <c r="F2024" s="6" t="s">
        <v>22</v>
      </c>
      <c r="G2024" s="6">
        <v>6</v>
      </c>
      <c r="H2024" s="7">
        <v>0.0521849607266238</v>
      </c>
      <c r="I2024" s="7">
        <f t="shared" si="62"/>
        <v>-0.0223601092914726</v>
      </c>
      <c r="J2024" s="7">
        <f t="shared" si="63"/>
        <v>0.12673003074472</v>
      </c>
      <c r="K2024" s="7">
        <v>0.0380331989888247</v>
      </c>
      <c r="L2024" s="7">
        <v>0.170035514393649</v>
      </c>
      <c r="M2024" s="6">
        <v>-0.0223601092914727</v>
      </c>
      <c r="N2024" s="7">
        <v>0.12673003074472</v>
      </c>
      <c r="O2024" s="7">
        <v>1.05357059367546</v>
      </c>
      <c r="P2024" s="7">
        <v>0.977888025074125</v>
      </c>
      <c r="Q2024" s="7">
        <v>1.13511053146757</v>
      </c>
    </row>
    <row r="2025" spans="1:17">
      <c r="A2025" s="6" t="s">
        <v>632</v>
      </c>
      <c r="B2025" s="6" t="s">
        <v>141</v>
      </c>
      <c r="C2025" s="6" t="s">
        <v>353</v>
      </c>
      <c r="D2025" s="6" t="s">
        <v>353</v>
      </c>
      <c r="E2025" s="6" t="s">
        <v>5</v>
      </c>
      <c r="F2025" s="6" t="s">
        <v>23</v>
      </c>
      <c r="G2025" s="6">
        <v>6</v>
      </c>
      <c r="H2025" s="7">
        <v>0.0366734707194315</v>
      </c>
      <c r="I2025" s="7">
        <f t="shared" si="62"/>
        <v>-0.0578575221905256</v>
      </c>
      <c r="J2025" s="7">
        <f t="shared" si="63"/>
        <v>0.131204463629389</v>
      </c>
      <c r="K2025" s="7">
        <v>0.0482300984234475</v>
      </c>
      <c r="L2025" s="7">
        <v>0.447024148178871</v>
      </c>
      <c r="M2025" s="6">
        <v>-0.0578575221905257</v>
      </c>
      <c r="N2025" s="7">
        <v>0.131204463629389</v>
      </c>
      <c r="O2025" s="7">
        <v>1.03735423899672</v>
      </c>
      <c r="P2025" s="7">
        <v>0.943784406192687</v>
      </c>
      <c r="Q2025" s="7">
        <v>1.14020088709196</v>
      </c>
    </row>
    <row r="2026" spans="1:17">
      <c r="A2026" s="6" t="s">
        <v>632</v>
      </c>
      <c r="B2026" s="6" t="s">
        <v>141</v>
      </c>
      <c r="C2026" s="6" t="s">
        <v>353</v>
      </c>
      <c r="D2026" s="6" t="s">
        <v>353</v>
      </c>
      <c r="E2026" s="6" t="s">
        <v>5</v>
      </c>
      <c r="F2026" s="6" t="s">
        <v>24</v>
      </c>
      <c r="G2026" s="6">
        <v>6</v>
      </c>
      <c r="H2026" s="7">
        <v>0.0523493591995642</v>
      </c>
      <c r="I2026" s="7">
        <f t="shared" si="62"/>
        <v>-0.0921843989432443</v>
      </c>
      <c r="J2026" s="7">
        <f t="shared" si="63"/>
        <v>0.196883117342373</v>
      </c>
      <c r="K2026" s="7">
        <v>0.0737417133381676</v>
      </c>
      <c r="L2026" s="7">
        <v>0.509491620169232</v>
      </c>
      <c r="M2026" s="6">
        <v>-0.0921843989432443</v>
      </c>
      <c r="N2026" s="7">
        <v>0.196883117342373</v>
      </c>
      <c r="O2026" s="7">
        <v>1.05374381331033</v>
      </c>
      <c r="P2026" s="7">
        <v>0.911936973825576</v>
      </c>
      <c r="Q2026" s="7">
        <v>1.21760171586394</v>
      </c>
    </row>
    <row r="2027" spans="1:17">
      <c r="A2027" s="6" t="s">
        <v>632</v>
      </c>
      <c r="B2027" s="6" t="s">
        <v>141</v>
      </c>
      <c r="C2027" s="6" t="s">
        <v>353</v>
      </c>
      <c r="D2027" s="6" t="s">
        <v>353</v>
      </c>
      <c r="E2027" s="6" t="s">
        <v>5</v>
      </c>
      <c r="F2027" s="6" t="s">
        <v>25</v>
      </c>
      <c r="G2027" s="6">
        <v>6</v>
      </c>
      <c r="H2027" s="7">
        <v>0.0523493591995642</v>
      </c>
      <c r="I2027" s="7">
        <f t="shared" si="62"/>
        <v>-0.0241105157448242</v>
      </c>
      <c r="J2027" s="7">
        <f t="shared" si="63"/>
        <v>0.128809234143953</v>
      </c>
      <c r="K2027" s="7">
        <v>0.0390101402777492</v>
      </c>
      <c r="L2027" s="7">
        <v>0.237328309515573</v>
      </c>
      <c r="M2027" s="6">
        <v>-0.0241105157448243</v>
      </c>
      <c r="N2027" s="7">
        <v>0.128809234143953</v>
      </c>
      <c r="O2027" s="7">
        <v>1.05374381331033</v>
      </c>
      <c r="P2027" s="7">
        <v>0.976177820777359</v>
      </c>
      <c r="Q2027" s="7">
        <v>1.13747311243515</v>
      </c>
    </row>
    <row r="2028" spans="1:17">
      <c r="A2028" s="6" t="s">
        <v>633</v>
      </c>
      <c r="B2028" s="6" t="s">
        <v>141</v>
      </c>
      <c r="C2028" s="6" t="s">
        <v>388</v>
      </c>
      <c r="D2028" s="6" t="s">
        <v>388</v>
      </c>
      <c r="E2028" s="6" t="s">
        <v>5</v>
      </c>
      <c r="F2028" s="6" t="s">
        <v>21</v>
      </c>
      <c r="G2028" s="6">
        <v>4</v>
      </c>
      <c r="H2028" s="7">
        <v>0.000386089032347481</v>
      </c>
      <c r="I2028" s="7">
        <f t="shared" si="62"/>
        <v>-0.00191878445567279</v>
      </c>
      <c r="J2028" s="7">
        <f t="shared" si="63"/>
        <v>0.00269096252036775</v>
      </c>
      <c r="K2028" s="7">
        <v>0.00117595586123483</v>
      </c>
      <c r="L2028" s="7">
        <v>0.773857387399569</v>
      </c>
      <c r="M2028" s="6">
        <v>-0.00191878445567279</v>
      </c>
      <c r="N2028" s="7">
        <v>0.00269096252036775</v>
      </c>
      <c r="O2028" s="7">
        <v>1.00038616357431</v>
      </c>
      <c r="P2028" s="7">
        <v>0.998083055234377</v>
      </c>
      <c r="Q2028" s="7">
        <v>1.00269458640987</v>
      </c>
    </row>
    <row r="2029" spans="1:17">
      <c r="A2029" s="6" t="s">
        <v>633</v>
      </c>
      <c r="B2029" s="6" t="s">
        <v>141</v>
      </c>
      <c r="C2029" s="6" t="s">
        <v>388</v>
      </c>
      <c r="D2029" s="6" t="s">
        <v>388</v>
      </c>
      <c r="E2029" s="6" t="s">
        <v>5</v>
      </c>
      <c r="F2029" s="6" t="s">
        <v>22</v>
      </c>
      <c r="G2029" s="6">
        <v>4</v>
      </c>
      <c r="H2029" s="7">
        <v>0.000549696359424658</v>
      </c>
      <c r="I2029" s="7">
        <f t="shared" si="62"/>
        <v>-0.00130235175000401</v>
      </c>
      <c r="J2029" s="7">
        <f t="shared" si="63"/>
        <v>0.00240174446885333</v>
      </c>
      <c r="K2029" s="7">
        <v>0.000944922504810546</v>
      </c>
      <c r="L2029" s="7">
        <v>0.560743862050521</v>
      </c>
      <c r="M2029" s="6">
        <v>-0.00130235175000401</v>
      </c>
      <c r="N2029" s="7">
        <v>0.00240174446885333</v>
      </c>
      <c r="O2029" s="7">
        <v>1.00054984747016</v>
      </c>
      <c r="P2029" s="7">
        <v>0.998698495941999</v>
      </c>
      <c r="Q2029" s="7">
        <v>1.00240463096751</v>
      </c>
    </row>
    <row r="2030" spans="1:17">
      <c r="A2030" s="6" t="s">
        <v>633</v>
      </c>
      <c r="B2030" s="6" t="s">
        <v>141</v>
      </c>
      <c r="C2030" s="6" t="s">
        <v>388</v>
      </c>
      <c r="D2030" s="6" t="s">
        <v>388</v>
      </c>
      <c r="E2030" s="6" t="s">
        <v>5</v>
      </c>
      <c r="F2030" s="6" t="s">
        <v>23</v>
      </c>
      <c r="G2030" s="6">
        <v>4</v>
      </c>
      <c r="H2030" s="7">
        <v>0.00055395327128135</v>
      </c>
      <c r="I2030" s="7">
        <f t="shared" si="62"/>
        <v>-0.00121609711381791</v>
      </c>
      <c r="J2030" s="7">
        <f t="shared" si="63"/>
        <v>0.00232400365638061</v>
      </c>
      <c r="K2030" s="7">
        <v>0.000903086931173093</v>
      </c>
      <c r="L2030" s="7">
        <v>0.539612070734867</v>
      </c>
      <c r="M2030" s="6">
        <v>-0.00121609711381791</v>
      </c>
      <c r="N2030" s="7">
        <v>0.00232400365638061</v>
      </c>
      <c r="O2030" s="7">
        <v>1.00055410673173</v>
      </c>
      <c r="P2030" s="7">
        <v>0.998784642032622</v>
      </c>
      <c r="Q2030" s="7">
        <v>1.00232670624608</v>
      </c>
    </row>
    <row r="2031" spans="1:17">
      <c r="A2031" s="6" t="s">
        <v>633</v>
      </c>
      <c r="B2031" s="6" t="s">
        <v>141</v>
      </c>
      <c r="C2031" s="6" t="s">
        <v>388</v>
      </c>
      <c r="D2031" s="6" t="s">
        <v>388</v>
      </c>
      <c r="E2031" s="6" t="s">
        <v>5</v>
      </c>
      <c r="F2031" s="6" t="s">
        <v>24</v>
      </c>
      <c r="G2031" s="6">
        <v>4</v>
      </c>
      <c r="H2031" s="7">
        <v>0.00156234306235911</v>
      </c>
      <c r="I2031" s="7">
        <f t="shared" si="62"/>
        <v>-0.00149260287942711</v>
      </c>
      <c r="J2031" s="7">
        <f t="shared" si="63"/>
        <v>0.00461728900414533</v>
      </c>
      <c r="K2031" s="7">
        <v>0.00155864588866644</v>
      </c>
      <c r="L2031" s="7">
        <v>0.390022550261898</v>
      </c>
      <c r="M2031" s="6">
        <v>-0.00149260287942711</v>
      </c>
      <c r="N2031" s="7">
        <v>0.00461728900414533</v>
      </c>
      <c r="O2031" s="7">
        <v>1.00156356415612</v>
      </c>
      <c r="P2031" s="7">
        <v>0.998508510498238</v>
      </c>
      <c r="Q2031" s="7">
        <v>1.00462796510825</v>
      </c>
    </row>
    <row r="2032" spans="1:17">
      <c r="A2032" s="6" t="s">
        <v>633</v>
      </c>
      <c r="B2032" s="6" t="s">
        <v>141</v>
      </c>
      <c r="C2032" s="6" t="s">
        <v>388</v>
      </c>
      <c r="D2032" s="6" t="s">
        <v>388</v>
      </c>
      <c r="E2032" s="6" t="s">
        <v>5</v>
      </c>
      <c r="F2032" s="6" t="s">
        <v>25</v>
      </c>
      <c r="G2032" s="6">
        <v>4</v>
      </c>
      <c r="H2032" s="7">
        <v>0.000499590758592758</v>
      </c>
      <c r="I2032" s="7">
        <f t="shared" si="62"/>
        <v>-0.00145047703062433</v>
      </c>
      <c r="J2032" s="7">
        <f t="shared" si="63"/>
        <v>0.00244965854780984</v>
      </c>
      <c r="K2032" s="7">
        <v>0.00099493254551892</v>
      </c>
      <c r="L2032" s="7">
        <v>0.650111369856075</v>
      </c>
      <c r="M2032" s="6">
        <v>-0.00145047703062433</v>
      </c>
      <c r="N2032" s="7">
        <v>0.00244965854780984</v>
      </c>
      <c r="O2032" s="7">
        <v>1.00049971557484</v>
      </c>
      <c r="P2032" s="7">
        <v>0.998550574402762</v>
      </c>
      <c r="Q2032" s="7">
        <v>1.00245266141281</v>
      </c>
    </row>
    <row r="2033" spans="1:17">
      <c r="A2033" s="6" t="s">
        <v>634</v>
      </c>
      <c r="B2033" s="6" t="s">
        <v>141</v>
      </c>
      <c r="C2033" s="6" t="s">
        <v>355</v>
      </c>
      <c r="D2033" s="6" t="s">
        <v>355</v>
      </c>
      <c r="E2033" s="6" t="s">
        <v>5</v>
      </c>
      <c r="F2033" s="6" t="s">
        <v>21</v>
      </c>
      <c r="G2033" s="6">
        <v>4</v>
      </c>
      <c r="H2033" s="6">
        <v>-0.00165314342581431</v>
      </c>
      <c r="I2033" s="7">
        <f t="shared" si="62"/>
        <v>-0.00689719785398662</v>
      </c>
      <c r="J2033" s="7">
        <f t="shared" si="63"/>
        <v>0.003590911002358</v>
      </c>
      <c r="K2033" s="7">
        <v>0.0026755379735573</v>
      </c>
      <c r="L2033" s="7">
        <v>0.599640864686472</v>
      </c>
      <c r="M2033" s="6">
        <v>-0.00689719785398662</v>
      </c>
      <c r="N2033" s="7">
        <v>0.00359091100235799</v>
      </c>
      <c r="O2033" s="7">
        <v>0.998348222263115</v>
      </c>
      <c r="P2033" s="7">
        <v>0.993126533224473</v>
      </c>
      <c r="Q2033" s="7">
        <v>1.00359736604746</v>
      </c>
    </row>
    <row r="2034" spans="1:17">
      <c r="A2034" s="6" t="s">
        <v>634</v>
      </c>
      <c r="B2034" s="6" t="s">
        <v>141</v>
      </c>
      <c r="C2034" s="6" t="s">
        <v>355</v>
      </c>
      <c r="D2034" s="6" t="s">
        <v>355</v>
      </c>
      <c r="E2034" s="6" t="s">
        <v>5</v>
      </c>
      <c r="F2034" s="6" t="s">
        <v>22</v>
      </c>
      <c r="G2034" s="6">
        <v>4</v>
      </c>
      <c r="H2034" s="6">
        <v>-0.000311003794074132</v>
      </c>
      <c r="I2034" s="7">
        <f t="shared" si="62"/>
        <v>-0.00363504398002313</v>
      </c>
      <c r="J2034" s="7">
        <f t="shared" si="63"/>
        <v>0.00301303639187486</v>
      </c>
      <c r="K2034" s="7">
        <v>0.00169593887038214</v>
      </c>
      <c r="L2034" s="7">
        <v>0.854498699785243</v>
      </c>
      <c r="M2034" s="6">
        <v>-0.00363504398002313</v>
      </c>
      <c r="N2034" s="7">
        <v>0.00301303639187487</v>
      </c>
      <c r="O2034" s="7">
        <v>0.999689044562593</v>
      </c>
      <c r="P2034" s="7">
        <v>0.996371554794312</v>
      </c>
      <c r="Q2034" s="7">
        <v>1.00301758014838</v>
      </c>
    </row>
    <row r="2035" spans="1:17">
      <c r="A2035" s="6" t="s">
        <v>634</v>
      </c>
      <c r="B2035" s="6" t="s">
        <v>141</v>
      </c>
      <c r="C2035" s="6" t="s">
        <v>355</v>
      </c>
      <c r="D2035" s="6" t="s">
        <v>355</v>
      </c>
      <c r="E2035" s="6" t="s">
        <v>5</v>
      </c>
      <c r="F2035" s="6" t="s">
        <v>23</v>
      </c>
      <c r="G2035" s="6">
        <v>4</v>
      </c>
      <c r="H2035" s="6">
        <v>-0.000661101512869658</v>
      </c>
      <c r="I2035" s="7">
        <f t="shared" si="62"/>
        <v>-0.00421408110897992</v>
      </c>
      <c r="J2035" s="7">
        <f t="shared" si="63"/>
        <v>0.0028918780832406</v>
      </c>
      <c r="K2035" s="7">
        <v>0.00181274469189299</v>
      </c>
      <c r="L2035" s="7">
        <v>0.715338025750719</v>
      </c>
      <c r="M2035" s="6">
        <v>-0.00421408110897993</v>
      </c>
      <c r="N2035" s="7">
        <v>0.00289187808324061</v>
      </c>
      <c r="O2035" s="7">
        <v>0.999339116966587</v>
      </c>
      <c r="P2035" s="7">
        <v>0.995794785671334</v>
      </c>
      <c r="Q2035" s="7">
        <v>1.00289606359636</v>
      </c>
    </row>
    <row r="2036" spans="1:17">
      <c r="A2036" s="6" t="s">
        <v>634</v>
      </c>
      <c r="B2036" s="6" t="s">
        <v>141</v>
      </c>
      <c r="C2036" s="6" t="s">
        <v>355</v>
      </c>
      <c r="D2036" s="6" t="s">
        <v>355</v>
      </c>
      <c r="E2036" s="6" t="s">
        <v>5</v>
      </c>
      <c r="F2036" s="6" t="s">
        <v>24</v>
      </c>
      <c r="G2036" s="6">
        <v>4</v>
      </c>
      <c r="H2036" s="7">
        <v>0.00228629363717386</v>
      </c>
      <c r="I2036" s="7">
        <f t="shared" si="62"/>
        <v>-0.00463589931203641</v>
      </c>
      <c r="J2036" s="7">
        <f t="shared" si="63"/>
        <v>0.00920848658638413</v>
      </c>
      <c r="K2036" s="7">
        <v>0.00353173109653585</v>
      </c>
      <c r="L2036" s="7">
        <v>0.563522004507883</v>
      </c>
      <c r="M2036" s="6">
        <v>-0.0046358993120364</v>
      </c>
      <c r="N2036" s="7">
        <v>0.00920848658638413</v>
      </c>
      <c r="O2036" s="7">
        <v>1.00228890919941</v>
      </c>
      <c r="P2036" s="7">
        <v>0.995374829882953</v>
      </c>
      <c r="Q2036" s="7">
        <v>1.00925101513996</v>
      </c>
    </row>
    <row r="2037" spans="1:17">
      <c r="A2037" s="6" t="s">
        <v>634</v>
      </c>
      <c r="B2037" s="6" t="s">
        <v>141</v>
      </c>
      <c r="C2037" s="6" t="s">
        <v>355</v>
      </c>
      <c r="D2037" s="6" t="s">
        <v>355</v>
      </c>
      <c r="E2037" s="6" t="s">
        <v>5</v>
      </c>
      <c r="F2037" s="6" t="s">
        <v>25</v>
      </c>
      <c r="G2037" s="6">
        <v>4</v>
      </c>
      <c r="H2037" s="6">
        <v>-0.000274641210717148</v>
      </c>
      <c r="I2037" s="7">
        <f t="shared" si="62"/>
        <v>-0.00362225620476331</v>
      </c>
      <c r="J2037" s="7">
        <f t="shared" si="63"/>
        <v>0.00307297378332901</v>
      </c>
      <c r="K2037" s="7">
        <v>0.00170796683369702</v>
      </c>
      <c r="L2037" s="7">
        <v>0.882468994314224</v>
      </c>
      <c r="M2037" s="6">
        <v>-0.00362225620476331</v>
      </c>
      <c r="N2037" s="7">
        <v>0.00307297378332902</v>
      </c>
      <c r="O2037" s="7">
        <v>0.999725396499728</v>
      </c>
      <c r="P2037" s="7">
        <v>0.996384296251297</v>
      </c>
      <c r="Q2037" s="7">
        <v>1.00307770020742</v>
      </c>
    </row>
    <row r="2038" spans="1:17">
      <c r="A2038" s="6" t="s">
        <v>635</v>
      </c>
      <c r="B2038" s="6" t="s">
        <v>141</v>
      </c>
      <c r="C2038" s="6" t="s">
        <v>357</v>
      </c>
      <c r="D2038" s="6" t="s">
        <v>357</v>
      </c>
      <c r="E2038" s="6" t="s">
        <v>5</v>
      </c>
      <c r="F2038" s="6" t="s">
        <v>21</v>
      </c>
      <c r="G2038" s="6">
        <v>3</v>
      </c>
      <c r="H2038" s="6">
        <v>-0.0422713250712798</v>
      </c>
      <c r="I2038" s="7">
        <f t="shared" si="62"/>
        <v>-0.109529524568162</v>
      </c>
      <c r="J2038" s="7">
        <f t="shared" si="63"/>
        <v>0.0249868744256023</v>
      </c>
      <c r="K2038" s="7">
        <v>0.0343154079065725</v>
      </c>
      <c r="L2038" s="7">
        <v>0.434103569592247</v>
      </c>
      <c r="M2038" s="6">
        <v>-0.109529524568162</v>
      </c>
      <c r="N2038" s="7">
        <v>0.0249868744256023</v>
      </c>
      <c r="O2038" s="7">
        <v>0.95860965045243</v>
      </c>
      <c r="P2038" s="7">
        <v>0.896255702408896</v>
      </c>
      <c r="Q2038" s="7">
        <v>1.02530166276285</v>
      </c>
    </row>
    <row r="2039" spans="1:17">
      <c r="A2039" s="6" t="s">
        <v>635</v>
      </c>
      <c r="B2039" s="6" t="s">
        <v>141</v>
      </c>
      <c r="C2039" s="6" t="s">
        <v>357</v>
      </c>
      <c r="D2039" s="6" t="s">
        <v>357</v>
      </c>
      <c r="E2039" s="6" t="s">
        <v>5</v>
      </c>
      <c r="F2039" s="6" t="s">
        <v>22</v>
      </c>
      <c r="G2039" s="6">
        <v>3</v>
      </c>
      <c r="H2039" s="6">
        <v>-0.0121187869319114</v>
      </c>
      <c r="I2039" s="7">
        <f t="shared" si="62"/>
        <v>-0.0602436863202039</v>
      </c>
      <c r="J2039" s="7">
        <f t="shared" si="63"/>
        <v>0.0360061124563811</v>
      </c>
      <c r="K2039" s="7">
        <v>0.0245535200960676</v>
      </c>
      <c r="L2039" s="7">
        <v>0.621612595919654</v>
      </c>
      <c r="M2039" s="6">
        <v>-0.060243686320204</v>
      </c>
      <c r="N2039" s="7">
        <v>0.0360061124563811</v>
      </c>
      <c r="O2039" s="7">
        <v>0.987954349825387</v>
      </c>
      <c r="P2039" s="7">
        <v>0.941535066410702</v>
      </c>
      <c r="Q2039" s="7">
        <v>1.03666218302393</v>
      </c>
    </row>
    <row r="2040" spans="1:17">
      <c r="A2040" s="6" t="s">
        <v>635</v>
      </c>
      <c r="B2040" s="6" t="s">
        <v>141</v>
      </c>
      <c r="C2040" s="6" t="s">
        <v>357</v>
      </c>
      <c r="D2040" s="6" t="s">
        <v>357</v>
      </c>
      <c r="E2040" s="6" t="s">
        <v>5</v>
      </c>
      <c r="F2040" s="6" t="s">
        <v>23</v>
      </c>
      <c r="G2040" s="6">
        <v>3</v>
      </c>
      <c r="H2040" s="7">
        <v>0.00824201695927115</v>
      </c>
      <c r="I2040" s="7">
        <f t="shared" si="62"/>
        <v>-0.0440503294219852</v>
      </c>
      <c r="J2040" s="7">
        <f t="shared" si="63"/>
        <v>0.0605343633405275</v>
      </c>
      <c r="K2040" s="7">
        <v>0.0266797685618655</v>
      </c>
      <c r="L2040" s="7">
        <v>0.757379449966187</v>
      </c>
      <c r="M2040" s="6">
        <v>-0.0440503294219853</v>
      </c>
      <c r="N2040" s="7">
        <v>0.0605343633405276</v>
      </c>
      <c r="O2040" s="7">
        <v>1.00827607588817</v>
      </c>
      <c r="P2040" s="7">
        <v>0.956905795745487</v>
      </c>
      <c r="Q2040" s="7">
        <v>1.0624041046971</v>
      </c>
    </row>
    <row r="2041" spans="1:17">
      <c r="A2041" s="6" t="s">
        <v>635</v>
      </c>
      <c r="B2041" s="6" t="s">
        <v>141</v>
      </c>
      <c r="C2041" s="6" t="s">
        <v>357</v>
      </c>
      <c r="D2041" s="6" t="s">
        <v>357</v>
      </c>
      <c r="E2041" s="6" t="s">
        <v>5</v>
      </c>
      <c r="F2041" s="6" t="s">
        <v>24</v>
      </c>
      <c r="G2041" s="6">
        <v>3</v>
      </c>
      <c r="H2041" s="6">
        <v>-0.0126997891537018</v>
      </c>
      <c r="I2041" s="7">
        <f t="shared" si="62"/>
        <v>-0.075007887920764</v>
      </c>
      <c r="J2041" s="7">
        <f t="shared" si="63"/>
        <v>0.0496083096133604</v>
      </c>
      <c r="K2041" s="7">
        <v>0.0317898463097256</v>
      </c>
      <c r="L2041" s="7">
        <v>0.728154567216122</v>
      </c>
      <c r="M2041" s="6">
        <v>-0.075007887920764</v>
      </c>
      <c r="N2041" s="7">
        <v>0.0496083096133604</v>
      </c>
      <c r="O2041" s="7">
        <v>0.987380512869526</v>
      </c>
      <c r="P2041" s="7">
        <v>0.927736168390305</v>
      </c>
      <c r="Q2041" s="7">
        <v>1.05085940422701</v>
      </c>
    </row>
    <row r="2042" spans="1:17">
      <c r="A2042" s="6" t="s">
        <v>635</v>
      </c>
      <c r="B2042" s="6" t="s">
        <v>141</v>
      </c>
      <c r="C2042" s="6" t="s">
        <v>357</v>
      </c>
      <c r="D2042" s="6" t="s">
        <v>357</v>
      </c>
      <c r="E2042" s="6" t="s">
        <v>5</v>
      </c>
      <c r="F2042" s="6" t="s">
        <v>25</v>
      </c>
      <c r="G2042" s="6">
        <v>3</v>
      </c>
      <c r="H2042" s="6">
        <v>-0.0136159679350581</v>
      </c>
      <c r="I2042" s="7">
        <f t="shared" si="62"/>
        <v>-0.0638727138009459</v>
      </c>
      <c r="J2042" s="7">
        <f t="shared" si="63"/>
        <v>0.0366407779308297</v>
      </c>
      <c r="K2042" s="7">
        <v>0.0256411968703509</v>
      </c>
      <c r="L2042" s="7">
        <v>0.648476650924189</v>
      </c>
      <c r="M2042" s="6">
        <v>-0.0638727138009458</v>
      </c>
      <c r="N2042" s="7">
        <v>0.0366407779308296</v>
      </c>
      <c r="O2042" s="7">
        <v>0.98647631006347</v>
      </c>
      <c r="P2042" s="7">
        <v>0.93812440222081</v>
      </c>
      <c r="Q2042" s="7">
        <v>1.03732032554824</v>
      </c>
    </row>
    <row r="2043" spans="1:17">
      <c r="A2043" s="6" t="s">
        <v>636</v>
      </c>
      <c r="B2043" s="6" t="s">
        <v>141</v>
      </c>
      <c r="C2043" s="6" t="s">
        <v>359</v>
      </c>
      <c r="D2043" s="6" t="s">
        <v>359</v>
      </c>
      <c r="E2043" s="6" t="s">
        <v>5</v>
      </c>
      <c r="F2043" s="6" t="s">
        <v>21</v>
      </c>
      <c r="G2043" s="6">
        <v>4</v>
      </c>
      <c r="H2043" s="6">
        <v>-0.018480692392283</v>
      </c>
      <c r="I2043" s="7">
        <f t="shared" si="62"/>
        <v>-0.0392625672873456</v>
      </c>
      <c r="J2043" s="7">
        <f t="shared" si="63"/>
        <v>0.00230118250277959</v>
      </c>
      <c r="K2043" s="7">
        <v>0.0106029973954401</v>
      </c>
      <c r="L2043" s="7">
        <v>0.223461315462104</v>
      </c>
      <c r="M2043" s="6">
        <v>-0.0392625672873455</v>
      </c>
      <c r="N2043" s="7">
        <v>0.00230118250277953</v>
      </c>
      <c r="O2043" s="7">
        <v>0.981689028475476</v>
      </c>
      <c r="P2043" s="7">
        <v>0.961498218020969</v>
      </c>
      <c r="Q2043" s="7">
        <v>1.00230383225537</v>
      </c>
    </row>
    <row r="2044" spans="1:17">
      <c r="A2044" s="6" t="s">
        <v>636</v>
      </c>
      <c r="B2044" s="6" t="s">
        <v>141</v>
      </c>
      <c r="C2044" s="6" t="s">
        <v>359</v>
      </c>
      <c r="D2044" s="6" t="s">
        <v>359</v>
      </c>
      <c r="E2044" s="6" t="s">
        <v>5</v>
      </c>
      <c r="F2044" s="6" t="s">
        <v>22</v>
      </c>
      <c r="G2044" s="6">
        <v>4</v>
      </c>
      <c r="H2044" s="6">
        <v>-0.0111900579649313</v>
      </c>
      <c r="I2044" s="7">
        <f t="shared" si="62"/>
        <v>-0.0280585313741521</v>
      </c>
      <c r="J2044" s="7">
        <f t="shared" si="63"/>
        <v>0.00567841544428951</v>
      </c>
      <c r="K2044" s="7">
        <v>0.00860636398429633</v>
      </c>
      <c r="L2044" s="7">
        <v>0.193529902010802</v>
      </c>
      <c r="M2044" s="6">
        <v>-0.0280585313741521</v>
      </c>
      <c r="N2044" s="7">
        <v>0.00567841544428948</v>
      </c>
      <c r="O2044" s="7">
        <v>0.988872317853891</v>
      </c>
      <c r="P2044" s="7">
        <v>0.972331453239559</v>
      </c>
      <c r="Q2044" s="7">
        <v>1.00569456820482</v>
      </c>
    </row>
    <row r="2045" spans="1:17">
      <c r="A2045" s="6" t="s">
        <v>636</v>
      </c>
      <c r="B2045" s="6" t="s">
        <v>141</v>
      </c>
      <c r="C2045" s="6" t="s">
        <v>359</v>
      </c>
      <c r="D2045" s="6" t="s">
        <v>359</v>
      </c>
      <c r="E2045" s="6" t="s">
        <v>5</v>
      </c>
      <c r="F2045" s="6" t="s">
        <v>23</v>
      </c>
      <c r="G2045" s="6">
        <v>4</v>
      </c>
      <c r="H2045" s="6">
        <v>-0.0104991216512378</v>
      </c>
      <c r="I2045" s="7">
        <f t="shared" si="62"/>
        <v>-0.0267344214058106</v>
      </c>
      <c r="J2045" s="7">
        <f t="shared" si="63"/>
        <v>0.00573617810333497</v>
      </c>
      <c r="K2045" s="7">
        <v>0.00828331620131264</v>
      </c>
      <c r="L2045" s="7">
        <v>0.204975771306948</v>
      </c>
      <c r="M2045" s="6">
        <v>-0.0267344214058106</v>
      </c>
      <c r="N2045" s="7">
        <v>0.00573617810333498</v>
      </c>
      <c r="O2045" s="7">
        <v>0.989555801742631</v>
      </c>
      <c r="P2045" s="7">
        <v>0.973619779764091</v>
      </c>
      <c r="Q2045" s="7">
        <v>1.00575266147507</v>
      </c>
    </row>
    <row r="2046" spans="1:17">
      <c r="A2046" s="6" t="s">
        <v>636</v>
      </c>
      <c r="B2046" s="6" t="s">
        <v>141</v>
      </c>
      <c r="C2046" s="6" t="s">
        <v>359</v>
      </c>
      <c r="D2046" s="6" t="s">
        <v>359</v>
      </c>
      <c r="E2046" s="6" t="s">
        <v>5</v>
      </c>
      <c r="F2046" s="6" t="s">
        <v>24</v>
      </c>
      <c r="G2046" s="6">
        <v>4</v>
      </c>
      <c r="H2046" s="6">
        <v>-0.00360944974635379</v>
      </c>
      <c r="I2046" s="7">
        <f t="shared" si="62"/>
        <v>-0.0385939025266787</v>
      </c>
      <c r="J2046" s="7">
        <f t="shared" si="63"/>
        <v>0.0313750030339711</v>
      </c>
      <c r="K2046" s="7">
        <v>0.0178492106022066</v>
      </c>
      <c r="L2046" s="7">
        <v>0.852682230958077</v>
      </c>
      <c r="M2046" s="6">
        <v>-0.0385939025266787</v>
      </c>
      <c r="N2046" s="7">
        <v>0.0313750030339711</v>
      </c>
      <c r="O2046" s="7">
        <v>0.996397056487054</v>
      </c>
      <c r="P2046" s="7">
        <v>0.962141352993687</v>
      </c>
      <c r="Q2046" s="7">
        <v>1.03187238661654</v>
      </c>
    </row>
    <row r="2047" spans="1:17">
      <c r="A2047" s="6" t="s">
        <v>636</v>
      </c>
      <c r="B2047" s="6" t="s">
        <v>141</v>
      </c>
      <c r="C2047" s="6" t="s">
        <v>359</v>
      </c>
      <c r="D2047" s="6" t="s">
        <v>359</v>
      </c>
      <c r="E2047" s="6" t="s">
        <v>5</v>
      </c>
      <c r="F2047" s="6" t="s">
        <v>25</v>
      </c>
      <c r="G2047" s="6">
        <v>4</v>
      </c>
      <c r="H2047" s="6">
        <v>-0.0118236859344536</v>
      </c>
      <c r="I2047" s="7">
        <f t="shared" si="62"/>
        <v>-0.0286103858158642</v>
      </c>
      <c r="J2047" s="7">
        <f t="shared" si="63"/>
        <v>0.00496301394695696</v>
      </c>
      <c r="K2047" s="7">
        <v>0.00856464279663804</v>
      </c>
      <c r="L2047" s="7">
        <v>0.261303121113216</v>
      </c>
      <c r="M2047" s="6">
        <v>-0.0286103858158642</v>
      </c>
      <c r="N2047" s="7">
        <v>0.00496301394695694</v>
      </c>
      <c r="O2047" s="7">
        <v>0.988245939161499</v>
      </c>
      <c r="P2047" s="7">
        <v>0.971795015839568</v>
      </c>
      <c r="Q2047" s="7">
        <v>1.0049753501004</v>
      </c>
    </row>
    <row r="2048" spans="1:17">
      <c r="A2048" s="6" t="s">
        <v>637</v>
      </c>
      <c r="B2048" s="6" t="s">
        <v>141</v>
      </c>
      <c r="C2048" s="6" t="s">
        <v>361</v>
      </c>
      <c r="D2048" s="6" t="s">
        <v>361</v>
      </c>
      <c r="E2048" s="6" t="s">
        <v>5</v>
      </c>
      <c r="F2048" s="6" t="s">
        <v>21</v>
      </c>
      <c r="G2048" s="6">
        <v>3</v>
      </c>
      <c r="H2048" s="7">
        <v>0.0473100758411691</v>
      </c>
      <c r="I2048" s="7">
        <f t="shared" si="62"/>
        <v>-0.133312498455687</v>
      </c>
      <c r="J2048" s="7">
        <f t="shared" si="63"/>
        <v>0.227932650138025</v>
      </c>
      <c r="K2048" s="7">
        <v>0.092154374641253</v>
      </c>
      <c r="L2048" s="7">
        <v>0.69805566823749</v>
      </c>
      <c r="M2048" s="6">
        <v>-0.133312498455687</v>
      </c>
      <c r="N2048" s="7">
        <v>0.227932650138025</v>
      </c>
      <c r="O2048" s="7">
        <v>1.04844705678538</v>
      </c>
      <c r="P2048" s="7">
        <v>0.875191553361923</v>
      </c>
      <c r="Q2048" s="7">
        <v>1.25600073110779</v>
      </c>
    </row>
    <row r="2049" spans="1:17">
      <c r="A2049" s="6" t="s">
        <v>637</v>
      </c>
      <c r="B2049" s="6" t="s">
        <v>141</v>
      </c>
      <c r="C2049" s="6" t="s">
        <v>361</v>
      </c>
      <c r="D2049" s="6" t="s">
        <v>361</v>
      </c>
      <c r="E2049" s="6" t="s">
        <v>5</v>
      </c>
      <c r="F2049" s="6" t="s">
        <v>22</v>
      </c>
      <c r="G2049" s="6">
        <v>3</v>
      </c>
      <c r="H2049" s="7">
        <v>0.00131739954683843</v>
      </c>
      <c r="I2049" s="7">
        <f t="shared" si="62"/>
        <v>-0.145764830984046</v>
      </c>
      <c r="J2049" s="7">
        <f t="shared" si="63"/>
        <v>0.148399630077723</v>
      </c>
      <c r="K2049" s="7">
        <v>0.0750419543524922</v>
      </c>
      <c r="L2049" s="7">
        <v>0.985993451557303</v>
      </c>
      <c r="M2049" s="6">
        <v>-0.145764830984046</v>
      </c>
      <c r="N2049" s="7">
        <v>0.148399630077723</v>
      </c>
      <c r="O2049" s="7">
        <v>1.00131826769881</v>
      </c>
      <c r="P2049" s="7">
        <v>0.864360950199093</v>
      </c>
      <c r="Q2049" s="7">
        <v>1.15997636519374</v>
      </c>
    </row>
    <row r="2050" spans="1:17">
      <c r="A2050" s="6" t="s">
        <v>637</v>
      </c>
      <c r="B2050" s="6" t="s">
        <v>141</v>
      </c>
      <c r="C2050" s="6" t="s">
        <v>361</v>
      </c>
      <c r="D2050" s="6" t="s">
        <v>361</v>
      </c>
      <c r="E2050" s="6" t="s">
        <v>5</v>
      </c>
      <c r="F2050" s="6" t="s">
        <v>23</v>
      </c>
      <c r="G2050" s="6">
        <v>3</v>
      </c>
      <c r="H2050" s="6">
        <v>-0.0035738539272949</v>
      </c>
      <c r="I2050" s="7">
        <f t="shared" si="62"/>
        <v>-0.146769362547446</v>
      </c>
      <c r="J2050" s="7">
        <f t="shared" si="63"/>
        <v>0.139621654692856</v>
      </c>
      <c r="K2050" s="7">
        <v>0.0730589329694647</v>
      </c>
      <c r="L2050" s="7">
        <v>0.960985112671901</v>
      </c>
      <c r="M2050" s="6">
        <v>-0.146769362547446</v>
      </c>
      <c r="N2050" s="7">
        <v>0.139621654692856</v>
      </c>
      <c r="O2050" s="7">
        <v>0.996432524687643</v>
      </c>
      <c r="P2050" s="7">
        <v>0.863493108302714</v>
      </c>
      <c r="Q2050" s="7">
        <v>1.14983868048119</v>
      </c>
    </row>
    <row r="2051" spans="1:17">
      <c r="A2051" s="6" t="s">
        <v>637</v>
      </c>
      <c r="B2051" s="6" t="s">
        <v>141</v>
      </c>
      <c r="C2051" s="6" t="s">
        <v>361</v>
      </c>
      <c r="D2051" s="6" t="s">
        <v>361</v>
      </c>
      <c r="E2051" s="6" t="s">
        <v>5</v>
      </c>
      <c r="F2051" s="6" t="s">
        <v>24</v>
      </c>
      <c r="G2051" s="6">
        <v>3</v>
      </c>
      <c r="H2051" s="6">
        <v>-0.18903757516211</v>
      </c>
      <c r="I2051" s="7">
        <f t="shared" ref="I2051:I2114" si="64">H2051-1.96*K2051</f>
        <v>-0.493545048892979</v>
      </c>
      <c r="J2051" s="7">
        <f t="shared" ref="J2051:J2114" si="65">H2051+1.96*K2051</f>
        <v>0.115469898568758</v>
      </c>
      <c r="K2051" s="7">
        <v>0.155360955985137</v>
      </c>
      <c r="L2051" s="7">
        <v>0.347794340431722</v>
      </c>
      <c r="M2051" s="6">
        <v>-0.49354504889298</v>
      </c>
      <c r="N2051" s="7">
        <v>0.115469898568759</v>
      </c>
      <c r="O2051" s="7">
        <v>0.827755403066918</v>
      </c>
      <c r="P2051" s="7">
        <v>0.610458448670772</v>
      </c>
      <c r="Q2051" s="7">
        <v>1.12240072817143</v>
      </c>
    </row>
    <row r="2052" spans="1:17">
      <c r="A2052" s="6" t="s">
        <v>637</v>
      </c>
      <c r="B2052" s="6" t="s">
        <v>141</v>
      </c>
      <c r="C2052" s="6" t="s">
        <v>361</v>
      </c>
      <c r="D2052" s="6" t="s">
        <v>361</v>
      </c>
      <c r="E2052" s="6" t="s">
        <v>5</v>
      </c>
      <c r="F2052" s="6" t="s">
        <v>25</v>
      </c>
      <c r="G2052" s="6">
        <v>3</v>
      </c>
      <c r="H2052" s="7">
        <v>0.0155521113398276</v>
      </c>
      <c r="I2052" s="7">
        <f t="shared" si="64"/>
        <v>-0.13970524459498</v>
      </c>
      <c r="J2052" s="7">
        <f t="shared" si="65"/>
        <v>0.170809467274636</v>
      </c>
      <c r="K2052" s="7">
        <v>0.0792129367014327</v>
      </c>
      <c r="L2052" s="7">
        <v>0.862490432315395</v>
      </c>
      <c r="M2052" s="6">
        <v>-0.13970524459498</v>
      </c>
      <c r="N2052" s="7">
        <v>0.170809467274636</v>
      </c>
      <c r="O2052" s="7">
        <v>1.01567367479528</v>
      </c>
      <c r="P2052" s="7">
        <v>0.869614521206546</v>
      </c>
      <c r="Q2052" s="7">
        <v>1.18626470524073</v>
      </c>
    </row>
    <row r="2053" spans="1:17">
      <c r="A2053" s="6" t="s">
        <v>638</v>
      </c>
      <c r="B2053" s="6" t="s">
        <v>141</v>
      </c>
      <c r="C2053" s="6" t="s">
        <v>363</v>
      </c>
      <c r="D2053" s="6" t="s">
        <v>363</v>
      </c>
      <c r="E2053" s="6" t="s">
        <v>5</v>
      </c>
      <c r="F2053" s="6" t="s">
        <v>53</v>
      </c>
      <c r="G2053" s="6">
        <v>2</v>
      </c>
      <c r="H2053" s="6">
        <v>-0.400624140765023</v>
      </c>
      <c r="I2053" s="7">
        <f t="shared" si="64"/>
        <v>-0.919428563109794</v>
      </c>
      <c r="J2053" s="7">
        <f t="shared" si="65"/>
        <v>0.118180281579748</v>
      </c>
      <c r="K2053" s="7">
        <v>0.264696133849373</v>
      </c>
      <c r="L2053" s="7">
        <v>0.13014642791563</v>
      </c>
      <c r="M2053" s="6">
        <v>-0.919428563109794</v>
      </c>
      <c r="N2053" s="7">
        <v>0.118180281579747</v>
      </c>
      <c r="O2053" s="7">
        <v>0.669901802504292</v>
      </c>
      <c r="P2053" s="7">
        <v>0.398746834644662</v>
      </c>
      <c r="Q2053" s="7">
        <v>1.12544699044047</v>
      </c>
    </row>
    <row r="2054" spans="1:17">
      <c r="A2054" s="6" t="s">
        <v>638</v>
      </c>
      <c r="B2054" s="6" t="s">
        <v>141</v>
      </c>
      <c r="C2054" s="6" t="s">
        <v>363</v>
      </c>
      <c r="D2054" s="6" t="s">
        <v>363</v>
      </c>
      <c r="E2054" s="6" t="s">
        <v>5</v>
      </c>
      <c r="F2054" s="6" t="s">
        <v>54</v>
      </c>
      <c r="G2054" s="6">
        <v>2</v>
      </c>
      <c r="H2054" s="6">
        <v>-0.400624140765023</v>
      </c>
      <c r="I2054" s="7">
        <f t="shared" si="64"/>
        <v>-0.456829239052436</v>
      </c>
      <c r="J2054" s="7">
        <f t="shared" si="65"/>
        <v>-0.34441904247761</v>
      </c>
      <c r="K2054" s="7">
        <v>0.0286760705548025</v>
      </c>
      <c r="L2054" s="8">
        <v>2.35376045968066e-44</v>
      </c>
      <c r="M2054" s="6">
        <v>-0.456829239052436</v>
      </c>
      <c r="N2054" s="6">
        <v>-0.344419042477611</v>
      </c>
      <c r="O2054" s="7">
        <v>0.669901802504292</v>
      </c>
      <c r="P2054" s="7">
        <v>0.633288471769681</v>
      </c>
      <c r="Q2054" s="7">
        <v>0.708631918949112</v>
      </c>
    </row>
    <row r="2055" spans="1:17">
      <c r="A2055" s="6" t="s">
        <v>639</v>
      </c>
      <c r="B2055" s="6" t="s">
        <v>141</v>
      </c>
      <c r="C2055" s="6" t="s">
        <v>365</v>
      </c>
      <c r="D2055" s="6" t="s">
        <v>365</v>
      </c>
      <c r="E2055" s="6" t="s">
        <v>5</v>
      </c>
      <c r="F2055" s="6" t="s">
        <v>21</v>
      </c>
      <c r="G2055" s="6">
        <v>4</v>
      </c>
      <c r="H2055" s="7">
        <v>0.281663788487213</v>
      </c>
      <c r="I2055" s="7">
        <f t="shared" si="64"/>
        <v>-0.0667855465940355</v>
      </c>
      <c r="J2055" s="7">
        <f t="shared" si="65"/>
        <v>0.630113123568462</v>
      </c>
      <c r="K2055" s="7">
        <v>0.177780273000637</v>
      </c>
      <c r="L2055" s="7">
        <v>0.253975166172623</v>
      </c>
      <c r="M2055" s="6">
        <v>-0.0667855465940366</v>
      </c>
      <c r="N2055" s="7">
        <v>0.630113123568462</v>
      </c>
      <c r="O2055" s="7">
        <v>1.32533305284113</v>
      </c>
      <c r="P2055" s="7">
        <v>0.935395778639418</v>
      </c>
      <c r="Q2055" s="7">
        <v>1.87782299328754</v>
      </c>
    </row>
    <row r="2056" spans="1:17">
      <c r="A2056" s="6" t="s">
        <v>639</v>
      </c>
      <c r="B2056" s="6" t="s">
        <v>141</v>
      </c>
      <c r="C2056" s="6" t="s">
        <v>365</v>
      </c>
      <c r="D2056" s="6" t="s">
        <v>365</v>
      </c>
      <c r="E2056" s="6" t="s">
        <v>5</v>
      </c>
      <c r="F2056" s="6" t="s">
        <v>22</v>
      </c>
      <c r="G2056" s="6">
        <v>4</v>
      </c>
      <c r="H2056" s="7">
        <v>0.169072598191856</v>
      </c>
      <c r="I2056" s="7">
        <f t="shared" si="64"/>
        <v>-0.082426002369931</v>
      </c>
      <c r="J2056" s="7">
        <f t="shared" si="65"/>
        <v>0.420571198753643</v>
      </c>
      <c r="K2056" s="7">
        <v>0.128315612531524</v>
      </c>
      <c r="L2056" s="7">
        <v>0.187627282953396</v>
      </c>
      <c r="M2056" s="6">
        <v>-0.0824260023699318</v>
      </c>
      <c r="N2056" s="7">
        <v>0.420571198753643</v>
      </c>
      <c r="O2056" s="7">
        <v>1.18420610702552</v>
      </c>
      <c r="P2056" s="7">
        <v>0.920879578242028</v>
      </c>
      <c r="Q2056" s="7">
        <v>1.52283114649326</v>
      </c>
    </row>
    <row r="2057" spans="1:17">
      <c r="A2057" s="6" t="s">
        <v>639</v>
      </c>
      <c r="B2057" s="6" t="s">
        <v>141</v>
      </c>
      <c r="C2057" s="6" t="s">
        <v>365</v>
      </c>
      <c r="D2057" s="6" t="s">
        <v>365</v>
      </c>
      <c r="E2057" s="6" t="s">
        <v>5</v>
      </c>
      <c r="F2057" s="6" t="s">
        <v>23</v>
      </c>
      <c r="G2057" s="6">
        <v>4</v>
      </c>
      <c r="H2057" s="7">
        <v>0.141331432648502</v>
      </c>
      <c r="I2057" s="7">
        <f t="shared" si="64"/>
        <v>-0.155606458446991</v>
      </c>
      <c r="J2057" s="7">
        <f t="shared" si="65"/>
        <v>0.438269323743995</v>
      </c>
      <c r="K2057" s="7">
        <v>0.151498924028313</v>
      </c>
      <c r="L2057" s="7">
        <v>0.350878124601987</v>
      </c>
      <c r="M2057" s="6">
        <v>-0.155606458446991</v>
      </c>
      <c r="N2057" s="7">
        <v>0.438269323743995</v>
      </c>
      <c r="O2057" s="7">
        <v>1.15180633095298</v>
      </c>
      <c r="P2057" s="7">
        <v>0.855895954724525</v>
      </c>
      <c r="Q2057" s="7">
        <v>1.55002230902045</v>
      </c>
    </row>
    <row r="2058" spans="1:17">
      <c r="A2058" s="6" t="s">
        <v>639</v>
      </c>
      <c r="B2058" s="6" t="s">
        <v>141</v>
      </c>
      <c r="C2058" s="6" t="s">
        <v>365</v>
      </c>
      <c r="D2058" s="6" t="s">
        <v>365</v>
      </c>
      <c r="E2058" s="6" t="s">
        <v>5</v>
      </c>
      <c r="F2058" s="6" t="s">
        <v>24</v>
      </c>
      <c r="G2058" s="6">
        <v>4</v>
      </c>
      <c r="H2058" s="6">
        <v>-0.585268597290958</v>
      </c>
      <c r="I2058" s="7">
        <f t="shared" si="64"/>
        <v>-1.31972353755127</v>
      </c>
      <c r="J2058" s="7">
        <f t="shared" si="65"/>
        <v>0.149186342969351</v>
      </c>
      <c r="K2058" s="7">
        <v>0.374721908296076</v>
      </c>
      <c r="L2058" s="7">
        <v>0.216245717815193</v>
      </c>
      <c r="M2058" s="6">
        <v>-1.31972353755127</v>
      </c>
      <c r="N2058" s="7">
        <v>0.149186342969351</v>
      </c>
      <c r="O2058" s="7">
        <v>0.556956244781178</v>
      </c>
      <c r="P2058" s="7">
        <v>0.26720916505529</v>
      </c>
      <c r="Q2058" s="7">
        <v>1.16088929261302</v>
      </c>
    </row>
    <row r="2059" spans="1:17">
      <c r="A2059" s="6" t="s">
        <v>639</v>
      </c>
      <c r="B2059" s="6" t="s">
        <v>141</v>
      </c>
      <c r="C2059" s="6" t="s">
        <v>365</v>
      </c>
      <c r="D2059" s="6" t="s">
        <v>365</v>
      </c>
      <c r="E2059" s="6" t="s">
        <v>5</v>
      </c>
      <c r="F2059" s="6" t="s">
        <v>25</v>
      </c>
      <c r="G2059" s="6">
        <v>4</v>
      </c>
      <c r="H2059" s="7">
        <v>0.22367327254101</v>
      </c>
      <c r="I2059" s="7">
        <f t="shared" si="64"/>
        <v>-0.0471786111426619</v>
      </c>
      <c r="J2059" s="7">
        <f t="shared" si="65"/>
        <v>0.494525156224682</v>
      </c>
      <c r="K2059" s="7">
        <v>0.138189736573302</v>
      </c>
      <c r="L2059" s="7">
        <v>0.203967386580756</v>
      </c>
      <c r="M2059" s="6">
        <v>-0.0471786111426613</v>
      </c>
      <c r="N2059" s="7">
        <v>0.494525156224681</v>
      </c>
      <c r="O2059" s="7">
        <v>1.25066232694233</v>
      </c>
      <c r="P2059" s="7">
        <v>0.953917002167802</v>
      </c>
      <c r="Q2059" s="7">
        <v>1.63971944359753</v>
      </c>
    </row>
    <row r="2060" spans="1:17">
      <c r="A2060" s="6" t="s">
        <v>640</v>
      </c>
      <c r="B2060" s="6" t="s">
        <v>141</v>
      </c>
      <c r="C2060" s="6" t="s">
        <v>367</v>
      </c>
      <c r="D2060" s="6" t="s">
        <v>367</v>
      </c>
      <c r="E2060" s="6" t="s">
        <v>5</v>
      </c>
      <c r="F2060" s="6" t="s">
        <v>53</v>
      </c>
      <c r="G2060" s="6">
        <v>2</v>
      </c>
      <c r="H2060" s="6">
        <v>-0.00546653267567217</v>
      </c>
      <c r="I2060" s="7">
        <f t="shared" si="64"/>
        <v>-0.0116119591174858</v>
      </c>
      <c r="J2060" s="7">
        <f t="shared" si="65"/>
        <v>0.000678893766141468</v>
      </c>
      <c r="K2060" s="7">
        <v>0.00313542165398655</v>
      </c>
      <c r="L2060" s="7">
        <v>0.0812504878348309</v>
      </c>
      <c r="M2060" s="6">
        <v>-0.0116119591174858</v>
      </c>
      <c r="N2060" s="7">
        <v>0.000678893766141459</v>
      </c>
      <c r="O2060" s="7">
        <v>0.994548381625195</v>
      </c>
      <c r="P2060" s="7">
        <v>0.988455199480808</v>
      </c>
      <c r="Q2060" s="7">
        <v>1.00067912426667</v>
      </c>
    </row>
    <row r="2061" spans="1:17">
      <c r="A2061" s="6" t="s">
        <v>640</v>
      </c>
      <c r="B2061" s="6" t="s">
        <v>141</v>
      </c>
      <c r="C2061" s="6" t="s">
        <v>367</v>
      </c>
      <c r="D2061" s="6" t="s">
        <v>367</v>
      </c>
      <c r="E2061" s="6" t="s">
        <v>5</v>
      </c>
      <c r="F2061" s="6" t="s">
        <v>54</v>
      </c>
      <c r="G2061" s="6">
        <v>2</v>
      </c>
      <c r="H2061" s="6">
        <v>-0.00546653267567217</v>
      </c>
      <c r="I2061" s="7">
        <f t="shared" si="64"/>
        <v>-0.00607731237640167</v>
      </c>
      <c r="J2061" s="7">
        <f t="shared" si="65"/>
        <v>-0.00485575297494267</v>
      </c>
      <c r="K2061" s="7">
        <v>0.000311622296290559</v>
      </c>
      <c r="L2061" s="8">
        <v>6.82646337043353e-69</v>
      </c>
      <c r="M2061" s="6">
        <v>-0.00607731237640167</v>
      </c>
      <c r="N2061" s="6">
        <v>-0.00485575297494268</v>
      </c>
      <c r="O2061" s="7">
        <v>0.994548381625195</v>
      </c>
      <c r="P2061" s="7">
        <v>0.993941117133596</v>
      </c>
      <c r="Q2061" s="7">
        <v>0.995156017134912</v>
      </c>
    </row>
    <row r="2062" spans="1:17">
      <c r="A2062" s="6" t="s">
        <v>641</v>
      </c>
      <c r="B2062" s="6" t="s">
        <v>141</v>
      </c>
      <c r="C2062" s="6" t="s">
        <v>369</v>
      </c>
      <c r="D2062" s="6" t="s">
        <v>369</v>
      </c>
      <c r="E2062" s="6" t="s">
        <v>5</v>
      </c>
      <c r="F2062" s="6" t="s">
        <v>21</v>
      </c>
      <c r="G2062" s="6">
        <v>6</v>
      </c>
      <c r="H2062" s="7">
        <v>0.0103089493084659</v>
      </c>
      <c r="I2062" s="7">
        <f t="shared" si="64"/>
        <v>-0.0159496243691477</v>
      </c>
      <c r="J2062" s="7">
        <f t="shared" si="65"/>
        <v>0.0365675229860795</v>
      </c>
      <c r="K2062" s="7">
        <v>0.0133972314681702</v>
      </c>
      <c r="L2062" s="7">
        <v>0.484527205492167</v>
      </c>
      <c r="M2062" s="6">
        <v>-0.0159496243691478</v>
      </c>
      <c r="N2062" s="7">
        <v>0.0365675229860795</v>
      </c>
      <c r="O2062" s="7">
        <v>1.01036226959425</v>
      </c>
      <c r="P2062" s="7">
        <v>0.984176897338605</v>
      </c>
      <c r="Q2062" s="7">
        <v>1.03724433948832</v>
      </c>
    </row>
    <row r="2063" spans="1:17">
      <c r="A2063" s="6" t="s">
        <v>641</v>
      </c>
      <c r="B2063" s="6" t="s">
        <v>141</v>
      </c>
      <c r="C2063" s="6" t="s">
        <v>369</v>
      </c>
      <c r="D2063" s="6" t="s">
        <v>369</v>
      </c>
      <c r="E2063" s="6" t="s">
        <v>5</v>
      </c>
      <c r="F2063" s="6" t="s">
        <v>22</v>
      </c>
      <c r="G2063" s="6">
        <v>6</v>
      </c>
      <c r="H2063" s="7">
        <v>0.00408742561165629</v>
      </c>
      <c r="I2063" s="7">
        <f t="shared" si="64"/>
        <v>-0.0126743133083867</v>
      </c>
      <c r="J2063" s="7">
        <f t="shared" si="65"/>
        <v>0.0208491645316992</v>
      </c>
      <c r="K2063" s="7">
        <v>0.00855190761226681</v>
      </c>
      <c r="L2063" s="7">
        <v>0.632682349763839</v>
      </c>
      <c r="M2063" s="6">
        <v>-0.0126743133083867</v>
      </c>
      <c r="N2063" s="7">
        <v>0.0208491645316992</v>
      </c>
      <c r="O2063" s="7">
        <v>1.00409579052883</v>
      </c>
      <c r="P2063" s="7">
        <v>0.987405667543156</v>
      </c>
      <c r="Q2063" s="7">
        <v>1.02106802674763</v>
      </c>
    </row>
    <row r="2064" spans="1:17">
      <c r="A2064" s="6" t="s">
        <v>641</v>
      </c>
      <c r="B2064" s="6" t="s">
        <v>141</v>
      </c>
      <c r="C2064" s="6" t="s">
        <v>369</v>
      </c>
      <c r="D2064" s="6" t="s">
        <v>369</v>
      </c>
      <c r="E2064" s="6" t="s">
        <v>5</v>
      </c>
      <c r="F2064" s="6" t="s">
        <v>23</v>
      </c>
      <c r="G2064" s="6">
        <v>6</v>
      </c>
      <c r="H2064" s="7">
        <v>0.00227965050159539</v>
      </c>
      <c r="I2064" s="7">
        <f t="shared" si="64"/>
        <v>-0.0175857568920487</v>
      </c>
      <c r="J2064" s="7">
        <f t="shared" si="65"/>
        <v>0.0221450578952395</v>
      </c>
      <c r="K2064" s="7">
        <v>0.0101354119355327</v>
      </c>
      <c r="L2064" s="7">
        <v>0.822041997623012</v>
      </c>
      <c r="M2064" s="6">
        <v>-0.0175857568920487</v>
      </c>
      <c r="N2064" s="7">
        <v>0.0221450578952395</v>
      </c>
      <c r="O2064" s="7">
        <v>1.00228225088041</v>
      </c>
      <c r="P2064" s="7">
        <v>0.982567970076607</v>
      </c>
      <c r="Q2064" s="7">
        <v>1.02239207975768</v>
      </c>
    </row>
    <row r="2065" spans="1:17">
      <c r="A2065" s="6" t="s">
        <v>641</v>
      </c>
      <c r="B2065" s="6" t="s">
        <v>141</v>
      </c>
      <c r="C2065" s="6" t="s">
        <v>369</v>
      </c>
      <c r="D2065" s="6" t="s">
        <v>369</v>
      </c>
      <c r="E2065" s="6" t="s">
        <v>5</v>
      </c>
      <c r="F2065" s="6" t="s">
        <v>24</v>
      </c>
      <c r="G2065" s="6">
        <v>6</v>
      </c>
      <c r="H2065" s="7">
        <v>0.0208951558578473</v>
      </c>
      <c r="I2065" s="7">
        <f t="shared" si="64"/>
        <v>-0.023810116070092</v>
      </c>
      <c r="J2065" s="7">
        <f t="shared" si="65"/>
        <v>0.0656004277857866</v>
      </c>
      <c r="K2065" s="7">
        <v>0.0228088122081323</v>
      </c>
      <c r="L2065" s="7">
        <v>0.401638775830492</v>
      </c>
      <c r="M2065" s="6">
        <v>-0.023810116070092</v>
      </c>
      <c r="N2065" s="7">
        <v>0.0656004277857866</v>
      </c>
      <c r="O2065" s="7">
        <v>1.02111498810017</v>
      </c>
      <c r="P2065" s="7">
        <v>0.976471108326738</v>
      </c>
      <c r="Q2065" s="7">
        <v>1.06779996871542</v>
      </c>
    </row>
    <row r="2066" spans="1:17">
      <c r="A2066" s="6" t="s">
        <v>641</v>
      </c>
      <c r="B2066" s="6" t="s">
        <v>141</v>
      </c>
      <c r="C2066" s="6" t="s">
        <v>369</v>
      </c>
      <c r="D2066" s="6" t="s">
        <v>369</v>
      </c>
      <c r="E2066" s="6" t="s">
        <v>5</v>
      </c>
      <c r="F2066" s="6" t="s">
        <v>25</v>
      </c>
      <c r="G2066" s="6">
        <v>6</v>
      </c>
      <c r="H2066" s="7">
        <v>0.00480153245798889</v>
      </c>
      <c r="I2066" s="7">
        <f t="shared" si="64"/>
        <v>-0.0118901906605615</v>
      </c>
      <c r="J2066" s="7">
        <f t="shared" si="65"/>
        <v>0.0214932555765393</v>
      </c>
      <c r="K2066" s="7">
        <v>0.00851618526456655</v>
      </c>
      <c r="L2066" s="7">
        <v>0.597230334978522</v>
      </c>
      <c r="M2066" s="6">
        <v>-0.0118901906605615</v>
      </c>
      <c r="N2066" s="7">
        <v>0.0214932555765393</v>
      </c>
      <c r="O2066" s="7">
        <v>1.00481307828679</v>
      </c>
      <c r="P2066" s="7">
        <v>0.988180218321385</v>
      </c>
      <c r="Q2066" s="7">
        <v>1.02172589936202</v>
      </c>
    </row>
    <row r="2067" spans="1:17">
      <c r="A2067" s="6" t="s">
        <v>642</v>
      </c>
      <c r="B2067" s="6" t="s">
        <v>141</v>
      </c>
      <c r="C2067" s="6" t="s">
        <v>371</v>
      </c>
      <c r="D2067" s="6" t="s">
        <v>371</v>
      </c>
      <c r="E2067" s="6" t="s">
        <v>5</v>
      </c>
      <c r="F2067" s="6" t="s">
        <v>21</v>
      </c>
      <c r="G2067" s="6">
        <v>6</v>
      </c>
      <c r="H2067" s="6">
        <v>-0.0099174180389226</v>
      </c>
      <c r="I2067" s="7">
        <f t="shared" si="64"/>
        <v>-0.0319662080240458</v>
      </c>
      <c r="J2067" s="7">
        <f t="shared" si="65"/>
        <v>0.0121313719462006</v>
      </c>
      <c r="K2067" s="7">
        <v>0.011249382645471</v>
      </c>
      <c r="L2067" s="7">
        <v>0.427785072950821</v>
      </c>
      <c r="M2067" s="6">
        <v>-0.0319662080240458</v>
      </c>
      <c r="N2067" s="7">
        <v>0.0121313719462006</v>
      </c>
      <c r="O2067" s="7">
        <v>0.990131597382057</v>
      </c>
      <c r="P2067" s="7">
        <v>0.968539310383305</v>
      </c>
      <c r="Q2067" s="7">
        <v>1.01220525550621</v>
      </c>
    </row>
    <row r="2068" spans="1:17">
      <c r="A2068" s="6" t="s">
        <v>642</v>
      </c>
      <c r="B2068" s="6" t="s">
        <v>141</v>
      </c>
      <c r="C2068" s="6" t="s">
        <v>371</v>
      </c>
      <c r="D2068" s="6" t="s">
        <v>371</v>
      </c>
      <c r="E2068" s="6" t="s">
        <v>5</v>
      </c>
      <c r="F2068" s="6" t="s">
        <v>22</v>
      </c>
      <c r="G2068" s="6">
        <v>6</v>
      </c>
      <c r="H2068" s="6">
        <v>-0.00641025300377892</v>
      </c>
      <c r="I2068" s="7">
        <f t="shared" si="64"/>
        <v>-0.0244533014293396</v>
      </c>
      <c r="J2068" s="7">
        <f t="shared" si="65"/>
        <v>0.0116327954217818</v>
      </c>
      <c r="K2068" s="7">
        <v>0.00920563695181668</v>
      </c>
      <c r="L2068" s="7">
        <v>0.486215944335799</v>
      </c>
      <c r="M2068" s="6">
        <v>-0.0244533014293396</v>
      </c>
      <c r="N2068" s="7">
        <v>0.0116327954217818</v>
      </c>
      <c r="O2068" s="7">
        <v>0.993610248837287</v>
      </c>
      <c r="P2068" s="7">
        <v>0.975843258339739</v>
      </c>
      <c r="Q2068" s="7">
        <v>1.01170071951328</v>
      </c>
    </row>
    <row r="2069" spans="1:17">
      <c r="A2069" s="6" t="s">
        <v>642</v>
      </c>
      <c r="B2069" s="6" t="s">
        <v>141</v>
      </c>
      <c r="C2069" s="6" t="s">
        <v>371</v>
      </c>
      <c r="D2069" s="6" t="s">
        <v>371</v>
      </c>
      <c r="E2069" s="6" t="s">
        <v>5</v>
      </c>
      <c r="F2069" s="6" t="s">
        <v>23</v>
      </c>
      <c r="G2069" s="6">
        <v>6</v>
      </c>
      <c r="H2069" s="6">
        <v>-0.00613568188472424</v>
      </c>
      <c r="I2069" s="7">
        <f t="shared" si="64"/>
        <v>-0.0231450702657636</v>
      </c>
      <c r="J2069" s="7">
        <f t="shared" si="65"/>
        <v>0.0108737064963151</v>
      </c>
      <c r="K2069" s="7">
        <v>0.00867825937808131</v>
      </c>
      <c r="L2069" s="7">
        <v>0.479555557190702</v>
      </c>
      <c r="M2069" s="6">
        <v>-0.0231450702657636</v>
      </c>
      <c r="N2069" s="7">
        <v>0.0108737064963151</v>
      </c>
      <c r="O2069" s="7">
        <v>0.993883102972432</v>
      </c>
      <c r="P2069" s="7">
        <v>0.977120722327969</v>
      </c>
      <c r="Q2069" s="7">
        <v>1.01093304010654</v>
      </c>
    </row>
    <row r="2070" spans="1:17">
      <c r="A2070" s="6" t="s">
        <v>642</v>
      </c>
      <c r="B2070" s="6" t="s">
        <v>141</v>
      </c>
      <c r="C2070" s="6" t="s">
        <v>371</v>
      </c>
      <c r="D2070" s="6" t="s">
        <v>371</v>
      </c>
      <c r="E2070" s="6" t="s">
        <v>5</v>
      </c>
      <c r="F2070" s="6" t="s">
        <v>24</v>
      </c>
      <c r="G2070" s="6">
        <v>6</v>
      </c>
      <c r="H2070" s="7">
        <v>0.00934278545399611</v>
      </c>
      <c r="I2070" s="7">
        <f t="shared" si="64"/>
        <v>-0.0284171142209122</v>
      </c>
      <c r="J2070" s="7">
        <f t="shared" si="65"/>
        <v>0.0471026851289044</v>
      </c>
      <c r="K2070" s="7">
        <v>0.0192652549361777</v>
      </c>
      <c r="L2070" s="7">
        <v>0.648207959498038</v>
      </c>
      <c r="M2070" s="6">
        <v>-0.0284171142209122</v>
      </c>
      <c r="N2070" s="7">
        <v>0.0471026851289044</v>
      </c>
      <c r="O2070" s="7">
        <v>1.00938656551036</v>
      </c>
      <c r="P2070" s="7">
        <v>0.971982854363586</v>
      </c>
      <c r="Q2070" s="7">
        <v>1.04822964114928</v>
      </c>
    </row>
    <row r="2071" spans="1:17">
      <c r="A2071" s="6" t="s">
        <v>642</v>
      </c>
      <c r="B2071" s="6" t="s">
        <v>141</v>
      </c>
      <c r="C2071" s="6" t="s">
        <v>371</v>
      </c>
      <c r="D2071" s="6" t="s">
        <v>371</v>
      </c>
      <c r="E2071" s="6" t="s">
        <v>5</v>
      </c>
      <c r="F2071" s="6" t="s">
        <v>25</v>
      </c>
      <c r="G2071" s="6">
        <v>6</v>
      </c>
      <c r="H2071" s="6">
        <v>-0.00710963633741189</v>
      </c>
      <c r="I2071" s="7">
        <f t="shared" si="64"/>
        <v>-0.0268300024402194</v>
      </c>
      <c r="J2071" s="7">
        <f t="shared" si="65"/>
        <v>0.0126107297653956</v>
      </c>
      <c r="K2071" s="7">
        <v>0.0100614112769426</v>
      </c>
      <c r="L2071" s="7">
        <v>0.511359420200642</v>
      </c>
      <c r="M2071" s="6">
        <v>-0.0268300024402194</v>
      </c>
      <c r="N2071" s="7">
        <v>0.0126107297653956</v>
      </c>
      <c r="O2071" s="7">
        <v>0.992915577338273</v>
      </c>
      <c r="P2071" s="7">
        <v>0.973526724625644</v>
      </c>
      <c r="Q2071" s="7">
        <v>1.0126905803229</v>
      </c>
    </row>
    <row r="2072" spans="1:17">
      <c r="A2072" s="6" t="s">
        <v>643</v>
      </c>
      <c r="B2072" s="6" t="s">
        <v>141</v>
      </c>
      <c r="C2072" s="6" t="s">
        <v>373</v>
      </c>
      <c r="D2072" s="6" t="s">
        <v>373</v>
      </c>
      <c r="E2072" s="6" t="s">
        <v>5</v>
      </c>
      <c r="F2072" s="6" t="s">
        <v>21</v>
      </c>
      <c r="G2072" s="6">
        <v>4</v>
      </c>
      <c r="H2072" s="7">
        <v>0.000183056849230602</v>
      </c>
      <c r="I2072" s="7">
        <f t="shared" si="64"/>
        <v>-0.00500654220480886</v>
      </c>
      <c r="J2072" s="7">
        <f t="shared" si="65"/>
        <v>0.00537265590327007</v>
      </c>
      <c r="K2072" s="7">
        <v>0.00264775461940789</v>
      </c>
      <c r="L2072" s="7">
        <v>0.951171329260013</v>
      </c>
      <c r="M2072" s="6">
        <v>-0.00500654220480887</v>
      </c>
      <c r="N2072" s="7">
        <v>0.00537265590327007</v>
      </c>
      <c r="O2072" s="7">
        <v>1.00018307360516</v>
      </c>
      <c r="P2072" s="7">
        <v>0.995005969638549</v>
      </c>
      <c r="Q2072" s="7">
        <v>1.00538711450109</v>
      </c>
    </row>
    <row r="2073" spans="1:17">
      <c r="A2073" s="6" t="s">
        <v>643</v>
      </c>
      <c r="B2073" s="6" t="s">
        <v>141</v>
      </c>
      <c r="C2073" s="6" t="s">
        <v>373</v>
      </c>
      <c r="D2073" s="6" t="s">
        <v>373</v>
      </c>
      <c r="E2073" s="6" t="s">
        <v>5</v>
      </c>
      <c r="F2073" s="6" t="s">
        <v>22</v>
      </c>
      <c r="G2073" s="6">
        <v>4</v>
      </c>
      <c r="H2073" s="7">
        <v>0.000368043469051403</v>
      </c>
      <c r="I2073" s="7">
        <f t="shared" si="64"/>
        <v>-0.0038408041096485</v>
      </c>
      <c r="J2073" s="7">
        <f t="shared" si="65"/>
        <v>0.00457689104775131</v>
      </c>
      <c r="K2073" s="7">
        <v>0.0021473712136224</v>
      </c>
      <c r="L2073" s="7">
        <v>0.86391509735136</v>
      </c>
      <c r="M2073" s="6">
        <v>-0.00384080410964851</v>
      </c>
      <c r="N2073" s="7">
        <v>0.00457689104775131</v>
      </c>
      <c r="O2073" s="7">
        <v>1.00036811120536</v>
      </c>
      <c r="P2073" s="7">
        <v>0.996166562344402</v>
      </c>
      <c r="Q2073" s="7">
        <v>1.00458738101128</v>
      </c>
    </row>
    <row r="2074" spans="1:17">
      <c r="A2074" s="6" t="s">
        <v>643</v>
      </c>
      <c r="B2074" s="6" t="s">
        <v>141</v>
      </c>
      <c r="C2074" s="6" t="s">
        <v>373</v>
      </c>
      <c r="D2074" s="6" t="s">
        <v>373</v>
      </c>
      <c r="E2074" s="6" t="s">
        <v>5</v>
      </c>
      <c r="F2074" s="6" t="s">
        <v>23</v>
      </c>
      <c r="G2074" s="6">
        <v>4</v>
      </c>
      <c r="H2074" s="7">
        <v>0.00143532855950097</v>
      </c>
      <c r="I2074" s="7">
        <f t="shared" si="64"/>
        <v>-0.00246512267921225</v>
      </c>
      <c r="J2074" s="7">
        <f t="shared" si="65"/>
        <v>0.00533577979821418</v>
      </c>
      <c r="K2074" s="7">
        <v>0.00199002614220062</v>
      </c>
      <c r="L2074" s="7">
        <v>0.470748850125251</v>
      </c>
      <c r="M2074" s="6">
        <v>-0.00246512267921224</v>
      </c>
      <c r="N2074" s="7">
        <v>0.00533577979821417</v>
      </c>
      <c r="O2074" s="7">
        <v>1.00143635913655</v>
      </c>
      <c r="P2074" s="7">
        <v>0.997537913240549</v>
      </c>
      <c r="Q2074" s="7">
        <v>1.00535004042381</v>
      </c>
    </row>
    <row r="2075" spans="1:17">
      <c r="A2075" s="6" t="s">
        <v>643</v>
      </c>
      <c r="B2075" s="6" t="s">
        <v>141</v>
      </c>
      <c r="C2075" s="6" t="s">
        <v>373</v>
      </c>
      <c r="D2075" s="6" t="s">
        <v>373</v>
      </c>
      <c r="E2075" s="6" t="s">
        <v>5</v>
      </c>
      <c r="F2075" s="6" t="s">
        <v>24</v>
      </c>
      <c r="G2075" s="6">
        <v>4</v>
      </c>
      <c r="H2075" s="7">
        <v>0.00089975053570119</v>
      </c>
      <c r="I2075" s="7">
        <f t="shared" si="64"/>
        <v>-0.00697989067426597</v>
      </c>
      <c r="J2075" s="7">
        <f t="shared" si="65"/>
        <v>0.00877939174566835</v>
      </c>
      <c r="K2075" s="7">
        <v>0.0040202251071261</v>
      </c>
      <c r="L2075" s="7">
        <v>0.837283222342793</v>
      </c>
      <c r="M2075" s="6">
        <v>-0.00697989067426597</v>
      </c>
      <c r="N2075" s="7">
        <v>0.00877939174566835</v>
      </c>
      <c r="O2075" s="7">
        <v>1.00090015543264</v>
      </c>
      <c r="P2075" s="7">
        <v>0.993044412186003</v>
      </c>
      <c r="Q2075" s="7">
        <v>1.00881804363594</v>
      </c>
    </row>
    <row r="2076" spans="1:17">
      <c r="A2076" s="6" t="s">
        <v>643</v>
      </c>
      <c r="B2076" s="6" t="s">
        <v>141</v>
      </c>
      <c r="C2076" s="6" t="s">
        <v>373</v>
      </c>
      <c r="D2076" s="6" t="s">
        <v>373</v>
      </c>
      <c r="E2076" s="6" t="s">
        <v>5</v>
      </c>
      <c r="F2076" s="6" t="s">
        <v>25</v>
      </c>
      <c r="G2076" s="6">
        <v>4</v>
      </c>
      <c r="H2076" s="7">
        <v>0.0003470441208958</v>
      </c>
      <c r="I2076" s="7">
        <f t="shared" si="64"/>
        <v>-0.00412366149307788</v>
      </c>
      <c r="J2076" s="7">
        <f t="shared" si="65"/>
        <v>0.00481774973486948</v>
      </c>
      <c r="K2076" s="7">
        <v>0.00228097225202739</v>
      </c>
      <c r="L2076" s="7">
        <v>0.888726998420654</v>
      </c>
      <c r="M2076" s="6">
        <v>-0.00412366149307788</v>
      </c>
      <c r="N2076" s="7">
        <v>0.00481774973486948</v>
      </c>
      <c r="O2076" s="7">
        <v>1.00034710434767</v>
      </c>
      <c r="P2076" s="7">
        <v>0.995884829124157</v>
      </c>
      <c r="Q2076" s="7">
        <v>1.00482937375083</v>
      </c>
    </row>
    <row r="2077" spans="1:17">
      <c r="A2077" s="6" t="s">
        <v>644</v>
      </c>
      <c r="B2077" s="6" t="s">
        <v>141</v>
      </c>
      <c r="C2077" s="6" t="s">
        <v>375</v>
      </c>
      <c r="D2077" s="6" t="s">
        <v>375</v>
      </c>
      <c r="E2077" s="6" t="s">
        <v>5</v>
      </c>
      <c r="F2077" s="6" t="s">
        <v>21</v>
      </c>
      <c r="G2077" s="6">
        <v>6</v>
      </c>
      <c r="H2077" s="7">
        <v>0.00792399061782177</v>
      </c>
      <c r="I2077" s="7">
        <f t="shared" si="64"/>
        <v>-0.00967274265965768</v>
      </c>
      <c r="J2077" s="7">
        <f t="shared" si="65"/>
        <v>0.0255207238953012</v>
      </c>
      <c r="K2077" s="7">
        <v>0.00897792514157115</v>
      </c>
      <c r="L2077" s="7">
        <v>0.427298584084416</v>
      </c>
      <c r="M2077" s="6">
        <v>-0.00967274265965769</v>
      </c>
      <c r="N2077" s="7">
        <v>0.0255207238953012</v>
      </c>
      <c r="O2077" s="7">
        <v>1.00795546852008</v>
      </c>
      <c r="P2077" s="7">
        <v>0.990373887846216</v>
      </c>
      <c r="Q2077" s="7">
        <v>1.02584916564086</v>
      </c>
    </row>
    <row r="2078" spans="1:17">
      <c r="A2078" s="6" t="s">
        <v>644</v>
      </c>
      <c r="B2078" s="6" t="s">
        <v>141</v>
      </c>
      <c r="C2078" s="6" t="s">
        <v>375</v>
      </c>
      <c r="D2078" s="6" t="s">
        <v>375</v>
      </c>
      <c r="E2078" s="6" t="s">
        <v>5</v>
      </c>
      <c r="F2078" s="6" t="s">
        <v>22</v>
      </c>
      <c r="G2078" s="6">
        <v>6</v>
      </c>
      <c r="H2078" s="7">
        <v>0.0061095067607447</v>
      </c>
      <c r="I2078" s="7">
        <f t="shared" si="64"/>
        <v>-0.00597352927302244</v>
      </c>
      <c r="J2078" s="7">
        <f t="shared" si="65"/>
        <v>0.0181925427945118</v>
      </c>
      <c r="K2078" s="7">
        <v>0.00616481430294242</v>
      </c>
      <c r="L2078" s="7">
        <v>0.321671656930816</v>
      </c>
      <c r="M2078" s="6">
        <v>-0.00597352927302244</v>
      </c>
      <c r="N2078" s="7">
        <v>0.0181925427945118</v>
      </c>
      <c r="O2078" s="7">
        <v>1.00612820786261</v>
      </c>
      <c r="P2078" s="7">
        <v>0.994044276780329</v>
      </c>
      <c r="Q2078" s="7">
        <v>1.01835903520879</v>
      </c>
    </row>
    <row r="2079" spans="1:17">
      <c r="A2079" s="6" t="s">
        <v>644</v>
      </c>
      <c r="B2079" s="6" t="s">
        <v>141</v>
      </c>
      <c r="C2079" s="6" t="s">
        <v>375</v>
      </c>
      <c r="D2079" s="6" t="s">
        <v>375</v>
      </c>
      <c r="E2079" s="6" t="s">
        <v>5</v>
      </c>
      <c r="F2079" s="6" t="s">
        <v>23</v>
      </c>
      <c r="G2079" s="6">
        <v>6</v>
      </c>
      <c r="H2079" s="7">
        <v>0.00857792619274413</v>
      </c>
      <c r="I2079" s="7">
        <f t="shared" si="64"/>
        <v>-0.00353121691671662</v>
      </c>
      <c r="J2079" s="7">
        <f t="shared" si="65"/>
        <v>0.0206870693022049</v>
      </c>
      <c r="K2079" s="7">
        <v>0.00617813423952079</v>
      </c>
      <c r="L2079" s="7">
        <v>0.165005197221468</v>
      </c>
      <c r="M2079" s="6">
        <v>-0.00353121691671661</v>
      </c>
      <c r="N2079" s="7">
        <v>0.0206870693022049</v>
      </c>
      <c r="O2079" s="7">
        <v>1.00861482202274</v>
      </c>
      <c r="P2079" s="7">
        <v>0.996475010497467</v>
      </c>
      <c r="Q2079" s="7">
        <v>1.02090252990499</v>
      </c>
    </row>
    <row r="2080" spans="1:17">
      <c r="A2080" s="6" t="s">
        <v>644</v>
      </c>
      <c r="B2080" s="6" t="s">
        <v>141</v>
      </c>
      <c r="C2080" s="6" t="s">
        <v>375</v>
      </c>
      <c r="D2080" s="6" t="s">
        <v>375</v>
      </c>
      <c r="E2080" s="6" t="s">
        <v>5</v>
      </c>
      <c r="F2080" s="6" t="s">
        <v>24</v>
      </c>
      <c r="G2080" s="6">
        <v>6</v>
      </c>
      <c r="H2080" s="6">
        <v>-0.00654312545916262</v>
      </c>
      <c r="I2080" s="7">
        <f t="shared" si="64"/>
        <v>-0.0351505632594891</v>
      </c>
      <c r="J2080" s="7">
        <f t="shared" si="65"/>
        <v>0.0220643123411638</v>
      </c>
      <c r="K2080" s="7">
        <v>0.0145956315307788</v>
      </c>
      <c r="L2080" s="7">
        <v>0.672699829587383</v>
      </c>
      <c r="M2080" s="6">
        <v>-0.0351505632594891</v>
      </c>
      <c r="N2080" s="7">
        <v>0.0220643123411639</v>
      </c>
      <c r="O2080" s="7">
        <v>0.99347823417458</v>
      </c>
      <c r="P2080" s="7">
        <v>0.965460042502962</v>
      </c>
      <c r="Q2080" s="7">
        <v>1.02230952947554</v>
      </c>
    </row>
    <row r="2081" spans="1:17">
      <c r="A2081" s="6" t="s">
        <v>644</v>
      </c>
      <c r="B2081" s="6" t="s">
        <v>141</v>
      </c>
      <c r="C2081" s="6" t="s">
        <v>375</v>
      </c>
      <c r="D2081" s="6" t="s">
        <v>375</v>
      </c>
      <c r="E2081" s="6" t="s">
        <v>5</v>
      </c>
      <c r="F2081" s="6" t="s">
        <v>25</v>
      </c>
      <c r="G2081" s="6">
        <v>6</v>
      </c>
      <c r="H2081" s="7">
        <v>0.00576357269405814</v>
      </c>
      <c r="I2081" s="7">
        <f t="shared" si="64"/>
        <v>-0.0060372003010321</v>
      </c>
      <c r="J2081" s="7">
        <f t="shared" si="65"/>
        <v>0.0175643456891484</v>
      </c>
      <c r="K2081" s="7">
        <v>0.00602080254851543</v>
      </c>
      <c r="L2081" s="7">
        <v>0.382391228131719</v>
      </c>
      <c r="M2081" s="6">
        <v>-0.0060372003010321</v>
      </c>
      <c r="N2081" s="7">
        <v>0.0175643456891484</v>
      </c>
      <c r="O2081" s="7">
        <v>1.00578021403499</v>
      </c>
      <c r="P2081" s="7">
        <v>0.993980986974225</v>
      </c>
      <c r="Q2081" s="7">
        <v>1.01771950590691</v>
      </c>
    </row>
    <row r="2082" spans="1:17">
      <c r="A2082" s="6" t="s">
        <v>645</v>
      </c>
      <c r="B2082" s="6" t="s">
        <v>141</v>
      </c>
      <c r="C2082" s="6" t="s">
        <v>377</v>
      </c>
      <c r="D2082" s="6" t="s">
        <v>377</v>
      </c>
      <c r="E2082" s="6" t="s">
        <v>5</v>
      </c>
      <c r="F2082" s="6" t="s">
        <v>21</v>
      </c>
      <c r="G2082" s="6">
        <v>5</v>
      </c>
      <c r="H2082" s="6">
        <v>-0.00817125619860102</v>
      </c>
      <c r="I2082" s="7">
        <f t="shared" si="64"/>
        <v>-0.0245318638699084</v>
      </c>
      <c r="J2082" s="7">
        <f t="shared" si="65"/>
        <v>0.00818935147270632</v>
      </c>
      <c r="K2082" s="7">
        <v>0.0083472488118915</v>
      </c>
      <c r="L2082" s="7">
        <v>0.399812567938409</v>
      </c>
      <c r="M2082" s="6">
        <v>-0.0245318638699084</v>
      </c>
      <c r="N2082" s="7">
        <v>0.00818935147270631</v>
      </c>
      <c r="O2082" s="7">
        <v>0.9918620377691</v>
      </c>
      <c r="P2082" s="7">
        <v>0.975766596723152</v>
      </c>
      <c r="Q2082" s="7">
        <v>1.00822297593632</v>
      </c>
    </row>
    <row r="2083" spans="1:17">
      <c r="A2083" s="6" t="s">
        <v>645</v>
      </c>
      <c r="B2083" s="6" t="s">
        <v>141</v>
      </c>
      <c r="C2083" s="6" t="s">
        <v>377</v>
      </c>
      <c r="D2083" s="6" t="s">
        <v>377</v>
      </c>
      <c r="E2083" s="6" t="s">
        <v>5</v>
      </c>
      <c r="F2083" s="6" t="s">
        <v>22</v>
      </c>
      <c r="G2083" s="6">
        <v>5</v>
      </c>
      <c r="H2083" s="6">
        <v>-0.0049953231387804</v>
      </c>
      <c r="I2083" s="7">
        <f t="shared" si="64"/>
        <v>-0.0173011929368655</v>
      </c>
      <c r="J2083" s="7">
        <f t="shared" si="65"/>
        <v>0.00731054665930468</v>
      </c>
      <c r="K2083" s="7">
        <v>0.006278504999023</v>
      </c>
      <c r="L2083" s="7">
        <v>0.426251179605591</v>
      </c>
      <c r="M2083" s="6">
        <v>-0.0173011929368655</v>
      </c>
      <c r="N2083" s="7">
        <v>0.00731054665930469</v>
      </c>
      <c r="O2083" s="7">
        <v>0.995017132738841</v>
      </c>
      <c r="P2083" s="7">
        <v>0.982847613290711</v>
      </c>
      <c r="Q2083" s="7">
        <v>1.00733733394231</v>
      </c>
    </row>
    <row r="2084" spans="1:17">
      <c r="A2084" s="6" t="s">
        <v>645</v>
      </c>
      <c r="B2084" s="6" t="s">
        <v>141</v>
      </c>
      <c r="C2084" s="6" t="s">
        <v>377</v>
      </c>
      <c r="D2084" s="6" t="s">
        <v>377</v>
      </c>
      <c r="E2084" s="6" t="s">
        <v>5</v>
      </c>
      <c r="F2084" s="6" t="s">
        <v>23</v>
      </c>
      <c r="G2084" s="6">
        <v>5</v>
      </c>
      <c r="H2084" s="6">
        <v>-0.00664016196929326</v>
      </c>
      <c r="I2084" s="7">
        <f t="shared" si="64"/>
        <v>-0.0176029582888868</v>
      </c>
      <c r="J2084" s="7">
        <f t="shared" si="65"/>
        <v>0.0043226343503003</v>
      </c>
      <c r="K2084" s="7">
        <v>0.00559326342836406</v>
      </c>
      <c r="L2084" s="7">
        <v>0.235160048123623</v>
      </c>
      <c r="M2084" s="6">
        <v>-0.0176029582888868</v>
      </c>
      <c r="N2084" s="7">
        <v>0.0043226343503003</v>
      </c>
      <c r="O2084" s="7">
        <v>0.993381835191031</v>
      </c>
      <c r="P2084" s="7">
        <v>0.982551068680397</v>
      </c>
      <c r="Q2084" s="7">
        <v>1.00433199041025</v>
      </c>
    </row>
    <row r="2085" spans="1:17">
      <c r="A2085" s="6" t="s">
        <v>645</v>
      </c>
      <c r="B2085" s="6" t="s">
        <v>141</v>
      </c>
      <c r="C2085" s="6" t="s">
        <v>377</v>
      </c>
      <c r="D2085" s="6" t="s">
        <v>377</v>
      </c>
      <c r="E2085" s="6" t="s">
        <v>5</v>
      </c>
      <c r="F2085" s="6" t="s">
        <v>24</v>
      </c>
      <c r="G2085" s="6">
        <v>5</v>
      </c>
      <c r="H2085" s="6">
        <v>-0.0220023081934801</v>
      </c>
      <c r="I2085" s="7">
        <f t="shared" si="64"/>
        <v>-0.0513299290694035</v>
      </c>
      <c r="J2085" s="7">
        <f t="shared" si="65"/>
        <v>0.00732531268244325</v>
      </c>
      <c r="K2085" s="7">
        <v>0.0149630718754711</v>
      </c>
      <c r="L2085" s="7">
        <v>0.215394651087809</v>
      </c>
      <c r="M2085" s="6">
        <v>-0.0513299290694034</v>
      </c>
      <c r="N2085" s="7">
        <v>0.00732531268244317</v>
      </c>
      <c r="O2085" s="7">
        <v>0.978237977086083</v>
      </c>
      <c r="P2085" s="7">
        <v>0.949965197689729</v>
      </c>
      <c r="Q2085" s="7">
        <v>1.00735220841851</v>
      </c>
    </row>
    <row r="2086" spans="1:17">
      <c r="A2086" s="6" t="s">
        <v>645</v>
      </c>
      <c r="B2086" s="6" t="s">
        <v>141</v>
      </c>
      <c r="C2086" s="6" t="s">
        <v>377</v>
      </c>
      <c r="D2086" s="6" t="s">
        <v>377</v>
      </c>
      <c r="E2086" s="6" t="s">
        <v>5</v>
      </c>
      <c r="F2086" s="6" t="s">
        <v>25</v>
      </c>
      <c r="G2086" s="6">
        <v>5</v>
      </c>
      <c r="H2086" s="6">
        <v>-0.00374652171407329</v>
      </c>
      <c r="I2086" s="7">
        <f t="shared" si="64"/>
        <v>-0.0158000892822604</v>
      </c>
      <c r="J2086" s="7">
        <f t="shared" si="65"/>
        <v>0.00830704585411379</v>
      </c>
      <c r="K2086" s="7">
        <v>0.00614977937152402</v>
      </c>
      <c r="L2086" s="7">
        <v>0.575288701108839</v>
      </c>
      <c r="M2086" s="6">
        <v>-0.0158000892822604</v>
      </c>
      <c r="N2086" s="7">
        <v>0.00830704585411379</v>
      </c>
      <c r="O2086" s="7">
        <v>0.996260487741978</v>
      </c>
      <c r="P2086" s="7">
        <v>0.984324077320472</v>
      </c>
      <c r="Q2086" s="6">
        <v>1.008341645099</v>
      </c>
    </row>
    <row r="2087" spans="1:17">
      <c r="A2087" s="6" t="s">
        <v>646</v>
      </c>
      <c r="B2087" s="6" t="s">
        <v>141</v>
      </c>
      <c r="C2087" s="6" t="s">
        <v>379</v>
      </c>
      <c r="D2087" s="6" t="s">
        <v>379</v>
      </c>
      <c r="E2087" s="6" t="s">
        <v>5</v>
      </c>
      <c r="F2087" s="6" t="s">
        <v>21</v>
      </c>
      <c r="G2087" s="6">
        <v>5</v>
      </c>
      <c r="H2087" s="6">
        <v>-0.000526956387200504</v>
      </c>
      <c r="I2087" s="7">
        <f t="shared" si="64"/>
        <v>-0.0149712822607046</v>
      </c>
      <c r="J2087" s="7">
        <f t="shared" si="65"/>
        <v>0.0139173694863036</v>
      </c>
      <c r="K2087" s="7">
        <v>0.00736955401709392</v>
      </c>
      <c r="L2087" s="7">
        <v>0.947496290451954</v>
      </c>
      <c r="M2087" s="6">
        <v>-0.0149712822607046</v>
      </c>
      <c r="N2087" s="7">
        <v>0.0139173694863036</v>
      </c>
      <c r="O2087" s="7">
        <v>0.999473182429932</v>
      </c>
      <c r="P2087" s="7">
        <v>0.98514023019714</v>
      </c>
      <c r="Q2087" s="7">
        <v>1.01401466692383</v>
      </c>
    </row>
    <row r="2088" spans="1:17">
      <c r="A2088" s="6" t="s">
        <v>646</v>
      </c>
      <c r="B2088" s="6" t="s">
        <v>141</v>
      </c>
      <c r="C2088" s="6" t="s">
        <v>379</v>
      </c>
      <c r="D2088" s="6" t="s">
        <v>379</v>
      </c>
      <c r="E2088" s="6" t="s">
        <v>5</v>
      </c>
      <c r="F2088" s="6" t="s">
        <v>22</v>
      </c>
      <c r="G2088" s="6">
        <v>5</v>
      </c>
      <c r="H2088" s="7">
        <v>0.00305506906520467</v>
      </c>
      <c r="I2088" s="7">
        <f t="shared" si="64"/>
        <v>-0.00884893342418895</v>
      </c>
      <c r="J2088" s="7">
        <f t="shared" si="65"/>
        <v>0.0149590715545983</v>
      </c>
      <c r="K2088" s="7">
        <v>0.00607347065785389</v>
      </c>
      <c r="L2088" s="7">
        <v>0.614951153665751</v>
      </c>
      <c r="M2088" s="6">
        <v>-0.00884893342418896</v>
      </c>
      <c r="N2088" s="7">
        <v>0.0149590715545983</v>
      </c>
      <c r="O2088" s="7">
        <v>1.00305974054472</v>
      </c>
      <c r="P2088" s="7">
        <v>0.991190103158286</v>
      </c>
      <c r="Q2088" s="7">
        <v>1.01507151846629</v>
      </c>
    </row>
    <row r="2089" spans="1:17">
      <c r="A2089" s="6" t="s">
        <v>646</v>
      </c>
      <c r="B2089" s="6" t="s">
        <v>141</v>
      </c>
      <c r="C2089" s="6" t="s">
        <v>379</v>
      </c>
      <c r="D2089" s="6" t="s">
        <v>379</v>
      </c>
      <c r="E2089" s="6" t="s">
        <v>5</v>
      </c>
      <c r="F2089" s="6" t="s">
        <v>23</v>
      </c>
      <c r="G2089" s="6">
        <v>5</v>
      </c>
      <c r="H2089" s="7">
        <v>0.00201469090888024</v>
      </c>
      <c r="I2089" s="7">
        <f t="shared" si="64"/>
        <v>-0.00899752510648275</v>
      </c>
      <c r="J2089" s="7">
        <f t="shared" si="65"/>
        <v>0.0130269069242432</v>
      </c>
      <c r="K2089" s="7">
        <v>0.00561847755885867</v>
      </c>
      <c r="L2089" s="7">
        <v>0.719907016864011</v>
      </c>
      <c r="M2089" s="6">
        <v>-0.00899752510648276</v>
      </c>
      <c r="N2089" s="7">
        <v>0.0130269069242432</v>
      </c>
      <c r="O2089" s="7">
        <v>1.00201672176223</v>
      </c>
      <c r="P2089" s="7">
        <v>0.991042831495328</v>
      </c>
      <c r="Q2089" s="7">
        <v>1.01311212672432</v>
      </c>
    </row>
    <row r="2090" spans="1:17">
      <c r="A2090" s="6" t="s">
        <v>646</v>
      </c>
      <c r="B2090" s="6" t="s">
        <v>141</v>
      </c>
      <c r="C2090" s="6" t="s">
        <v>379</v>
      </c>
      <c r="D2090" s="6" t="s">
        <v>379</v>
      </c>
      <c r="E2090" s="6" t="s">
        <v>5</v>
      </c>
      <c r="F2090" s="6" t="s">
        <v>24</v>
      </c>
      <c r="G2090" s="6">
        <v>5</v>
      </c>
      <c r="H2090" s="6">
        <v>-0.00481341475904316</v>
      </c>
      <c r="I2090" s="7">
        <f t="shared" si="64"/>
        <v>-0.0281659426458494</v>
      </c>
      <c r="J2090" s="7">
        <f t="shared" si="65"/>
        <v>0.0185391131277631</v>
      </c>
      <c r="K2090" s="7">
        <v>0.0119145550442889</v>
      </c>
      <c r="L2090" s="7">
        <v>0.706883806718073</v>
      </c>
      <c r="M2090" s="6">
        <v>-0.0281659426458494</v>
      </c>
      <c r="N2090" s="7">
        <v>0.0185391131277631</v>
      </c>
      <c r="O2090" s="7">
        <v>0.995198151157153</v>
      </c>
      <c r="P2090" s="7">
        <v>0.972227019490437</v>
      </c>
      <c r="Q2090" s="7">
        <v>1.01871202940411</v>
      </c>
    </row>
    <row r="2091" spans="1:17">
      <c r="A2091" s="6" t="s">
        <v>646</v>
      </c>
      <c r="B2091" s="6" t="s">
        <v>141</v>
      </c>
      <c r="C2091" s="6" t="s">
        <v>379</v>
      </c>
      <c r="D2091" s="6" t="s">
        <v>379</v>
      </c>
      <c r="E2091" s="6" t="s">
        <v>5</v>
      </c>
      <c r="F2091" s="6" t="s">
        <v>25</v>
      </c>
      <c r="G2091" s="6">
        <v>5</v>
      </c>
      <c r="H2091" s="7">
        <v>0.00265576363519519</v>
      </c>
      <c r="I2091" s="7">
        <f t="shared" si="64"/>
        <v>-0.0100253831480061</v>
      </c>
      <c r="J2091" s="7">
        <f t="shared" si="65"/>
        <v>0.0153369104183965</v>
      </c>
      <c r="K2091" s="7">
        <v>0.00646997284857209</v>
      </c>
      <c r="L2091" s="7">
        <v>0.70249265812925</v>
      </c>
      <c r="M2091" s="6">
        <v>-0.0100253831480061</v>
      </c>
      <c r="N2091" s="7">
        <v>0.0153369104183965</v>
      </c>
      <c r="O2091" s="7">
        <v>1.0026592932994</v>
      </c>
      <c r="P2091" s="7">
        <v>0.990024703486649</v>
      </c>
      <c r="Q2091" s="7">
        <v>1.01545512440156</v>
      </c>
    </row>
    <row r="2092" spans="1:17">
      <c r="A2092" s="6" t="s">
        <v>647</v>
      </c>
      <c r="B2092" s="6" t="s">
        <v>141</v>
      </c>
      <c r="C2092" s="6" t="s">
        <v>381</v>
      </c>
      <c r="D2092" s="6" t="s">
        <v>381</v>
      </c>
      <c r="E2092" s="6" t="s">
        <v>5</v>
      </c>
      <c r="F2092" s="6" t="s">
        <v>21</v>
      </c>
      <c r="G2092" s="6">
        <v>5</v>
      </c>
      <c r="H2092" s="6">
        <v>-0.00330103196472724</v>
      </c>
      <c r="I2092" s="7">
        <f t="shared" si="64"/>
        <v>-0.0185143907330324</v>
      </c>
      <c r="J2092" s="7">
        <f t="shared" si="65"/>
        <v>0.0119123268035779</v>
      </c>
      <c r="K2092" s="7">
        <v>0.0077619177389312</v>
      </c>
      <c r="L2092" s="7">
        <v>0.699290988729606</v>
      </c>
      <c r="M2092" s="6">
        <v>-0.0185143907330324</v>
      </c>
      <c r="N2092" s="7">
        <v>0.0119123268035779</v>
      </c>
      <c r="O2092" s="7">
        <v>0.996704410451112</v>
      </c>
      <c r="P2092" s="7">
        <v>0.98165594774147</v>
      </c>
      <c r="Q2092" s="7">
        <v>1.01198356114308</v>
      </c>
    </row>
    <row r="2093" spans="1:17">
      <c r="A2093" s="6" t="s">
        <v>647</v>
      </c>
      <c r="B2093" s="6" t="s">
        <v>141</v>
      </c>
      <c r="C2093" s="6" t="s">
        <v>381</v>
      </c>
      <c r="D2093" s="6" t="s">
        <v>381</v>
      </c>
      <c r="E2093" s="6" t="s">
        <v>5</v>
      </c>
      <c r="F2093" s="6" t="s">
        <v>22</v>
      </c>
      <c r="G2093" s="6">
        <v>5</v>
      </c>
      <c r="H2093" s="7">
        <v>0.000899978610427427</v>
      </c>
      <c r="I2093" s="7">
        <f t="shared" si="64"/>
        <v>-0.0106525846869893</v>
      </c>
      <c r="J2093" s="7">
        <f t="shared" si="65"/>
        <v>0.0124525419078442</v>
      </c>
      <c r="K2093" s="7">
        <v>0.00589416494766161</v>
      </c>
      <c r="L2093" s="7">
        <v>0.878642939194431</v>
      </c>
      <c r="M2093" s="6">
        <v>-0.0106525846869893</v>
      </c>
      <c r="N2093" s="7">
        <v>0.0124525419078442</v>
      </c>
      <c r="O2093" s="7">
        <v>1.0009003837127</v>
      </c>
      <c r="P2093" s="7">
        <v>0.989403953157121</v>
      </c>
      <c r="Q2093" s="7">
        <v>1.01253039763945</v>
      </c>
    </row>
    <row r="2094" spans="1:17">
      <c r="A2094" s="6" t="s">
        <v>647</v>
      </c>
      <c r="B2094" s="6" t="s">
        <v>141</v>
      </c>
      <c r="C2094" s="6" t="s">
        <v>381</v>
      </c>
      <c r="D2094" s="6" t="s">
        <v>381</v>
      </c>
      <c r="E2094" s="6" t="s">
        <v>5</v>
      </c>
      <c r="F2094" s="6" t="s">
        <v>23</v>
      </c>
      <c r="G2094" s="6">
        <v>5</v>
      </c>
      <c r="H2094" s="7">
        <v>0.000477384482578659</v>
      </c>
      <c r="I2094" s="7">
        <f t="shared" si="64"/>
        <v>-0.0104696987604196</v>
      </c>
      <c r="J2094" s="7">
        <f t="shared" si="65"/>
        <v>0.011424467725577</v>
      </c>
      <c r="K2094" s="7">
        <v>0.00558524655255015</v>
      </c>
      <c r="L2094" s="7">
        <v>0.931885828919251</v>
      </c>
      <c r="M2094" s="6">
        <v>-0.0104696987604196</v>
      </c>
      <c r="N2094" s="7">
        <v>0.0114244677255769</v>
      </c>
      <c r="O2094" s="7">
        <v>1.00047749844869</v>
      </c>
      <c r="P2094" s="7">
        <v>0.989584917763281</v>
      </c>
      <c r="Q2094" s="7">
        <v>1.01148997618573</v>
      </c>
    </row>
    <row r="2095" spans="1:17">
      <c r="A2095" s="6" t="s">
        <v>647</v>
      </c>
      <c r="B2095" s="6" t="s">
        <v>141</v>
      </c>
      <c r="C2095" s="6" t="s">
        <v>381</v>
      </c>
      <c r="D2095" s="6" t="s">
        <v>381</v>
      </c>
      <c r="E2095" s="6" t="s">
        <v>5</v>
      </c>
      <c r="F2095" s="6" t="s">
        <v>24</v>
      </c>
      <c r="G2095" s="6">
        <v>5</v>
      </c>
      <c r="H2095" s="7">
        <v>0.0166097402012875</v>
      </c>
      <c r="I2095" s="7">
        <f t="shared" si="64"/>
        <v>-0.0105539182939632</v>
      </c>
      <c r="J2095" s="7">
        <f t="shared" si="65"/>
        <v>0.0437733986965382</v>
      </c>
      <c r="K2095" s="7">
        <v>0.0138590094363524</v>
      </c>
      <c r="L2095" s="7">
        <v>0.29688048822259</v>
      </c>
      <c r="M2095" s="6">
        <v>-0.0105539182939632</v>
      </c>
      <c r="N2095" s="7">
        <v>0.0437733986965382</v>
      </c>
      <c r="O2095" s="7">
        <v>1.01674844884341</v>
      </c>
      <c r="P2095" s="7">
        <v>0.989501578892535</v>
      </c>
      <c r="Q2095" s="7">
        <v>1.04474558735166</v>
      </c>
    </row>
    <row r="2096" spans="1:17">
      <c r="A2096" s="6" t="s">
        <v>647</v>
      </c>
      <c r="B2096" s="6" t="s">
        <v>141</v>
      </c>
      <c r="C2096" s="6" t="s">
        <v>381</v>
      </c>
      <c r="D2096" s="6" t="s">
        <v>381</v>
      </c>
      <c r="E2096" s="6" t="s">
        <v>5</v>
      </c>
      <c r="F2096" s="6" t="s">
        <v>25</v>
      </c>
      <c r="G2096" s="6">
        <v>5</v>
      </c>
      <c r="H2096" s="7">
        <v>0.00185991358364017</v>
      </c>
      <c r="I2096" s="7">
        <f t="shared" si="64"/>
        <v>-0.0104997608936236</v>
      </c>
      <c r="J2096" s="7">
        <f t="shared" si="65"/>
        <v>0.014219588060904</v>
      </c>
      <c r="K2096" s="7">
        <v>0.00630595636595091</v>
      </c>
      <c r="L2096" s="7">
        <v>0.782710480902452</v>
      </c>
      <c r="M2096" s="6">
        <v>-0.0104997608936236</v>
      </c>
      <c r="N2096" s="7">
        <v>0.014219588060904</v>
      </c>
      <c r="O2096" s="7">
        <v>1.00186164429573</v>
      </c>
      <c r="P2096" s="7">
        <v>0.989555169176822</v>
      </c>
      <c r="Q2096" s="7">
        <v>1.01432116730381</v>
      </c>
    </row>
    <row r="2097" spans="1:17">
      <c r="A2097" s="6" t="s">
        <v>648</v>
      </c>
      <c r="B2097" s="6" t="s">
        <v>141</v>
      </c>
      <c r="C2097" s="6" t="s">
        <v>383</v>
      </c>
      <c r="D2097" s="6" t="s">
        <v>383</v>
      </c>
      <c r="E2097" s="6" t="s">
        <v>5</v>
      </c>
      <c r="F2097" s="6" t="s">
        <v>21</v>
      </c>
      <c r="G2097" s="6">
        <v>4</v>
      </c>
      <c r="H2097" s="7">
        <v>0.00683909989963378</v>
      </c>
      <c r="I2097" s="7">
        <f t="shared" si="64"/>
        <v>-0.00747940106364647</v>
      </c>
      <c r="J2097" s="7">
        <f t="shared" si="65"/>
        <v>0.021157600862914</v>
      </c>
      <c r="K2097" s="7">
        <v>0.00730535763432666</v>
      </c>
      <c r="L2097" s="7">
        <v>0.448010378837249</v>
      </c>
      <c r="M2097" s="6">
        <v>-0.00747940106364648</v>
      </c>
      <c r="N2097" s="7">
        <v>0.021157600862914</v>
      </c>
      <c r="O2097" s="7">
        <v>1.00686253994916</v>
      </c>
      <c r="P2097" s="7">
        <v>0.992548500051943</v>
      </c>
      <c r="Q2097" s="7">
        <v>1.02138300979733</v>
      </c>
    </row>
    <row r="2098" spans="1:17">
      <c r="A2098" s="6" t="s">
        <v>648</v>
      </c>
      <c r="B2098" s="6" t="s">
        <v>141</v>
      </c>
      <c r="C2098" s="6" t="s">
        <v>383</v>
      </c>
      <c r="D2098" s="6" t="s">
        <v>383</v>
      </c>
      <c r="E2098" s="6" t="s">
        <v>5</v>
      </c>
      <c r="F2098" s="6" t="s">
        <v>22</v>
      </c>
      <c r="G2098" s="6">
        <v>4</v>
      </c>
      <c r="H2098" s="7">
        <v>0.00260838091292702</v>
      </c>
      <c r="I2098" s="7">
        <f t="shared" si="64"/>
        <v>-0.00847650330591635</v>
      </c>
      <c r="J2098" s="7">
        <f t="shared" si="65"/>
        <v>0.0136932651317704</v>
      </c>
      <c r="K2098" s="7">
        <v>0.00565555317287927</v>
      </c>
      <c r="L2098" s="7">
        <v>0.644650074553628</v>
      </c>
      <c r="M2098" s="6">
        <v>-0.00847650330591636</v>
      </c>
      <c r="N2098" s="7">
        <v>0.0136932651317704</v>
      </c>
      <c r="O2098" s="7">
        <v>1.0026117856981</v>
      </c>
      <c r="P2098" s="7">
        <v>0.991559320955282</v>
      </c>
      <c r="Q2098" s="7">
        <v>1.01378744728282</v>
      </c>
    </row>
    <row r="2099" spans="1:17">
      <c r="A2099" s="6" t="s">
        <v>648</v>
      </c>
      <c r="B2099" s="6" t="s">
        <v>141</v>
      </c>
      <c r="C2099" s="6" t="s">
        <v>383</v>
      </c>
      <c r="D2099" s="6" t="s">
        <v>383</v>
      </c>
      <c r="E2099" s="6" t="s">
        <v>5</v>
      </c>
      <c r="F2099" s="6" t="s">
        <v>23</v>
      </c>
      <c r="G2099" s="6">
        <v>4</v>
      </c>
      <c r="H2099" s="7">
        <v>0.00193142266670955</v>
      </c>
      <c r="I2099" s="7">
        <f t="shared" si="64"/>
        <v>-0.0091782043153817</v>
      </c>
      <c r="J2099" s="7">
        <f t="shared" si="65"/>
        <v>0.0130410496488008</v>
      </c>
      <c r="K2099" s="7">
        <v>0.00566817703167921</v>
      </c>
      <c r="L2099" s="7">
        <v>0.733292944099082</v>
      </c>
      <c r="M2099" s="6">
        <v>-0.00917820431538171</v>
      </c>
      <c r="N2099" s="7">
        <v>0.0130410496488008</v>
      </c>
      <c r="O2099" s="7">
        <v>1.00193328906488</v>
      </c>
      <c r="P2099" s="7">
        <v>0.990863786835859</v>
      </c>
      <c r="Q2099" s="7">
        <v>1.01312645499139</v>
      </c>
    </row>
    <row r="2100" spans="1:17">
      <c r="A2100" s="6" t="s">
        <v>648</v>
      </c>
      <c r="B2100" s="6" t="s">
        <v>141</v>
      </c>
      <c r="C2100" s="6" t="s">
        <v>383</v>
      </c>
      <c r="D2100" s="6" t="s">
        <v>383</v>
      </c>
      <c r="E2100" s="6" t="s">
        <v>5</v>
      </c>
      <c r="F2100" s="6" t="s">
        <v>24</v>
      </c>
      <c r="G2100" s="6">
        <v>4</v>
      </c>
      <c r="H2100" s="7">
        <v>0.00170357033000205</v>
      </c>
      <c r="I2100" s="7">
        <f t="shared" si="64"/>
        <v>-0.0190789228427617</v>
      </c>
      <c r="J2100" s="7">
        <f t="shared" si="65"/>
        <v>0.0224860635027658</v>
      </c>
      <c r="K2100" s="7">
        <v>0.0106033128432468</v>
      </c>
      <c r="L2100" s="7">
        <v>0.882567351721507</v>
      </c>
      <c r="M2100" s="6">
        <v>-0.0190789228427616</v>
      </c>
      <c r="N2100" s="7">
        <v>0.0224860635027657</v>
      </c>
      <c r="O2100" s="7">
        <v>1.00170502223029</v>
      </c>
      <c r="P2100" s="7">
        <v>0.981101927833991</v>
      </c>
      <c r="Q2100" s="7">
        <v>1.02274078064106</v>
      </c>
    </row>
    <row r="2101" spans="1:17">
      <c r="A2101" s="6" t="s">
        <v>648</v>
      </c>
      <c r="B2101" s="6" t="s">
        <v>141</v>
      </c>
      <c r="C2101" s="6" t="s">
        <v>383</v>
      </c>
      <c r="D2101" s="6" t="s">
        <v>383</v>
      </c>
      <c r="E2101" s="6" t="s">
        <v>5</v>
      </c>
      <c r="F2101" s="6" t="s">
        <v>25</v>
      </c>
      <c r="G2101" s="6">
        <v>4</v>
      </c>
      <c r="H2101" s="7">
        <v>0.00305395585001145</v>
      </c>
      <c r="I2101" s="7">
        <f t="shared" si="64"/>
        <v>-0.00870171691756311</v>
      </c>
      <c r="J2101" s="7">
        <f t="shared" si="65"/>
        <v>0.014809628617586</v>
      </c>
      <c r="K2101" s="7">
        <v>0.00599779222835437</v>
      </c>
      <c r="L2101" s="7">
        <v>0.645714257554983</v>
      </c>
      <c r="M2101" s="6">
        <v>-0.00870171691756312</v>
      </c>
      <c r="N2101" s="7">
        <v>0.014809628617586</v>
      </c>
      <c r="O2101" s="6">
        <v>1.003058623924</v>
      </c>
      <c r="P2101" s="7">
        <v>0.991336033444085</v>
      </c>
      <c r="Q2101" s="7">
        <v>1.01491983453162</v>
      </c>
    </row>
    <row r="2102" spans="1:17">
      <c r="A2102" s="6" t="s">
        <v>649</v>
      </c>
      <c r="B2102" s="6" t="s">
        <v>141</v>
      </c>
      <c r="C2102" s="6" t="s">
        <v>385</v>
      </c>
      <c r="D2102" s="6" t="s">
        <v>385</v>
      </c>
      <c r="E2102" s="6" t="s">
        <v>5</v>
      </c>
      <c r="F2102" s="6" t="s">
        <v>21</v>
      </c>
      <c r="G2102" s="6">
        <v>4</v>
      </c>
      <c r="H2102" s="6">
        <v>-0.00778227121223459</v>
      </c>
      <c r="I2102" s="7">
        <f t="shared" si="64"/>
        <v>-0.0284170938883623</v>
      </c>
      <c r="J2102" s="7">
        <f t="shared" si="65"/>
        <v>0.0128525514638932</v>
      </c>
      <c r="K2102" s="7">
        <v>0.0105279707531264</v>
      </c>
      <c r="L2102" s="7">
        <v>0.536769637645954</v>
      </c>
      <c r="M2102" s="6">
        <v>-0.0284170938883623</v>
      </c>
      <c r="N2102" s="7">
        <v>0.0128525514638931</v>
      </c>
      <c r="O2102" s="7">
        <v>0.992247932259055</v>
      </c>
      <c r="P2102" s="7">
        <v>0.971982874126476</v>
      </c>
      <c r="Q2102" s="7">
        <v>1.0129355004914</v>
      </c>
    </row>
    <row r="2103" spans="1:17">
      <c r="A2103" s="6" t="s">
        <v>649</v>
      </c>
      <c r="B2103" s="6" t="s">
        <v>141</v>
      </c>
      <c r="C2103" s="6" t="s">
        <v>385</v>
      </c>
      <c r="D2103" s="6" t="s">
        <v>385</v>
      </c>
      <c r="E2103" s="6" t="s">
        <v>5</v>
      </c>
      <c r="F2103" s="6" t="s">
        <v>22</v>
      </c>
      <c r="G2103" s="6">
        <v>4</v>
      </c>
      <c r="H2103" s="6">
        <v>-0.00736174601250383</v>
      </c>
      <c r="I2103" s="7">
        <f t="shared" si="64"/>
        <v>-0.0224381706096476</v>
      </c>
      <c r="J2103" s="7">
        <f t="shared" si="65"/>
        <v>0.00771467858463996</v>
      </c>
      <c r="K2103" s="7">
        <v>0.00769205336588969</v>
      </c>
      <c r="L2103" s="7">
        <v>0.338537665919431</v>
      </c>
      <c r="M2103" s="6">
        <v>-0.0224381706096476</v>
      </c>
      <c r="N2103" s="7">
        <v>0.00771467858463995</v>
      </c>
      <c r="O2103" s="7">
        <v>0.992665285266529</v>
      </c>
      <c r="P2103" s="7">
        <v>0.977811692825197</v>
      </c>
      <c r="Q2103" s="7">
        <v>1.0077445133901</v>
      </c>
    </row>
    <row r="2104" spans="1:17">
      <c r="A2104" s="6" t="s">
        <v>649</v>
      </c>
      <c r="B2104" s="6" t="s">
        <v>141</v>
      </c>
      <c r="C2104" s="6" t="s">
        <v>385</v>
      </c>
      <c r="D2104" s="6" t="s">
        <v>385</v>
      </c>
      <c r="E2104" s="6" t="s">
        <v>5</v>
      </c>
      <c r="F2104" s="6" t="s">
        <v>23</v>
      </c>
      <c r="G2104" s="6">
        <v>4</v>
      </c>
      <c r="H2104" s="6">
        <v>-0.00462215993417911</v>
      </c>
      <c r="I2104" s="7">
        <f t="shared" si="64"/>
        <v>-0.0192214513463023</v>
      </c>
      <c r="J2104" s="7">
        <f t="shared" si="65"/>
        <v>0.00997713147794408</v>
      </c>
      <c r="K2104" s="7">
        <v>0.00744861806740979</v>
      </c>
      <c r="L2104" s="7">
        <v>0.534902815644049</v>
      </c>
      <c r="M2104" s="6">
        <v>-0.0192214513463023</v>
      </c>
      <c r="N2104" s="7">
        <v>0.00997713147794408</v>
      </c>
      <c r="O2104" s="7">
        <v>0.9953885058078</v>
      </c>
      <c r="P2104" s="7">
        <v>0.980962102809158</v>
      </c>
      <c r="Q2104" s="7">
        <v>1.01002706899376</v>
      </c>
    </row>
    <row r="2105" spans="1:17">
      <c r="A2105" s="6" t="s">
        <v>649</v>
      </c>
      <c r="B2105" s="6" t="s">
        <v>141</v>
      </c>
      <c r="C2105" s="6" t="s">
        <v>385</v>
      </c>
      <c r="D2105" s="6" t="s">
        <v>385</v>
      </c>
      <c r="E2105" s="6" t="s">
        <v>5</v>
      </c>
      <c r="F2105" s="6" t="s">
        <v>24</v>
      </c>
      <c r="G2105" s="6">
        <v>4</v>
      </c>
      <c r="H2105" s="7">
        <v>0.00399299338568247</v>
      </c>
      <c r="I2105" s="7">
        <f t="shared" si="64"/>
        <v>-0.036201636376301</v>
      </c>
      <c r="J2105" s="7">
        <f t="shared" si="65"/>
        <v>0.044187623147666</v>
      </c>
      <c r="K2105" s="7">
        <v>0.0205074641642773</v>
      </c>
      <c r="L2105" s="7">
        <v>0.858060512147993</v>
      </c>
      <c r="M2105" s="6">
        <v>-0.036201636376301</v>
      </c>
      <c r="N2105" s="7">
        <v>0.0441876231476659</v>
      </c>
      <c r="O2105" s="7">
        <v>1.00400097600508</v>
      </c>
      <c r="P2105" s="7">
        <v>0.964445806518394</v>
      </c>
      <c r="Q2105" s="7">
        <v>1.04517843616124</v>
      </c>
    </row>
    <row r="2106" spans="1:17">
      <c r="A2106" s="6" t="s">
        <v>649</v>
      </c>
      <c r="B2106" s="6" t="s">
        <v>141</v>
      </c>
      <c r="C2106" s="6" t="s">
        <v>385</v>
      </c>
      <c r="D2106" s="6" t="s">
        <v>385</v>
      </c>
      <c r="E2106" s="6" t="s">
        <v>5</v>
      </c>
      <c r="F2106" s="6" t="s">
        <v>25</v>
      </c>
      <c r="G2106" s="6">
        <v>4</v>
      </c>
      <c r="H2106" s="6">
        <v>-0.00896927228985955</v>
      </c>
      <c r="I2106" s="7">
        <f t="shared" si="64"/>
        <v>-0.0240216695525539</v>
      </c>
      <c r="J2106" s="7">
        <f t="shared" si="65"/>
        <v>0.00608312497283476</v>
      </c>
      <c r="K2106" s="7">
        <v>0.00767979452178281</v>
      </c>
      <c r="L2106" s="7">
        <v>0.327221646166504</v>
      </c>
      <c r="M2106" s="6">
        <v>-0.0240216695525539</v>
      </c>
      <c r="N2106" s="7">
        <v>0.00608312497283476</v>
      </c>
      <c r="O2106" s="7">
        <v>0.991070831642251</v>
      </c>
      <c r="P2106" s="7">
        <v>0.976264554312629</v>
      </c>
      <c r="Q2106" s="7">
        <v>1.00610166475175</v>
      </c>
    </row>
    <row r="2107" spans="1:17">
      <c r="A2107" s="6" t="s">
        <v>650</v>
      </c>
      <c r="B2107" s="6" t="s">
        <v>148</v>
      </c>
      <c r="C2107" s="6" t="s">
        <v>353</v>
      </c>
      <c r="D2107" s="6" t="s">
        <v>353</v>
      </c>
      <c r="E2107" s="6" t="s">
        <v>5</v>
      </c>
      <c r="F2107" s="6" t="s">
        <v>21</v>
      </c>
      <c r="G2107" s="6">
        <v>5</v>
      </c>
      <c r="H2107" s="6">
        <v>-0.0756640933063646</v>
      </c>
      <c r="I2107" s="7">
        <f t="shared" si="64"/>
        <v>-0.315684207741709</v>
      </c>
      <c r="J2107" s="7">
        <f t="shared" si="65"/>
        <v>0.164356021128979</v>
      </c>
      <c r="K2107" s="7">
        <v>0.122459242058849</v>
      </c>
      <c r="L2107" s="7">
        <v>0.580395120134889</v>
      </c>
      <c r="M2107" s="6">
        <v>-0.315684207741708</v>
      </c>
      <c r="N2107" s="7">
        <v>0.164356021128979</v>
      </c>
      <c r="O2107" s="7">
        <v>0.927127582620659</v>
      </c>
      <c r="P2107" s="7">
        <v>0.729289717854284</v>
      </c>
      <c r="Q2107" s="7">
        <v>1.17863385896217</v>
      </c>
    </row>
    <row r="2108" spans="1:17">
      <c r="A2108" s="6" t="s">
        <v>650</v>
      </c>
      <c r="B2108" s="6" t="s">
        <v>148</v>
      </c>
      <c r="C2108" s="6" t="s">
        <v>353</v>
      </c>
      <c r="D2108" s="6" t="s">
        <v>353</v>
      </c>
      <c r="E2108" s="6" t="s">
        <v>5</v>
      </c>
      <c r="F2108" s="6" t="s">
        <v>22</v>
      </c>
      <c r="G2108" s="6">
        <v>5</v>
      </c>
      <c r="H2108" s="6">
        <v>-0.0769421589103497</v>
      </c>
      <c r="I2108" s="7">
        <f t="shared" si="64"/>
        <v>-0.239461945918676</v>
      </c>
      <c r="J2108" s="7">
        <f t="shared" si="65"/>
        <v>0.0855776280979768</v>
      </c>
      <c r="K2108" s="7">
        <v>0.0829182586777176</v>
      </c>
      <c r="L2108" s="7">
        <v>0.353445013012806</v>
      </c>
      <c r="M2108" s="6">
        <v>-0.239461945918676</v>
      </c>
      <c r="N2108" s="7">
        <v>0.0855776280979768</v>
      </c>
      <c r="O2108" s="7">
        <v>0.925943409633379</v>
      </c>
      <c r="P2108" s="7">
        <v>0.787051223283354</v>
      </c>
      <c r="Q2108" s="7">
        <v>1.08934612192937</v>
      </c>
    </row>
    <row r="2109" spans="1:17">
      <c r="A2109" s="6" t="s">
        <v>650</v>
      </c>
      <c r="B2109" s="6" t="s">
        <v>148</v>
      </c>
      <c r="C2109" s="6" t="s">
        <v>353</v>
      </c>
      <c r="D2109" s="6" t="s">
        <v>353</v>
      </c>
      <c r="E2109" s="6" t="s">
        <v>5</v>
      </c>
      <c r="F2109" s="6" t="s">
        <v>23</v>
      </c>
      <c r="G2109" s="6">
        <v>5</v>
      </c>
      <c r="H2109" s="6">
        <v>-0.060301854155529</v>
      </c>
      <c r="I2109" s="7">
        <f t="shared" si="64"/>
        <v>-0.193812887330649</v>
      </c>
      <c r="J2109" s="7">
        <f t="shared" si="65"/>
        <v>0.0732091790195908</v>
      </c>
      <c r="K2109" s="7">
        <v>0.0681178740689387</v>
      </c>
      <c r="L2109" s="7">
        <v>0.376017803991747</v>
      </c>
      <c r="M2109" s="6">
        <v>-0.193812887330649</v>
      </c>
      <c r="N2109" s="7">
        <v>0.0732091790195908</v>
      </c>
      <c r="O2109" s="7">
        <v>0.941480300946816</v>
      </c>
      <c r="P2109" s="7">
        <v>0.823812035517182</v>
      </c>
      <c r="Q2109" s="7">
        <v>1.07595558071016</v>
      </c>
    </row>
    <row r="2110" spans="1:17">
      <c r="A2110" s="6" t="s">
        <v>650</v>
      </c>
      <c r="B2110" s="6" t="s">
        <v>148</v>
      </c>
      <c r="C2110" s="6" t="s">
        <v>353</v>
      </c>
      <c r="D2110" s="6" t="s">
        <v>353</v>
      </c>
      <c r="E2110" s="6" t="s">
        <v>5</v>
      </c>
      <c r="F2110" s="6" t="s">
        <v>24</v>
      </c>
      <c r="G2110" s="6">
        <v>5</v>
      </c>
      <c r="H2110" s="6">
        <v>-0.0869964226146265</v>
      </c>
      <c r="I2110" s="7">
        <f t="shared" si="64"/>
        <v>-0.280321296762909</v>
      </c>
      <c r="J2110" s="7">
        <f t="shared" si="65"/>
        <v>0.106328451533656</v>
      </c>
      <c r="K2110" s="7">
        <v>0.0986351398715726</v>
      </c>
      <c r="L2110" s="7">
        <v>0.42758992121401</v>
      </c>
      <c r="M2110" s="6">
        <v>-0.280321296762909</v>
      </c>
      <c r="N2110" s="7">
        <v>0.106328451533656</v>
      </c>
      <c r="O2110" s="7">
        <v>0.916680374946252</v>
      </c>
      <c r="P2110" s="7">
        <v>0.755540949592345</v>
      </c>
      <c r="Q2110" s="7">
        <v>1.11218711608549</v>
      </c>
    </row>
    <row r="2111" spans="1:17">
      <c r="A2111" s="6" t="s">
        <v>650</v>
      </c>
      <c r="B2111" s="6" t="s">
        <v>148</v>
      </c>
      <c r="C2111" s="6" t="s">
        <v>353</v>
      </c>
      <c r="D2111" s="6" t="s">
        <v>353</v>
      </c>
      <c r="E2111" s="6" t="s">
        <v>5</v>
      </c>
      <c r="F2111" s="6" t="s">
        <v>25</v>
      </c>
      <c r="G2111" s="6">
        <v>5</v>
      </c>
      <c r="H2111" s="6">
        <v>-0.082962188333993</v>
      </c>
      <c r="I2111" s="7">
        <f t="shared" si="64"/>
        <v>-0.249659714358628</v>
      </c>
      <c r="J2111" s="7">
        <f t="shared" si="65"/>
        <v>0.0837353376906422</v>
      </c>
      <c r="K2111" s="7">
        <v>0.0850497581758343</v>
      </c>
      <c r="L2111" s="7">
        <v>0.384568608491753</v>
      </c>
      <c r="M2111" s="6">
        <v>-0.249659714358628</v>
      </c>
      <c r="N2111" s="7">
        <v>0.0837353376906421</v>
      </c>
      <c r="O2111" s="7">
        <v>0.920385947888244</v>
      </c>
      <c r="P2111" s="7">
        <v>0.779065842890841</v>
      </c>
      <c r="Q2111" s="7">
        <v>1.08734107752281</v>
      </c>
    </row>
    <row r="2112" spans="1:17">
      <c r="A2112" s="6" t="s">
        <v>651</v>
      </c>
      <c r="B2112" s="6" t="s">
        <v>148</v>
      </c>
      <c r="C2112" s="6" t="s">
        <v>388</v>
      </c>
      <c r="D2112" s="6" t="s">
        <v>388</v>
      </c>
      <c r="E2112" s="6" t="s">
        <v>5</v>
      </c>
      <c r="F2112" s="6" t="s">
        <v>21</v>
      </c>
      <c r="G2112" s="6">
        <v>4</v>
      </c>
      <c r="H2112" s="7">
        <v>0.000319081119007776</v>
      </c>
      <c r="I2112" s="7">
        <f t="shared" si="64"/>
        <v>-0.00791760050695785</v>
      </c>
      <c r="J2112" s="7">
        <f t="shared" si="65"/>
        <v>0.0085557627449734</v>
      </c>
      <c r="K2112" s="7">
        <v>0.00420238858467634</v>
      </c>
      <c r="L2112" s="7">
        <v>0.946387648176917</v>
      </c>
      <c r="M2112" s="6">
        <v>-0.00791760050695785</v>
      </c>
      <c r="N2112" s="7">
        <v>0.00855576274497341</v>
      </c>
      <c r="O2112" s="7">
        <v>1.0003191320308</v>
      </c>
      <c r="P2112" s="7">
        <v>0.992113661131805</v>
      </c>
      <c r="Q2112" s="7">
        <v>1.00859246788854</v>
      </c>
    </row>
    <row r="2113" spans="1:17">
      <c r="A2113" s="6" t="s">
        <v>651</v>
      </c>
      <c r="B2113" s="6" t="s">
        <v>148</v>
      </c>
      <c r="C2113" s="6" t="s">
        <v>388</v>
      </c>
      <c r="D2113" s="6" t="s">
        <v>388</v>
      </c>
      <c r="E2113" s="6" t="s">
        <v>5</v>
      </c>
      <c r="F2113" s="6" t="s">
        <v>22</v>
      </c>
      <c r="G2113" s="6">
        <v>4</v>
      </c>
      <c r="H2113" s="6">
        <v>-0.00438975686341259</v>
      </c>
      <c r="I2113" s="7">
        <f t="shared" si="64"/>
        <v>-0.00880345582795355</v>
      </c>
      <c r="J2113" s="7">
        <f t="shared" si="65"/>
        <v>2.39421011283651e-5</v>
      </c>
      <c r="K2113" s="7">
        <v>0.00225188722680661</v>
      </c>
      <c r="L2113" s="7">
        <v>0.0512514950975652</v>
      </c>
      <c r="M2113" s="6">
        <v>-0.00880345582795355</v>
      </c>
      <c r="N2113" s="8">
        <v>2.39421011283773e-5</v>
      </c>
      <c r="O2113" s="7">
        <v>0.995619864036296</v>
      </c>
      <c r="P2113" s="7">
        <v>0.991235181126601</v>
      </c>
      <c r="Q2113" s="7">
        <v>1.00002394238774</v>
      </c>
    </row>
    <row r="2114" spans="1:17">
      <c r="A2114" s="6" t="s">
        <v>651</v>
      </c>
      <c r="B2114" s="6" t="s">
        <v>148</v>
      </c>
      <c r="C2114" s="6" t="s">
        <v>388</v>
      </c>
      <c r="D2114" s="6" t="s">
        <v>388</v>
      </c>
      <c r="E2114" s="6" t="s">
        <v>5</v>
      </c>
      <c r="F2114" s="6" t="s">
        <v>23</v>
      </c>
      <c r="G2114" s="6">
        <v>4</v>
      </c>
      <c r="H2114" s="6">
        <v>-0.00340333647119834</v>
      </c>
      <c r="I2114" s="7">
        <f t="shared" si="64"/>
        <v>-0.00708607813784987</v>
      </c>
      <c r="J2114" s="7">
        <f t="shared" si="65"/>
        <v>0.00027940519545319</v>
      </c>
      <c r="K2114" s="7">
        <v>0.00187894982992425</v>
      </c>
      <c r="L2114" s="7">
        <v>0.0700948666889891</v>
      </c>
      <c r="M2114" s="6">
        <v>-0.00708607813784987</v>
      </c>
      <c r="N2114" s="7">
        <v>0.000279405195453183</v>
      </c>
      <c r="O2114" s="7">
        <v>0.996602448313985</v>
      </c>
      <c r="P2114" s="7">
        <v>0.992938968917123</v>
      </c>
      <c r="Q2114" s="7">
        <v>1.00027944423272</v>
      </c>
    </row>
    <row r="2115" spans="1:17">
      <c r="A2115" s="6" t="s">
        <v>651</v>
      </c>
      <c r="B2115" s="6" t="s">
        <v>148</v>
      </c>
      <c r="C2115" s="6" t="s">
        <v>388</v>
      </c>
      <c r="D2115" s="6" t="s">
        <v>388</v>
      </c>
      <c r="E2115" s="6" t="s">
        <v>5</v>
      </c>
      <c r="F2115" s="6" t="s">
        <v>24</v>
      </c>
      <c r="G2115" s="6">
        <v>4</v>
      </c>
      <c r="H2115" s="6">
        <v>-0.0047745366035723</v>
      </c>
      <c r="I2115" s="7">
        <f t="shared" ref="I2115:I2178" si="66">H2115-1.96*K2115</f>
        <v>-0.0105521274830796</v>
      </c>
      <c r="J2115" s="7">
        <f t="shared" ref="J2115:J2178" si="67">H2115+1.96*K2115</f>
        <v>0.00100305427593499</v>
      </c>
      <c r="K2115" s="7">
        <v>0.00294775044872821</v>
      </c>
      <c r="L2115" s="7">
        <v>0.203731515572721</v>
      </c>
      <c r="M2115" s="6">
        <v>-0.0105521274830796</v>
      </c>
      <c r="N2115" s="7">
        <v>0.00100305427593499</v>
      </c>
      <c r="O2115" s="7">
        <v>0.995236843377734</v>
      </c>
      <c r="P2115" s="7">
        <v>0.989503350904318</v>
      </c>
      <c r="Q2115" s="7">
        <v>1.00100355750312</v>
      </c>
    </row>
    <row r="2116" spans="1:17">
      <c r="A2116" s="6" t="s">
        <v>651</v>
      </c>
      <c r="B2116" s="6" t="s">
        <v>148</v>
      </c>
      <c r="C2116" s="6" t="s">
        <v>388</v>
      </c>
      <c r="D2116" s="6" t="s">
        <v>388</v>
      </c>
      <c r="E2116" s="6" t="s">
        <v>5</v>
      </c>
      <c r="F2116" s="6" t="s">
        <v>25</v>
      </c>
      <c r="G2116" s="6">
        <v>4</v>
      </c>
      <c r="H2116" s="6">
        <v>-0.00475764924390369</v>
      </c>
      <c r="I2116" s="7">
        <f t="shared" si="66"/>
        <v>-0.00975859697361096</v>
      </c>
      <c r="J2116" s="7">
        <f t="shared" si="67"/>
        <v>0.000243298485803582</v>
      </c>
      <c r="K2116" s="7">
        <v>0.0025515039437282</v>
      </c>
      <c r="L2116" s="7">
        <v>0.159095420531534</v>
      </c>
      <c r="M2116" s="6">
        <v>-0.00975859697361097</v>
      </c>
      <c r="N2116" s="7">
        <v>0.00024329848580359</v>
      </c>
      <c r="O2116" s="7">
        <v>0.995253650442177</v>
      </c>
      <c r="P2116" s="7">
        <v>0.990288863625418</v>
      </c>
      <c r="Q2116" s="7">
        <v>1.00024332808528</v>
      </c>
    </row>
    <row r="2117" spans="1:17">
      <c r="A2117" s="6" t="s">
        <v>652</v>
      </c>
      <c r="B2117" s="6" t="s">
        <v>148</v>
      </c>
      <c r="C2117" s="6" t="s">
        <v>355</v>
      </c>
      <c r="D2117" s="6" t="s">
        <v>355</v>
      </c>
      <c r="E2117" s="6" t="s">
        <v>5</v>
      </c>
      <c r="F2117" s="6" t="s">
        <v>21</v>
      </c>
      <c r="G2117" s="6">
        <v>3</v>
      </c>
      <c r="H2117" s="7">
        <v>0.000307381083785457</v>
      </c>
      <c r="I2117" s="7">
        <f t="shared" si="66"/>
        <v>-0.0217246945518872</v>
      </c>
      <c r="J2117" s="7">
        <f t="shared" si="67"/>
        <v>0.0223394567194581</v>
      </c>
      <c r="K2117" s="7">
        <v>0.0112408549161595</v>
      </c>
      <c r="L2117" s="7">
        <v>0.982595974722758</v>
      </c>
      <c r="M2117" s="6">
        <v>-0.0217246945518872</v>
      </c>
      <c r="N2117" s="7">
        <v>0.0223394567194581</v>
      </c>
      <c r="O2117" s="7">
        <v>1.00030742833019</v>
      </c>
      <c r="P2117" s="7">
        <v>0.97850958699281</v>
      </c>
      <c r="Q2117" s="7">
        <v>1.02259085089568</v>
      </c>
    </row>
    <row r="2118" spans="1:17">
      <c r="A2118" s="6" t="s">
        <v>652</v>
      </c>
      <c r="B2118" s="6" t="s">
        <v>148</v>
      </c>
      <c r="C2118" s="6" t="s">
        <v>355</v>
      </c>
      <c r="D2118" s="6" t="s">
        <v>355</v>
      </c>
      <c r="E2118" s="6" t="s">
        <v>5</v>
      </c>
      <c r="F2118" s="6" t="s">
        <v>22</v>
      </c>
      <c r="G2118" s="6">
        <v>3</v>
      </c>
      <c r="H2118" s="7">
        <v>0.00444599568015466</v>
      </c>
      <c r="I2118" s="7">
        <f t="shared" si="66"/>
        <v>-0.00483733564014207</v>
      </c>
      <c r="J2118" s="7">
        <f t="shared" si="67"/>
        <v>0.0137293270004514</v>
      </c>
      <c r="K2118" s="7">
        <v>0.00473639353076364</v>
      </c>
      <c r="L2118" s="7">
        <v>0.34789096612576</v>
      </c>
      <c r="M2118" s="6">
        <v>-0.00483733564014207</v>
      </c>
      <c r="N2118" s="7">
        <v>0.0137293270004514</v>
      </c>
      <c r="O2118" s="7">
        <v>1.00445589378249</v>
      </c>
      <c r="P2118" s="7">
        <v>0.995174345425238</v>
      </c>
      <c r="Q2118" s="7">
        <v>1.01382400701181</v>
      </c>
    </row>
    <row r="2119" spans="1:17">
      <c r="A2119" s="6" t="s">
        <v>652</v>
      </c>
      <c r="B2119" s="6" t="s">
        <v>148</v>
      </c>
      <c r="C2119" s="6" t="s">
        <v>355</v>
      </c>
      <c r="D2119" s="6" t="s">
        <v>355</v>
      </c>
      <c r="E2119" s="6" t="s">
        <v>5</v>
      </c>
      <c r="F2119" s="6" t="s">
        <v>23</v>
      </c>
      <c r="G2119" s="6">
        <v>3</v>
      </c>
      <c r="H2119" s="7">
        <v>0.00364866460846702</v>
      </c>
      <c r="I2119" s="7">
        <f t="shared" si="66"/>
        <v>-0.00454348075224256</v>
      </c>
      <c r="J2119" s="7">
        <f t="shared" si="67"/>
        <v>0.0118408099691766</v>
      </c>
      <c r="K2119" s="7">
        <v>0.00417966600036203</v>
      </c>
      <c r="L2119" s="7">
        <v>0.382687048457366</v>
      </c>
      <c r="M2119" s="6">
        <v>-0.00454348075224256</v>
      </c>
      <c r="N2119" s="7">
        <v>0.0118408099691766</v>
      </c>
      <c r="O2119" s="7">
        <v>1.0036553290882</v>
      </c>
      <c r="P2119" s="7">
        <v>0.99546682524216</v>
      </c>
      <c r="Q2119" s="7">
        <v>1.01191118987023</v>
      </c>
    </row>
    <row r="2120" spans="1:17">
      <c r="A2120" s="6" t="s">
        <v>652</v>
      </c>
      <c r="B2120" s="6" t="s">
        <v>148</v>
      </c>
      <c r="C2120" s="6" t="s">
        <v>355</v>
      </c>
      <c r="D2120" s="6" t="s">
        <v>355</v>
      </c>
      <c r="E2120" s="6" t="s">
        <v>5</v>
      </c>
      <c r="F2120" s="6" t="s">
        <v>24</v>
      </c>
      <c r="G2120" s="6">
        <v>3</v>
      </c>
      <c r="H2120" s="7">
        <v>0.00458885528770301</v>
      </c>
      <c r="I2120" s="7">
        <f t="shared" si="66"/>
        <v>-0.00645118823731709</v>
      </c>
      <c r="J2120" s="7">
        <f t="shared" si="67"/>
        <v>0.0156288988127231</v>
      </c>
      <c r="K2120" s="7">
        <v>0.0056326752678674</v>
      </c>
      <c r="L2120" s="7">
        <v>0.500832776365639</v>
      </c>
      <c r="M2120" s="6">
        <v>-0.00645118823731709</v>
      </c>
      <c r="N2120" s="7">
        <v>0.0156288988127231</v>
      </c>
      <c r="O2120" s="7">
        <v>1.00459940020766</v>
      </c>
      <c r="P2120" s="7">
        <v>0.993569576002186</v>
      </c>
      <c r="Q2120" s="7">
        <v>1.0157516688045</v>
      </c>
    </row>
    <row r="2121" spans="1:17">
      <c r="A2121" s="6" t="s">
        <v>652</v>
      </c>
      <c r="B2121" s="6" t="s">
        <v>148</v>
      </c>
      <c r="C2121" s="6" t="s">
        <v>355</v>
      </c>
      <c r="D2121" s="6" t="s">
        <v>355</v>
      </c>
      <c r="E2121" s="6" t="s">
        <v>5</v>
      </c>
      <c r="F2121" s="6" t="s">
        <v>25</v>
      </c>
      <c r="G2121" s="6">
        <v>3</v>
      </c>
      <c r="H2121" s="7">
        <v>0.00468281325858026</v>
      </c>
      <c r="I2121" s="7">
        <f t="shared" si="66"/>
        <v>-0.00586662878741216</v>
      </c>
      <c r="J2121" s="7">
        <f t="shared" si="67"/>
        <v>0.0152322553045727</v>
      </c>
      <c r="K2121" s="7">
        <v>0.00538236839081246</v>
      </c>
      <c r="L2121" s="7">
        <v>0.476014796224679</v>
      </c>
      <c r="M2121" s="6">
        <v>-0.00586662878741215</v>
      </c>
      <c r="N2121" s="7">
        <v>0.0152322553045727</v>
      </c>
      <c r="O2121" s="7">
        <v>1.00469379476334</v>
      </c>
      <c r="P2121" s="7">
        <v>0.994150546276265</v>
      </c>
      <c r="Q2121" s="7">
        <v>1.01534885739072</v>
      </c>
    </row>
    <row r="2122" spans="1:17">
      <c r="A2122" s="6" t="s">
        <v>653</v>
      </c>
      <c r="B2122" s="6" t="s">
        <v>148</v>
      </c>
      <c r="C2122" s="6" t="s">
        <v>357</v>
      </c>
      <c r="D2122" s="6" t="s">
        <v>357</v>
      </c>
      <c r="E2122" s="6" t="s">
        <v>5</v>
      </c>
      <c r="F2122" s="6" t="s">
        <v>21</v>
      </c>
      <c r="G2122" s="6">
        <v>6</v>
      </c>
      <c r="H2122" s="6">
        <v>-0.00895915508126951</v>
      </c>
      <c r="I2122" s="7">
        <f t="shared" si="66"/>
        <v>-0.0645655173443933</v>
      </c>
      <c r="J2122" s="7">
        <f t="shared" si="67"/>
        <v>0.0466472071818543</v>
      </c>
      <c r="K2122" s="7">
        <v>0.0283705929913897</v>
      </c>
      <c r="L2122" s="7">
        <v>0.767952473505647</v>
      </c>
      <c r="M2122" s="6">
        <v>-0.0645655173443934</v>
      </c>
      <c r="N2122" s="7">
        <v>0.0466472071818544</v>
      </c>
      <c r="O2122" s="7">
        <v>0.991080858563305</v>
      </c>
      <c r="P2122" s="7">
        <v>0.937474691397724</v>
      </c>
      <c r="Q2122" s="7">
        <v>1.04775230438073</v>
      </c>
    </row>
    <row r="2123" spans="1:17">
      <c r="A2123" s="6" t="s">
        <v>653</v>
      </c>
      <c r="B2123" s="6" t="s">
        <v>148</v>
      </c>
      <c r="C2123" s="6" t="s">
        <v>357</v>
      </c>
      <c r="D2123" s="6" t="s">
        <v>357</v>
      </c>
      <c r="E2123" s="6" t="s">
        <v>5</v>
      </c>
      <c r="F2123" s="6" t="s">
        <v>22</v>
      </c>
      <c r="G2123" s="6">
        <v>6</v>
      </c>
      <c r="H2123" s="6">
        <v>-0.00140395675927028</v>
      </c>
      <c r="I2123" s="7">
        <f t="shared" si="66"/>
        <v>-0.0315989486616235</v>
      </c>
      <c r="J2123" s="7">
        <f t="shared" si="67"/>
        <v>0.0287910351430829</v>
      </c>
      <c r="K2123" s="7">
        <v>0.0154056081134455</v>
      </c>
      <c r="L2123" s="7">
        <v>0.927387041755607</v>
      </c>
      <c r="M2123" s="6">
        <v>-0.0315989486616235</v>
      </c>
      <c r="N2123" s="7">
        <v>0.028791035143083</v>
      </c>
      <c r="O2123" s="7">
        <v>0.998597028326961</v>
      </c>
      <c r="P2123" s="7">
        <v>0.968895080838933</v>
      </c>
      <c r="Q2123" s="7">
        <v>1.02920950338606</v>
      </c>
    </row>
    <row r="2124" spans="1:17">
      <c r="A2124" s="6" t="s">
        <v>653</v>
      </c>
      <c r="B2124" s="6" t="s">
        <v>148</v>
      </c>
      <c r="C2124" s="6" t="s">
        <v>357</v>
      </c>
      <c r="D2124" s="6" t="s">
        <v>357</v>
      </c>
      <c r="E2124" s="6" t="s">
        <v>5</v>
      </c>
      <c r="F2124" s="6" t="s">
        <v>23</v>
      </c>
      <c r="G2124" s="6">
        <v>6</v>
      </c>
      <c r="H2124" s="8">
        <v>8.47585852198918e-5</v>
      </c>
      <c r="I2124" s="7">
        <f t="shared" si="66"/>
        <v>-0.024577359971749</v>
      </c>
      <c r="J2124" s="7">
        <f t="shared" si="67"/>
        <v>0.0247468771421887</v>
      </c>
      <c r="K2124" s="7">
        <v>0.0125827135494739</v>
      </c>
      <c r="L2124" s="7">
        <v>0.994625399772153</v>
      </c>
      <c r="M2124" s="6">
        <v>-0.024577359971749</v>
      </c>
      <c r="N2124" s="7">
        <v>0.0247468771421888</v>
      </c>
      <c r="O2124" s="7">
        <v>1.00008476217733</v>
      </c>
      <c r="P2124" s="7">
        <v>0.975722204156547</v>
      </c>
      <c r="Q2124" s="7">
        <v>1.02505562267477</v>
      </c>
    </row>
    <row r="2125" spans="1:17">
      <c r="A2125" s="6" t="s">
        <v>653</v>
      </c>
      <c r="B2125" s="6" t="s">
        <v>148</v>
      </c>
      <c r="C2125" s="6" t="s">
        <v>357</v>
      </c>
      <c r="D2125" s="6" t="s">
        <v>357</v>
      </c>
      <c r="E2125" s="6" t="s">
        <v>5</v>
      </c>
      <c r="F2125" s="6" t="s">
        <v>24</v>
      </c>
      <c r="G2125" s="6">
        <v>6</v>
      </c>
      <c r="H2125" s="6">
        <v>-0.0231236005443651</v>
      </c>
      <c r="I2125" s="7">
        <f t="shared" si="66"/>
        <v>-0.0751821993570645</v>
      </c>
      <c r="J2125" s="7">
        <f t="shared" si="67"/>
        <v>0.0289349982683343</v>
      </c>
      <c r="K2125" s="7">
        <v>0.026560509598316</v>
      </c>
      <c r="L2125" s="7">
        <v>0.423791718858969</v>
      </c>
      <c r="M2125" s="6">
        <v>-0.0751821993570645</v>
      </c>
      <c r="N2125" s="7">
        <v>0.0289349982683342</v>
      </c>
      <c r="O2125" s="7">
        <v>0.977141701062853</v>
      </c>
      <c r="P2125" s="7">
        <v>0.927574467459855</v>
      </c>
      <c r="Q2125" s="7">
        <v>1.0293576822686</v>
      </c>
    </row>
    <row r="2126" spans="1:17">
      <c r="A2126" s="6" t="s">
        <v>653</v>
      </c>
      <c r="B2126" s="6" t="s">
        <v>148</v>
      </c>
      <c r="C2126" s="6" t="s">
        <v>357</v>
      </c>
      <c r="D2126" s="6" t="s">
        <v>357</v>
      </c>
      <c r="E2126" s="6" t="s">
        <v>5</v>
      </c>
      <c r="F2126" s="6" t="s">
        <v>25</v>
      </c>
      <c r="G2126" s="6">
        <v>6</v>
      </c>
      <c r="H2126" s="6">
        <v>-0.0223638159092313</v>
      </c>
      <c r="I2126" s="7">
        <f t="shared" si="66"/>
        <v>-0.0697364249816491</v>
      </c>
      <c r="J2126" s="7">
        <f t="shared" si="67"/>
        <v>0.0250087931631865</v>
      </c>
      <c r="K2126" s="7">
        <v>0.0241696985063356</v>
      </c>
      <c r="L2126" s="7">
        <v>0.397280521702394</v>
      </c>
      <c r="M2126" s="6">
        <v>-0.069736424981649</v>
      </c>
      <c r="N2126" s="7">
        <v>0.0250087931631865</v>
      </c>
      <c r="O2126" s="7">
        <v>0.977884400423722</v>
      </c>
      <c r="P2126" s="7">
        <v>0.93263960801452</v>
      </c>
      <c r="Q2126" s="7">
        <v>1.02532413632724</v>
      </c>
    </row>
    <row r="2127" spans="1:17">
      <c r="A2127" s="6" t="s">
        <v>654</v>
      </c>
      <c r="B2127" s="6" t="s">
        <v>148</v>
      </c>
      <c r="C2127" s="6" t="s">
        <v>359</v>
      </c>
      <c r="D2127" s="6" t="s">
        <v>359</v>
      </c>
      <c r="E2127" s="6" t="s">
        <v>5</v>
      </c>
      <c r="F2127" s="6" t="s">
        <v>21</v>
      </c>
      <c r="G2127" s="6">
        <v>4</v>
      </c>
      <c r="H2127" s="7">
        <v>0.0845499369044263</v>
      </c>
      <c r="I2127" s="7">
        <f t="shared" si="66"/>
        <v>-0.0470085592915236</v>
      </c>
      <c r="J2127" s="7">
        <f t="shared" si="67"/>
        <v>0.216108433100376</v>
      </c>
      <c r="K2127" s="7">
        <v>0.0671216817326275</v>
      </c>
      <c r="L2127" s="7">
        <v>0.334877585141398</v>
      </c>
      <c r="M2127" s="6">
        <v>-0.0470085592915235</v>
      </c>
      <c r="N2127" s="7">
        <v>0.216108433100376</v>
      </c>
      <c r="O2127" s="7">
        <v>1.08822718557213</v>
      </c>
      <c r="P2127" s="7">
        <v>0.954079231313145</v>
      </c>
      <c r="Q2127" s="7">
        <v>1.24123696287605</v>
      </c>
    </row>
    <row r="2128" spans="1:17">
      <c r="A2128" s="6" t="s">
        <v>654</v>
      </c>
      <c r="B2128" s="6" t="s">
        <v>148</v>
      </c>
      <c r="C2128" s="6" t="s">
        <v>359</v>
      </c>
      <c r="D2128" s="6" t="s">
        <v>359</v>
      </c>
      <c r="E2128" s="6" t="s">
        <v>5</v>
      </c>
      <c r="F2128" s="6" t="s">
        <v>22</v>
      </c>
      <c r="G2128" s="6">
        <v>4</v>
      </c>
      <c r="H2128" s="6">
        <v>-0.0109192471629647</v>
      </c>
      <c r="I2128" s="7">
        <f t="shared" si="66"/>
        <v>-0.0542514426174978</v>
      </c>
      <c r="J2128" s="7">
        <f t="shared" si="67"/>
        <v>0.0324129482915684</v>
      </c>
      <c r="K2128" s="7">
        <v>0.0221082629870067</v>
      </c>
      <c r="L2128" s="7">
        <v>0.621377568928088</v>
      </c>
      <c r="M2128" s="6">
        <v>-0.0542514426174978</v>
      </c>
      <c r="N2128" s="7">
        <v>0.0324129482915684</v>
      </c>
      <c r="O2128" s="7">
        <v>0.989140151423807</v>
      </c>
      <c r="P2128" s="7">
        <v>0.947193911640463</v>
      </c>
      <c r="Q2128" s="7">
        <v>1.03294396969276</v>
      </c>
    </row>
    <row r="2129" spans="1:17">
      <c r="A2129" s="6" t="s">
        <v>654</v>
      </c>
      <c r="B2129" s="6" t="s">
        <v>148</v>
      </c>
      <c r="C2129" s="6" t="s">
        <v>359</v>
      </c>
      <c r="D2129" s="6" t="s">
        <v>359</v>
      </c>
      <c r="E2129" s="6" t="s">
        <v>5</v>
      </c>
      <c r="F2129" s="6" t="s">
        <v>23</v>
      </c>
      <c r="G2129" s="6">
        <v>4</v>
      </c>
      <c r="H2129" s="6">
        <v>-0.0158316299868527</v>
      </c>
      <c r="I2129" s="7">
        <f t="shared" si="66"/>
        <v>-0.0533555749237064</v>
      </c>
      <c r="J2129" s="7">
        <f t="shared" si="67"/>
        <v>0.021692314950001</v>
      </c>
      <c r="K2129" s="7">
        <v>0.0191448698657417</v>
      </c>
      <c r="L2129" s="7">
        <v>0.408271919806055</v>
      </c>
      <c r="M2129" s="6">
        <v>-0.0533555749237064</v>
      </c>
      <c r="N2129" s="7">
        <v>0.0216923149500009</v>
      </c>
      <c r="O2129" s="7">
        <v>0.984293031535132</v>
      </c>
      <c r="P2129" s="7">
        <v>0.948042852278124</v>
      </c>
      <c r="Q2129" s="7">
        <v>1.0219293037235</v>
      </c>
    </row>
    <row r="2130" spans="1:17">
      <c r="A2130" s="6" t="s">
        <v>654</v>
      </c>
      <c r="B2130" s="6" t="s">
        <v>148</v>
      </c>
      <c r="C2130" s="6" t="s">
        <v>359</v>
      </c>
      <c r="D2130" s="6" t="s">
        <v>359</v>
      </c>
      <c r="E2130" s="6" t="s">
        <v>5</v>
      </c>
      <c r="F2130" s="6" t="s">
        <v>24</v>
      </c>
      <c r="G2130" s="6">
        <v>4</v>
      </c>
      <c r="H2130" s="7">
        <v>0.00714903638896505</v>
      </c>
      <c r="I2130" s="7">
        <f t="shared" si="66"/>
        <v>-0.0573382049075989</v>
      </c>
      <c r="J2130" s="7">
        <f t="shared" si="67"/>
        <v>0.071636277685529</v>
      </c>
      <c r="K2130" s="7">
        <v>0.0329016537227367</v>
      </c>
      <c r="L2130" s="7">
        <v>0.841925085803441</v>
      </c>
      <c r="M2130" s="6">
        <v>-0.0573382049075989</v>
      </c>
      <c r="N2130" s="7">
        <v>0.071636277685529</v>
      </c>
      <c r="O2130" s="7">
        <v>1.00717465175496</v>
      </c>
      <c r="P2130" s="7">
        <v>0.944274657033029</v>
      </c>
      <c r="Q2130" s="7">
        <v>1.07426453901138</v>
      </c>
    </row>
    <row r="2131" spans="1:17">
      <c r="A2131" s="6" t="s">
        <v>654</v>
      </c>
      <c r="B2131" s="6" t="s">
        <v>148</v>
      </c>
      <c r="C2131" s="6" t="s">
        <v>359</v>
      </c>
      <c r="D2131" s="6" t="s">
        <v>359</v>
      </c>
      <c r="E2131" s="6" t="s">
        <v>5</v>
      </c>
      <c r="F2131" s="6" t="s">
        <v>25</v>
      </c>
      <c r="G2131" s="6">
        <v>4</v>
      </c>
      <c r="H2131" s="6">
        <v>-0.00263920230485956</v>
      </c>
      <c r="I2131" s="7">
        <f t="shared" si="66"/>
        <v>-0.0562262942524619</v>
      </c>
      <c r="J2131" s="7">
        <f t="shared" si="67"/>
        <v>0.0509478896427428</v>
      </c>
      <c r="K2131" s="7">
        <v>0.027340353034491</v>
      </c>
      <c r="L2131" s="7">
        <v>0.929185804539376</v>
      </c>
      <c r="M2131" s="6">
        <v>-0.056226294252462</v>
      </c>
      <c r="N2131" s="7">
        <v>0.0509478896427429</v>
      </c>
      <c r="O2131" s="7">
        <v>0.997364277327719</v>
      </c>
      <c r="P2131" s="7">
        <v>0.945325190026739</v>
      </c>
      <c r="Q2131" s="7">
        <v>1.05226805779005</v>
      </c>
    </row>
    <row r="2132" spans="1:17">
      <c r="A2132" s="6" t="s">
        <v>655</v>
      </c>
      <c r="B2132" s="6" t="s">
        <v>148</v>
      </c>
      <c r="C2132" s="6" t="s">
        <v>363</v>
      </c>
      <c r="D2132" s="6" t="s">
        <v>363</v>
      </c>
      <c r="E2132" s="6" t="s">
        <v>5</v>
      </c>
      <c r="F2132" s="6" t="s">
        <v>69</v>
      </c>
      <c r="G2132" s="6">
        <v>1</v>
      </c>
      <c r="H2132" s="6">
        <v>-0.0917213397790055</v>
      </c>
      <c r="I2132" s="7">
        <f t="shared" si="66"/>
        <v>-1.02231526243094</v>
      </c>
      <c r="J2132" s="7">
        <f t="shared" si="67"/>
        <v>0.838872582872928</v>
      </c>
      <c r="K2132" s="7">
        <v>0.474792817679558</v>
      </c>
      <c r="L2132" s="7">
        <v>0.846816577517806</v>
      </c>
      <c r="M2132" s="6">
        <v>-1.02231526243094</v>
      </c>
      <c r="N2132" s="7">
        <v>0.838872582872928</v>
      </c>
      <c r="O2132" s="7">
        <v>0.912359352384097</v>
      </c>
      <c r="P2132" s="7">
        <v>0.359761033983653</v>
      </c>
      <c r="Q2132" s="7">
        <v>2.31375693655737</v>
      </c>
    </row>
    <row r="2133" spans="1:17">
      <c r="A2133" s="6" t="s">
        <v>656</v>
      </c>
      <c r="B2133" s="6" t="s">
        <v>148</v>
      </c>
      <c r="C2133" s="6" t="s">
        <v>365</v>
      </c>
      <c r="D2133" s="6" t="s">
        <v>365</v>
      </c>
      <c r="E2133" s="6" t="s">
        <v>5</v>
      </c>
      <c r="F2133" s="6" t="s">
        <v>69</v>
      </c>
      <c r="G2133" s="6">
        <v>1</v>
      </c>
      <c r="H2133" s="6">
        <v>-1.33265711325967</v>
      </c>
      <c r="I2133" s="7">
        <f t="shared" si="66"/>
        <v>-2.69329822744015</v>
      </c>
      <c r="J2133" s="7">
        <f t="shared" si="67"/>
        <v>0.0279840009208085</v>
      </c>
      <c r="K2133" s="7">
        <v>0.694204650092081</v>
      </c>
      <c r="L2133" s="7">
        <v>0.0548971794571861</v>
      </c>
      <c r="M2133" s="6">
        <v>-2.69329822744015</v>
      </c>
      <c r="N2133" s="7">
        <v>0.0279840009208103</v>
      </c>
      <c r="O2133" s="7">
        <v>0.263775448073473</v>
      </c>
      <c r="P2133" s="7">
        <v>0.0676574214040345</v>
      </c>
      <c r="Q2133" s="7">
        <v>1.02837923116905</v>
      </c>
    </row>
    <row r="2134" spans="1:17">
      <c r="A2134" s="6" t="s">
        <v>657</v>
      </c>
      <c r="B2134" s="6" t="s">
        <v>148</v>
      </c>
      <c r="C2134" s="6" t="s">
        <v>367</v>
      </c>
      <c r="D2134" s="6" t="s">
        <v>367</v>
      </c>
      <c r="E2134" s="6" t="s">
        <v>5</v>
      </c>
      <c r="F2134" s="6" t="s">
        <v>21</v>
      </c>
      <c r="G2134" s="6">
        <v>4</v>
      </c>
      <c r="H2134" s="7">
        <v>0.00552866373629725</v>
      </c>
      <c r="I2134" s="7">
        <f t="shared" si="66"/>
        <v>-0.010457309393166</v>
      </c>
      <c r="J2134" s="7">
        <f t="shared" si="67"/>
        <v>0.0215146368657605</v>
      </c>
      <c r="K2134" s="7">
        <v>0.00815610873952209</v>
      </c>
      <c r="L2134" s="7">
        <v>0.567770106801155</v>
      </c>
      <c r="M2134" s="6">
        <v>-0.010457309393166</v>
      </c>
      <c r="N2134" s="7">
        <v>0.0215146368657606</v>
      </c>
      <c r="O2134" s="7">
        <v>1.00554397500159</v>
      </c>
      <c r="P2134" s="7">
        <v>0.989597178170205</v>
      </c>
      <c r="Q2134" s="7">
        <v>1.02174774541252</v>
      </c>
    </row>
    <row r="2135" spans="1:17">
      <c r="A2135" s="6" t="s">
        <v>657</v>
      </c>
      <c r="B2135" s="6" t="s">
        <v>148</v>
      </c>
      <c r="C2135" s="6" t="s">
        <v>367</v>
      </c>
      <c r="D2135" s="6" t="s">
        <v>367</v>
      </c>
      <c r="E2135" s="6" t="s">
        <v>5</v>
      </c>
      <c r="F2135" s="6" t="s">
        <v>22</v>
      </c>
      <c r="G2135" s="6">
        <v>4</v>
      </c>
      <c r="H2135" s="6">
        <v>-0.00182033074351949</v>
      </c>
      <c r="I2135" s="7">
        <f t="shared" si="66"/>
        <v>-0.0068114511108859</v>
      </c>
      <c r="J2135" s="7">
        <f t="shared" si="67"/>
        <v>0.00317078962384692</v>
      </c>
      <c r="K2135" s="7">
        <v>0.00254648998335021</v>
      </c>
      <c r="L2135" s="7">
        <v>0.474708438650747</v>
      </c>
      <c r="M2135" s="6">
        <v>-0.0068114511108859</v>
      </c>
      <c r="N2135" s="7">
        <v>0.00317078962384692</v>
      </c>
      <c r="O2135" s="7">
        <v>0.998181325053637</v>
      </c>
      <c r="P2135" s="7">
        <v>0.993211694241272</v>
      </c>
      <c r="Q2135" s="7">
        <v>1.00317582189462</v>
      </c>
    </row>
    <row r="2136" spans="1:17">
      <c r="A2136" s="6" t="s">
        <v>657</v>
      </c>
      <c r="B2136" s="6" t="s">
        <v>148</v>
      </c>
      <c r="C2136" s="6" t="s">
        <v>367</v>
      </c>
      <c r="D2136" s="6" t="s">
        <v>367</v>
      </c>
      <c r="E2136" s="6" t="s">
        <v>5</v>
      </c>
      <c r="F2136" s="6" t="s">
        <v>23</v>
      </c>
      <c r="G2136" s="6">
        <v>4</v>
      </c>
      <c r="H2136" s="6">
        <v>-0.00160907105397223</v>
      </c>
      <c r="I2136" s="7">
        <f t="shared" si="66"/>
        <v>-0.00584810798974986</v>
      </c>
      <c r="J2136" s="7">
        <f t="shared" si="67"/>
        <v>0.0026299658818054</v>
      </c>
      <c r="K2136" s="7">
        <v>0.00216277394682532</v>
      </c>
      <c r="L2136" s="7">
        <v>0.456885639612772</v>
      </c>
      <c r="M2136" s="6">
        <v>-0.00584810798974985</v>
      </c>
      <c r="N2136" s="7">
        <v>0.0026299658818054</v>
      </c>
      <c r="O2136" s="7">
        <v>0.998392222806792</v>
      </c>
      <c r="P2136" s="7">
        <v>0.994168958907886</v>
      </c>
      <c r="Q2136" s="7">
        <v>1.00263342727586</v>
      </c>
    </row>
    <row r="2137" spans="1:17">
      <c r="A2137" s="6" t="s">
        <v>657</v>
      </c>
      <c r="B2137" s="6" t="s">
        <v>148</v>
      </c>
      <c r="C2137" s="6" t="s">
        <v>367</v>
      </c>
      <c r="D2137" s="6" t="s">
        <v>367</v>
      </c>
      <c r="E2137" s="6" t="s">
        <v>5</v>
      </c>
      <c r="F2137" s="6" t="s">
        <v>24</v>
      </c>
      <c r="G2137" s="6">
        <v>4</v>
      </c>
      <c r="H2137" s="7">
        <v>0.000832925090124484</v>
      </c>
      <c r="I2137" s="7">
        <f t="shared" si="66"/>
        <v>-0.0060033334209218</v>
      </c>
      <c r="J2137" s="7">
        <f t="shared" si="67"/>
        <v>0.00766918360117077</v>
      </c>
      <c r="K2137" s="7">
        <v>0.00348788699543178</v>
      </c>
      <c r="L2137" s="7">
        <v>0.826640450541996</v>
      </c>
      <c r="M2137" s="6">
        <v>-0.00600333342092181</v>
      </c>
      <c r="N2137" s="7">
        <v>0.00766918360117078</v>
      </c>
      <c r="O2137" s="7">
        <v>1.00083327206856</v>
      </c>
      <c r="P2137" s="7">
        <v>0.99401465057918</v>
      </c>
      <c r="Q2137" s="7">
        <v>1.00769866711302</v>
      </c>
    </row>
    <row r="2138" spans="1:17">
      <c r="A2138" s="6" t="s">
        <v>657</v>
      </c>
      <c r="B2138" s="6" t="s">
        <v>148</v>
      </c>
      <c r="C2138" s="6" t="s">
        <v>367</v>
      </c>
      <c r="D2138" s="6" t="s">
        <v>367</v>
      </c>
      <c r="E2138" s="6" t="s">
        <v>5</v>
      </c>
      <c r="F2138" s="6" t="s">
        <v>25</v>
      </c>
      <c r="G2138" s="6">
        <v>4</v>
      </c>
      <c r="H2138" s="6">
        <v>-0.00244523276972277</v>
      </c>
      <c r="I2138" s="7">
        <f t="shared" si="66"/>
        <v>-0.00819484895852042</v>
      </c>
      <c r="J2138" s="7">
        <f t="shared" si="67"/>
        <v>0.00330438341907488</v>
      </c>
      <c r="K2138" s="7">
        <v>0.00293347764734574</v>
      </c>
      <c r="L2138" s="7">
        <v>0.465687809095894</v>
      </c>
      <c r="M2138" s="6">
        <v>-0.00819484895852042</v>
      </c>
      <c r="N2138" s="7">
        <v>0.00330438341907488</v>
      </c>
      <c r="O2138" s="7">
        <v>0.997557754376674</v>
      </c>
      <c r="P2138" s="7">
        <v>0.991838637282212</v>
      </c>
      <c r="Q2138" s="7">
        <v>1.00330984891234</v>
      </c>
    </row>
    <row r="2139" spans="1:17">
      <c r="A2139" s="6" t="s">
        <v>658</v>
      </c>
      <c r="B2139" s="6" t="s">
        <v>148</v>
      </c>
      <c r="C2139" s="6" t="s">
        <v>369</v>
      </c>
      <c r="D2139" s="6" t="s">
        <v>369</v>
      </c>
      <c r="E2139" s="6" t="s">
        <v>5</v>
      </c>
      <c r="F2139" s="6" t="s">
        <v>21</v>
      </c>
      <c r="G2139" s="6">
        <v>5</v>
      </c>
      <c r="H2139" s="7">
        <v>0.00290430041095461</v>
      </c>
      <c r="I2139" s="7">
        <f t="shared" si="66"/>
        <v>-0.0574330311660284</v>
      </c>
      <c r="J2139" s="7">
        <f t="shared" si="67"/>
        <v>0.0632416319879376</v>
      </c>
      <c r="K2139" s="7">
        <v>0.0307843528453995</v>
      </c>
      <c r="L2139" s="7">
        <v>0.930784487771191</v>
      </c>
      <c r="M2139" s="6">
        <v>-0.0574330311660284</v>
      </c>
      <c r="N2139" s="7">
        <v>0.0632416319879376</v>
      </c>
      <c r="O2139" s="7">
        <v>1.0029085219773</v>
      </c>
      <c r="P2139" s="7">
        <v>0.944185119245706</v>
      </c>
      <c r="Q2139" s="7">
        <v>1.06528421487752</v>
      </c>
    </row>
    <row r="2140" spans="1:17">
      <c r="A2140" s="6" t="s">
        <v>658</v>
      </c>
      <c r="B2140" s="6" t="s">
        <v>148</v>
      </c>
      <c r="C2140" s="6" t="s">
        <v>369</v>
      </c>
      <c r="D2140" s="6" t="s">
        <v>369</v>
      </c>
      <c r="E2140" s="6" t="s">
        <v>5</v>
      </c>
      <c r="F2140" s="6" t="s">
        <v>22</v>
      </c>
      <c r="G2140" s="6">
        <v>5</v>
      </c>
      <c r="H2140" s="7">
        <v>0.010068434241411</v>
      </c>
      <c r="I2140" s="7">
        <f t="shared" si="66"/>
        <v>-0.0289522141392151</v>
      </c>
      <c r="J2140" s="7">
        <f t="shared" si="67"/>
        <v>0.0490890826220371</v>
      </c>
      <c r="K2140" s="7">
        <v>0.019908494071748</v>
      </c>
      <c r="L2140" s="7">
        <v>0.61304227154926</v>
      </c>
      <c r="M2140" s="6">
        <v>-0.028952214139215</v>
      </c>
      <c r="N2140" s="7">
        <v>0.049089082622037</v>
      </c>
      <c r="O2140" s="7">
        <v>1.01011929146635</v>
      </c>
      <c r="P2140" s="7">
        <v>0.971462885547667</v>
      </c>
      <c r="Q2140" s="7">
        <v>1.05031391128984</v>
      </c>
    </row>
    <row r="2141" spans="1:17">
      <c r="A2141" s="6" t="s">
        <v>658</v>
      </c>
      <c r="B2141" s="6" t="s">
        <v>148</v>
      </c>
      <c r="C2141" s="6" t="s">
        <v>369</v>
      </c>
      <c r="D2141" s="6" t="s">
        <v>369</v>
      </c>
      <c r="E2141" s="6" t="s">
        <v>5</v>
      </c>
      <c r="F2141" s="6" t="s">
        <v>23</v>
      </c>
      <c r="G2141" s="6">
        <v>5</v>
      </c>
      <c r="H2141" s="7">
        <v>0.0020187858097982</v>
      </c>
      <c r="I2141" s="7">
        <f t="shared" si="66"/>
        <v>-0.0310845383342427</v>
      </c>
      <c r="J2141" s="7">
        <f t="shared" si="67"/>
        <v>0.0351221099538391</v>
      </c>
      <c r="K2141" s="7">
        <v>0.0168894510938984</v>
      </c>
      <c r="L2141" s="7">
        <v>0.904855956004812</v>
      </c>
      <c r="M2141" s="6">
        <v>-0.0310845383342427</v>
      </c>
      <c r="N2141" s="7">
        <v>0.0351221099538391</v>
      </c>
      <c r="O2141" s="7">
        <v>1.00202082492982</v>
      </c>
      <c r="P2141" s="7">
        <v>0.969393618690182</v>
      </c>
      <c r="Q2141" s="7">
        <v>1.03574617599575</v>
      </c>
    </row>
    <row r="2142" spans="1:17">
      <c r="A2142" s="6" t="s">
        <v>658</v>
      </c>
      <c r="B2142" s="6" t="s">
        <v>148</v>
      </c>
      <c r="C2142" s="6" t="s">
        <v>369</v>
      </c>
      <c r="D2142" s="6" t="s">
        <v>369</v>
      </c>
      <c r="E2142" s="6" t="s">
        <v>5</v>
      </c>
      <c r="F2142" s="6" t="s">
        <v>24</v>
      </c>
      <c r="G2142" s="6">
        <v>5</v>
      </c>
      <c r="H2142" s="7">
        <v>0.00848428071739815</v>
      </c>
      <c r="I2142" s="7">
        <f t="shared" si="66"/>
        <v>-0.0390452428683291</v>
      </c>
      <c r="J2142" s="7">
        <f t="shared" si="67"/>
        <v>0.0560138043031254</v>
      </c>
      <c r="K2142" s="7">
        <v>0.0242497569314935</v>
      </c>
      <c r="L2142" s="7">
        <v>0.744080537660132</v>
      </c>
      <c r="M2142" s="6">
        <v>-0.0390452428683292</v>
      </c>
      <c r="N2142" s="7">
        <v>0.0560138043031255</v>
      </c>
      <c r="O2142" s="7">
        <v>1.00852037423067</v>
      </c>
      <c r="P2142" s="7">
        <v>0.961707197769964</v>
      </c>
      <c r="Q2142" s="7">
        <v>1.05761228323639</v>
      </c>
    </row>
    <row r="2143" spans="1:17">
      <c r="A2143" s="6" t="s">
        <v>658</v>
      </c>
      <c r="B2143" s="6" t="s">
        <v>148</v>
      </c>
      <c r="C2143" s="6" t="s">
        <v>369</v>
      </c>
      <c r="D2143" s="6" t="s">
        <v>369</v>
      </c>
      <c r="E2143" s="6" t="s">
        <v>5</v>
      </c>
      <c r="F2143" s="6" t="s">
        <v>25</v>
      </c>
      <c r="G2143" s="6">
        <v>5</v>
      </c>
      <c r="H2143" s="7">
        <v>0.0102496615940891</v>
      </c>
      <c r="I2143" s="7">
        <f t="shared" si="66"/>
        <v>-0.0320854693775541</v>
      </c>
      <c r="J2143" s="7">
        <f t="shared" si="67"/>
        <v>0.0525847925657323</v>
      </c>
      <c r="K2143" s="7">
        <v>0.0215995566181853</v>
      </c>
      <c r="L2143" s="7">
        <v>0.659866976254781</v>
      </c>
      <c r="M2143" s="6">
        <v>-0.032085469377554</v>
      </c>
      <c r="N2143" s="7">
        <v>0.0525847925657323</v>
      </c>
      <c r="O2143" s="7">
        <v>1.01030236930029</v>
      </c>
      <c r="P2143" s="7">
        <v>0.968423807961847</v>
      </c>
      <c r="Q2143" s="7">
        <v>1.05399192896958</v>
      </c>
    </row>
    <row r="2144" spans="1:17">
      <c r="A2144" s="6" t="s">
        <v>659</v>
      </c>
      <c r="B2144" s="6" t="s">
        <v>148</v>
      </c>
      <c r="C2144" s="6" t="s">
        <v>371</v>
      </c>
      <c r="D2144" s="6" t="s">
        <v>371</v>
      </c>
      <c r="E2144" s="6" t="s">
        <v>5</v>
      </c>
      <c r="F2144" s="6" t="s">
        <v>21</v>
      </c>
      <c r="G2144" s="6">
        <v>4</v>
      </c>
      <c r="H2144" s="7">
        <v>0.0381820842934224</v>
      </c>
      <c r="I2144" s="7">
        <f t="shared" si="66"/>
        <v>-0.0330701617163573</v>
      </c>
      <c r="J2144" s="7">
        <f t="shared" si="67"/>
        <v>0.109434330303202</v>
      </c>
      <c r="K2144" s="7">
        <v>0.0363531867396835</v>
      </c>
      <c r="L2144" s="7">
        <v>0.403767273886346</v>
      </c>
      <c r="M2144" s="6">
        <v>-0.0330701617163573</v>
      </c>
      <c r="N2144" s="7">
        <v>0.109434330303202</v>
      </c>
      <c r="O2144" s="7">
        <v>1.03892038674154</v>
      </c>
      <c r="P2144" s="7">
        <v>0.967470677804429</v>
      </c>
      <c r="Q2144" s="7">
        <v>1.1156468043421</v>
      </c>
    </row>
    <row r="2145" spans="1:17">
      <c r="A2145" s="6" t="s">
        <v>659</v>
      </c>
      <c r="B2145" s="6" t="s">
        <v>148</v>
      </c>
      <c r="C2145" s="6" t="s">
        <v>371</v>
      </c>
      <c r="D2145" s="6" t="s">
        <v>371</v>
      </c>
      <c r="E2145" s="6" t="s">
        <v>5</v>
      </c>
      <c r="F2145" s="6" t="s">
        <v>22</v>
      </c>
      <c r="G2145" s="6">
        <v>4</v>
      </c>
      <c r="H2145" s="7">
        <v>0.0235064493164944</v>
      </c>
      <c r="I2145" s="7">
        <f t="shared" si="66"/>
        <v>-0.0180931023690895</v>
      </c>
      <c r="J2145" s="7">
        <f t="shared" si="67"/>
        <v>0.0651060010020783</v>
      </c>
      <c r="K2145" s="7">
        <v>0.0212242610640734</v>
      </c>
      <c r="L2145" s="7">
        <v>0.268066000214693</v>
      </c>
      <c r="M2145" s="6">
        <v>-0.0180931023690895</v>
      </c>
      <c r="N2145" s="7">
        <v>0.0651060010020783</v>
      </c>
      <c r="O2145" s="7">
        <v>1.0237849034382</v>
      </c>
      <c r="P2145" s="7">
        <v>0.98206959509594</v>
      </c>
      <c r="Q2145" s="7">
        <v>1.06727215030578</v>
      </c>
    </row>
    <row r="2146" spans="1:17">
      <c r="A2146" s="6" t="s">
        <v>659</v>
      </c>
      <c r="B2146" s="6" t="s">
        <v>148</v>
      </c>
      <c r="C2146" s="6" t="s">
        <v>371</v>
      </c>
      <c r="D2146" s="6" t="s">
        <v>371</v>
      </c>
      <c r="E2146" s="6" t="s">
        <v>5</v>
      </c>
      <c r="F2146" s="6" t="s">
        <v>23</v>
      </c>
      <c r="G2146" s="6">
        <v>4</v>
      </c>
      <c r="H2146" s="7">
        <v>0.0270280283579036</v>
      </c>
      <c r="I2146" s="7">
        <f t="shared" si="66"/>
        <v>-0.0116153067317132</v>
      </c>
      <c r="J2146" s="7">
        <f t="shared" si="67"/>
        <v>0.0656713634475204</v>
      </c>
      <c r="K2146" s="7">
        <v>0.0197159872906208</v>
      </c>
      <c r="L2146" s="7">
        <v>0.170415913968826</v>
      </c>
      <c r="M2146" s="6">
        <v>-0.0116153067317132</v>
      </c>
      <c r="N2146" s="7">
        <v>0.0656713634475205</v>
      </c>
      <c r="O2146" s="7">
        <v>1.02739659859951</v>
      </c>
      <c r="P2146" s="7">
        <v>0.988451890519657</v>
      </c>
      <c r="Q2146" s="7">
        <v>1.06787571649938</v>
      </c>
    </row>
    <row r="2147" spans="1:17">
      <c r="A2147" s="6" t="s">
        <v>659</v>
      </c>
      <c r="B2147" s="6" t="s">
        <v>148</v>
      </c>
      <c r="C2147" s="6" t="s">
        <v>371</v>
      </c>
      <c r="D2147" s="6" t="s">
        <v>371</v>
      </c>
      <c r="E2147" s="6" t="s">
        <v>5</v>
      </c>
      <c r="F2147" s="6" t="s">
        <v>24</v>
      </c>
      <c r="G2147" s="6">
        <v>4</v>
      </c>
      <c r="H2147" s="7">
        <v>0.0203775874733803</v>
      </c>
      <c r="I2147" s="7">
        <f t="shared" si="66"/>
        <v>-0.0269473005754718</v>
      </c>
      <c r="J2147" s="7">
        <f t="shared" si="67"/>
        <v>0.0677024755222324</v>
      </c>
      <c r="K2147" s="7">
        <v>0.0241453510453327</v>
      </c>
      <c r="L2147" s="7">
        <v>0.460674321949479</v>
      </c>
      <c r="M2147" s="6">
        <v>-0.0269473005754717</v>
      </c>
      <c r="N2147" s="7">
        <v>0.0677024755222323</v>
      </c>
      <c r="O2147" s="7">
        <v>1.02058662800846</v>
      </c>
      <c r="P2147" s="7">
        <v>0.973412538453271</v>
      </c>
      <c r="Q2147" s="7">
        <v>1.07004689596946</v>
      </c>
    </row>
    <row r="2148" spans="1:17">
      <c r="A2148" s="6" t="s">
        <v>659</v>
      </c>
      <c r="B2148" s="6" t="s">
        <v>148</v>
      </c>
      <c r="C2148" s="6" t="s">
        <v>371</v>
      </c>
      <c r="D2148" s="6" t="s">
        <v>371</v>
      </c>
      <c r="E2148" s="6" t="s">
        <v>5</v>
      </c>
      <c r="F2148" s="6" t="s">
        <v>25</v>
      </c>
      <c r="G2148" s="6">
        <v>4</v>
      </c>
      <c r="H2148" s="7">
        <v>0.0230982958538066</v>
      </c>
      <c r="I2148" s="7">
        <f t="shared" si="66"/>
        <v>-0.0203478382104307</v>
      </c>
      <c r="J2148" s="7">
        <f t="shared" si="67"/>
        <v>0.0665444299180439</v>
      </c>
      <c r="K2148" s="7">
        <v>0.0221663949307333</v>
      </c>
      <c r="L2148" s="7">
        <v>0.373981120565055</v>
      </c>
      <c r="M2148" s="6">
        <v>-0.0203478382104306</v>
      </c>
      <c r="N2148" s="7">
        <v>0.0665444299180439</v>
      </c>
      <c r="O2148" s="6">
        <v>1.023367127349</v>
      </c>
      <c r="P2148" s="7">
        <v>0.979857782045306</v>
      </c>
      <c r="Q2148" s="7">
        <v>1.06880845009211</v>
      </c>
    </row>
    <row r="2149" spans="1:17">
      <c r="A2149" s="6" t="s">
        <v>660</v>
      </c>
      <c r="B2149" s="6" t="s">
        <v>148</v>
      </c>
      <c r="C2149" s="6" t="s">
        <v>373</v>
      </c>
      <c r="D2149" s="6" t="s">
        <v>373</v>
      </c>
      <c r="E2149" s="6" t="s">
        <v>5</v>
      </c>
      <c r="F2149" s="6" t="s">
        <v>21</v>
      </c>
      <c r="G2149" s="6">
        <v>4</v>
      </c>
      <c r="H2149" s="7">
        <v>0.00359496164052227</v>
      </c>
      <c r="I2149" s="7">
        <f t="shared" si="66"/>
        <v>-0.0146985326816241</v>
      </c>
      <c r="J2149" s="7">
        <f t="shared" si="67"/>
        <v>0.0218884559626686</v>
      </c>
      <c r="K2149" s="7">
        <v>0.00933341547048284</v>
      </c>
      <c r="L2149" s="7">
        <v>0.737215066805558</v>
      </c>
      <c r="M2149" s="6">
        <v>-0.0146985326816241</v>
      </c>
      <c r="N2149" s="7">
        <v>0.0218884559626686</v>
      </c>
      <c r="O2149" s="7">
        <v>1.00360143126548</v>
      </c>
      <c r="P2149" s="7">
        <v>0.985408963427033</v>
      </c>
      <c r="Q2149" s="7">
        <v>1.02212976563076</v>
      </c>
    </row>
    <row r="2150" spans="1:17">
      <c r="A2150" s="6" t="s">
        <v>660</v>
      </c>
      <c r="B2150" s="6" t="s">
        <v>148</v>
      </c>
      <c r="C2150" s="6" t="s">
        <v>373</v>
      </c>
      <c r="D2150" s="6" t="s">
        <v>373</v>
      </c>
      <c r="E2150" s="6" t="s">
        <v>5</v>
      </c>
      <c r="F2150" s="6" t="s">
        <v>22</v>
      </c>
      <c r="G2150" s="6">
        <v>4</v>
      </c>
      <c r="H2150" s="6">
        <v>-0.000813623108384659</v>
      </c>
      <c r="I2150" s="7">
        <f t="shared" si="66"/>
        <v>-0.010042274094833</v>
      </c>
      <c r="J2150" s="7">
        <f t="shared" si="67"/>
        <v>0.00841502787806368</v>
      </c>
      <c r="K2150" s="7">
        <v>0.00470849540124915</v>
      </c>
      <c r="L2150" s="7">
        <v>0.86280945456599</v>
      </c>
      <c r="M2150" s="6">
        <v>-0.010042274094833</v>
      </c>
      <c r="N2150" s="7">
        <v>0.00841502787806367</v>
      </c>
      <c r="O2150" s="7">
        <v>0.999186707793147</v>
      </c>
      <c r="P2150" s="7">
        <v>0.990007981173253</v>
      </c>
      <c r="Q2150" s="7">
        <v>1.00845053374958</v>
      </c>
    </row>
    <row r="2151" spans="1:17">
      <c r="A2151" s="6" t="s">
        <v>660</v>
      </c>
      <c r="B2151" s="6" t="s">
        <v>148</v>
      </c>
      <c r="C2151" s="6" t="s">
        <v>373</v>
      </c>
      <c r="D2151" s="6" t="s">
        <v>373</v>
      </c>
      <c r="E2151" s="6" t="s">
        <v>5</v>
      </c>
      <c r="F2151" s="6" t="s">
        <v>23</v>
      </c>
      <c r="G2151" s="6">
        <v>4</v>
      </c>
      <c r="H2151" s="6">
        <v>-0.00147261624619498</v>
      </c>
      <c r="I2151" s="7">
        <f t="shared" si="66"/>
        <v>-0.00965220898604571</v>
      </c>
      <c r="J2151" s="7">
        <f t="shared" si="67"/>
        <v>0.00670697649365575</v>
      </c>
      <c r="K2151" s="7">
        <v>0.00417326160196466</v>
      </c>
      <c r="L2151" s="7">
        <v>0.724186365085528</v>
      </c>
      <c r="M2151" s="6">
        <v>-0.00965220898604571</v>
      </c>
      <c r="N2151" s="7">
        <v>0.00670697649365576</v>
      </c>
      <c r="O2151" s="7">
        <v>0.998528467521053</v>
      </c>
      <c r="P2151" s="7">
        <v>0.990394224069171</v>
      </c>
      <c r="Q2151" s="7">
        <v>1.00672951862884</v>
      </c>
    </row>
    <row r="2152" spans="1:17">
      <c r="A2152" s="6" t="s">
        <v>660</v>
      </c>
      <c r="B2152" s="6" t="s">
        <v>148</v>
      </c>
      <c r="C2152" s="6" t="s">
        <v>373</v>
      </c>
      <c r="D2152" s="6" t="s">
        <v>373</v>
      </c>
      <c r="E2152" s="6" t="s">
        <v>5</v>
      </c>
      <c r="F2152" s="6" t="s">
        <v>24</v>
      </c>
      <c r="G2152" s="6">
        <v>4</v>
      </c>
      <c r="H2152" s="6">
        <v>-0.000448206899848883</v>
      </c>
      <c r="I2152" s="7">
        <f t="shared" si="66"/>
        <v>-0.0136267782688267</v>
      </c>
      <c r="J2152" s="7">
        <f t="shared" si="67"/>
        <v>0.012730364469129</v>
      </c>
      <c r="K2152" s="7">
        <v>0.00672376090253972</v>
      </c>
      <c r="L2152" s="7">
        <v>0.951046102033355</v>
      </c>
      <c r="M2152" s="6">
        <v>-0.0136267782688267</v>
      </c>
      <c r="N2152" s="7">
        <v>0.012730364469129</v>
      </c>
      <c r="O2152" s="7">
        <v>0.999551893529859</v>
      </c>
      <c r="P2152" s="7">
        <v>0.986465645982945</v>
      </c>
      <c r="Q2152" s="7">
        <v>1.01281174050779</v>
      </c>
    </row>
    <row r="2153" spans="1:17">
      <c r="A2153" s="6" t="s">
        <v>660</v>
      </c>
      <c r="B2153" s="6" t="s">
        <v>148</v>
      </c>
      <c r="C2153" s="6" t="s">
        <v>373</v>
      </c>
      <c r="D2153" s="6" t="s">
        <v>373</v>
      </c>
      <c r="E2153" s="6" t="s">
        <v>5</v>
      </c>
      <c r="F2153" s="6" t="s">
        <v>25</v>
      </c>
      <c r="G2153" s="6">
        <v>4</v>
      </c>
      <c r="H2153" s="6">
        <v>-0.00440708611081377</v>
      </c>
      <c r="I2153" s="7">
        <f t="shared" si="66"/>
        <v>-0.0162325768012273</v>
      </c>
      <c r="J2153" s="7">
        <f t="shared" si="67"/>
        <v>0.00741840457959977</v>
      </c>
      <c r="K2153" s="7">
        <v>0.00603341361755793</v>
      </c>
      <c r="L2153" s="7">
        <v>0.517991542710762</v>
      </c>
      <c r="M2153" s="6">
        <v>-0.0162325768012273</v>
      </c>
      <c r="N2153" s="7">
        <v>0.00741840457959977</v>
      </c>
      <c r="O2153" s="7">
        <v>0.995602610842847</v>
      </c>
      <c r="P2153" s="7">
        <v>0.983898461485815</v>
      </c>
      <c r="Q2153" s="7">
        <v>1.00744598911174</v>
      </c>
    </row>
    <row r="2154" spans="1:17">
      <c r="A2154" s="6" t="s">
        <v>661</v>
      </c>
      <c r="B2154" s="6" t="s">
        <v>148</v>
      </c>
      <c r="C2154" s="6" t="s">
        <v>375</v>
      </c>
      <c r="D2154" s="6" t="s">
        <v>375</v>
      </c>
      <c r="E2154" s="6" t="s">
        <v>5</v>
      </c>
      <c r="F2154" s="6" t="s">
        <v>21</v>
      </c>
      <c r="G2154" s="6">
        <v>4</v>
      </c>
      <c r="H2154" s="6">
        <v>-0.0263318138885375</v>
      </c>
      <c r="I2154" s="7">
        <f t="shared" si="66"/>
        <v>-0.0850206228265221</v>
      </c>
      <c r="J2154" s="7">
        <f t="shared" si="67"/>
        <v>0.0323569950494472</v>
      </c>
      <c r="K2154" s="7">
        <v>0.0299432698663187</v>
      </c>
      <c r="L2154" s="7">
        <v>0.471942734904866</v>
      </c>
      <c r="M2154" s="6">
        <v>-0.0850206228265221</v>
      </c>
      <c r="N2154" s="7">
        <v>0.0323569950494471</v>
      </c>
      <c r="O2154" s="7">
        <v>0.974011845325365</v>
      </c>
      <c r="P2154" s="7">
        <v>0.918493342277278</v>
      </c>
      <c r="Q2154" s="7">
        <v>1.03288617474565</v>
      </c>
    </row>
    <row r="2155" spans="1:17">
      <c r="A2155" s="6" t="s">
        <v>661</v>
      </c>
      <c r="B2155" s="6" t="s">
        <v>148</v>
      </c>
      <c r="C2155" s="6" t="s">
        <v>375</v>
      </c>
      <c r="D2155" s="6" t="s">
        <v>375</v>
      </c>
      <c r="E2155" s="6" t="s">
        <v>5</v>
      </c>
      <c r="F2155" s="6" t="s">
        <v>22</v>
      </c>
      <c r="G2155" s="6">
        <v>4</v>
      </c>
      <c r="H2155" s="6">
        <v>-0.0257132152294663</v>
      </c>
      <c r="I2155" s="7">
        <f t="shared" si="66"/>
        <v>-0.0608348841119766</v>
      </c>
      <c r="J2155" s="7">
        <f t="shared" si="67"/>
        <v>0.009408453653044</v>
      </c>
      <c r="K2155" s="7">
        <v>0.0179192188176073</v>
      </c>
      <c r="L2155" s="7">
        <v>0.151300834253328</v>
      </c>
      <c r="M2155" s="6">
        <v>-0.0608348841119766</v>
      </c>
      <c r="N2155" s="7">
        <v>0.00940845365304406</v>
      </c>
      <c r="O2155" s="7">
        <v>0.974614554145017</v>
      </c>
      <c r="P2155" s="7">
        <v>0.940978597466377</v>
      </c>
      <c r="Q2155" s="7">
        <v>1.0094528522847</v>
      </c>
    </row>
    <row r="2156" spans="1:17">
      <c r="A2156" s="6" t="s">
        <v>661</v>
      </c>
      <c r="B2156" s="6" t="s">
        <v>148</v>
      </c>
      <c r="C2156" s="6" t="s">
        <v>375</v>
      </c>
      <c r="D2156" s="6" t="s">
        <v>375</v>
      </c>
      <c r="E2156" s="6" t="s">
        <v>5</v>
      </c>
      <c r="F2156" s="6" t="s">
        <v>23</v>
      </c>
      <c r="G2156" s="6">
        <v>4</v>
      </c>
      <c r="H2156" s="6">
        <v>-0.0255702679336641</v>
      </c>
      <c r="I2156" s="7">
        <f t="shared" si="66"/>
        <v>-0.056646256212573</v>
      </c>
      <c r="J2156" s="7">
        <f t="shared" si="67"/>
        <v>0.00550572034524479</v>
      </c>
      <c r="K2156" s="7">
        <v>0.0158550960606678</v>
      </c>
      <c r="L2156" s="7">
        <v>0.106799357082524</v>
      </c>
      <c r="M2156" s="6">
        <v>-0.0566462562125729</v>
      </c>
      <c r="N2156" s="7">
        <v>0.00550572034524472</v>
      </c>
      <c r="O2156" s="7">
        <v>0.974753882618058</v>
      </c>
      <c r="P2156" s="7">
        <v>0.944928272757904</v>
      </c>
      <c r="Q2156" s="7">
        <v>1.00552090467761</v>
      </c>
    </row>
    <row r="2157" spans="1:17">
      <c r="A2157" s="6" t="s">
        <v>661</v>
      </c>
      <c r="B2157" s="6" t="s">
        <v>148</v>
      </c>
      <c r="C2157" s="6" t="s">
        <v>375</v>
      </c>
      <c r="D2157" s="6" t="s">
        <v>375</v>
      </c>
      <c r="E2157" s="6" t="s">
        <v>5</v>
      </c>
      <c r="F2157" s="6" t="s">
        <v>24</v>
      </c>
      <c r="G2157" s="6">
        <v>4</v>
      </c>
      <c r="H2157" s="6">
        <v>-0.0248539933203365</v>
      </c>
      <c r="I2157" s="7">
        <f t="shared" si="66"/>
        <v>-0.0685948896902981</v>
      </c>
      <c r="J2157" s="7">
        <f t="shared" si="67"/>
        <v>0.0188869030496251</v>
      </c>
      <c r="K2157" s="7">
        <v>0.0223167838622253</v>
      </c>
      <c r="L2157" s="7">
        <v>0.34660928424586</v>
      </c>
      <c r="M2157" s="6">
        <v>-0.068594889690298</v>
      </c>
      <c r="N2157" s="7">
        <v>0.0188869030496251</v>
      </c>
      <c r="O2157" s="7">
        <v>0.975452324186541</v>
      </c>
      <c r="P2157" s="7">
        <v>0.933704856935121</v>
      </c>
      <c r="Q2157" s="7">
        <v>1.01906638879896</v>
      </c>
    </row>
    <row r="2158" spans="1:17">
      <c r="A2158" s="6" t="s">
        <v>661</v>
      </c>
      <c r="B2158" s="6" t="s">
        <v>148</v>
      </c>
      <c r="C2158" s="6" t="s">
        <v>375</v>
      </c>
      <c r="D2158" s="6" t="s">
        <v>375</v>
      </c>
      <c r="E2158" s="6" t="s">
        <v>5</v>
      </c>
      <c r="F2158" s="6" t="s">
        <v>25</v>
      </c>
      <c r="G2158" s="6">
        <v>4</v>
      </c>
      <c r="H2158" s="6">
        <v>-0.0256541144959755</v>
      </c>
      <c r="I2158" s="7">
        <f t="shared" si="66"/>
        <v>-0.0626202684246607</v>
      </c>
      <c r="J2158" s="7">
        <f t="shared" si="67"/>
        <v>0.0113120394327097</v>
      </c>
      <c r="K2158" s="7">
        <v>0.0188602826166761</v>
      </c>
      <c r="L2158" s="7">
        <v>0.266948747019641</v>
      </c>
      <c r="M2158" s="6">
        <v>-0.0626202684246606</v>
      </c>
      <c r="N2158" s="7">
        <v>0.0113120394327096</v>
      </c>
      <c r="O2158" s="7">
        <v>0.974672156282185</v>
      </c>
      <c r="P2158" s="7">
        <v>0.9393000878781</v>
      </c>
      <c r="Q2158" s="7">
        <v>1.01137626248689</v>
      </c>
    </row>
    <row r="2159" spans="1:17">
      <c r="A2159" s="6" t="s">
        <v>662</v>
      </c>
      <c r="B2159" s="6" t="s">
        <v>148</v>
      </c>
      <c r="C2159" s="6" t="s">
        <v>377</v>
      </c>
      <c r="D2159" s="6" t="s">
        <v>377</v>
      </c>
      <c r="E2159" s="6" t="s">
        <v>5</v>
      </c>
      <c r="F2159" s="6" t="s">
        <v>21</v>
      </c>
      <c r="G2159" s="6">
        <v>3</v>
      </c>
      <c r="H2159" s="7">
        <v>0.0354241258892315</v>
      </c>
      <c r="I2159" s="7">
        <f t="shared" si="66"/>
        <v>-0.0523818068493879</v>
      </c>
      <c r="J2159" s="7">
        <f t="shared" si="67"/>
        <v>0.123230058627851</v>
      </c>
      <c r="K2159" s="7">
        <v>0.0447989452748058</v>
      </c>
      <c r="L2159" s="7">
        <v>0.574059099087075</v>
      </c>
      <c r="M2159" s="6">
        <v>-0.0523818068493878</v>
      </c>
      <c r="N2159" s="7">
        <v>0.123230058627851</v>
      </c>
      <c r="O2159" s="7">
        <v>1.03605903508776</v>
      </c>
      <c r="P2159" s="7">
        <v>0.948966475765308</v>
      </c>
      <c r="Q2159" s="7">
        <v>1.13114462059507</v>
      </c>
    </row>
    <row r="2160" spans="1:17">
      <c r="A2160" s="6" t="s">
        <v>662</v>
      </c>
      <c r="B2160" s="6" t="s">
        <v>148</v>
      </c>
      <c r="C2160" s="6" t="s">
        <v>377</v>
      </c>
      <c r="D2160" s="6" t="s">
        <v>377</v>
      </c>
      <c r="E2160" s="6" t="s">
        <v>5</v>
      </c>
      <c r="F2160" s="6" t="s">
        <v>22</v>
      </c>
      <c r="G2160" s="6">
        <v>3</v>
      </c>
      <c r="H2160" s="7">
        <v>0.0329245003707382</v>
      </c>
      <c r="I2160" s="7">
        <f t="shared" si="66"/>
        <v>0.00398760854779434</v>
      </c>
      <c r="J2160" s="7">
        <f t="shared" si="67"/>
        <v>0.0618613921936821</v>
      </c>
      <c r="K2160" s="7">
        <v>0.0147637203178285</v>
      </c>
      <c r="L2160" s="7">
        <v>0.0257411299182556</v>
      </c>
      <c r="M2160" s="7">
        <v>0.00398760854779429</v>
      </c>
      <c r="N2160" s="7">
        <v>0.061861392193682</v>
      </c>
      <c r="O2160" s="7">
        <v>1.03347250950441</v>
      </c>
      <c r="P2160" s="7">
        <v>1.00399556963714</v>
      </c>
      <c r="Q2160" s="7">
        <v>1.06381488146144</v>
      </c>
    </row>
    <row r="2161" spans="1:17">
      <c r="A2161" s="6" t="s">
        <v>662</v>
      </c>
      <c r="B2161" s="6" t="s">
        <v>148</v>
      </c>
      <c r="C2161" s="6" t="s">
        <v>377</v>
      </c>
      <c r="D2161" s="6" t="s">
        <v>377</v>
      </c>
      <c r="E2161" s="6" t="s">
        <v>5</v>
      </c>
      <c r="F2161" s="6" t="s">
        <v>23</v>
      </c>
      <c r="G2161" s="6">
        <v>3</v>
      </c>
      <c r="H2161" s="7">
        <v>0.0317318156932797</v>
      </c>
      <c r="I2161" s="7">
        <f t="shared" si="66"/>
        <v>0.00531306154122345</v>
      </c>
      <c r="J2161" s="7">
        <f t="shared" si="67"/>
        <v>0.058150569845336</v>
      </c>
      <c r="K2161" s="7">
        <v>0.0134789562000287</v>
      </c>
      <c r="L2161" s="7">
        <v>0.0185638914604676</v>
      </c>
      <c r="M2161" s="7">
        <v>0.00531306154122335</v>
      </c>
      <c r="N2161" s="7">
        <v>0.058150569845336</v>
      </c>
      <c r="O2161" s="7">
        <v>1.03224063744125</v>
      </c>
      <c r="P2161" s="7">
        <v>1.00532720088267</v>
      </c>
      <c r="Q2161" s="7">
        <v>1.05987456884644</v>
      </c>
    </row>
    <row r="2162" spans="1:17">
      <c r="A2162" s="6" t="s">
        <v>662</v>
      </c>
      <c r="B2162" s="6" t="s">
        <v>148</v>
      </c>
      <c r="C2162" s="6" t="s">
        <v>377</v>
      </c>
      <c r="D2162" s="6" t="s">
        <v>377</v>
      </c>
      <c r="E2162" s="6" t="s">
        <v>5</v>
      </c>
      <c r="F2162" s="6" t="s">
        <v>24</v>
      </c>
      <c r="G2162" s="6">
        <v>3</v>
      </c>
      <c r="H2162" s="7">
        <v>0.0338996955360661</v>
      </c>
      <c r="I2162" s="7">
        <f t="shared" si="66"/>
        <v>-0.00287103213111516</v>
      </c>
      <c r="J2162" s="7">
        <f t="shared" si="67"/>
        <v>0.0706704232032474</v>
      </c>
      <c r="K2162" s="7">
        <v>0.0187605753403986</v>
      </c>
      <c r="L2162" s="7">
        <v>0.212509245531903</v>
      </c>
      <c r="M2162" s="6">
        <v>-0.00287103213111514</v>
      </c>
      <c r="N2162" s="7">
        <v>0.0706704232032474</v>
      </c>
      <c r="O2162" s="7">
        <v>1.03448083847804</v>
      </c>
      <c r="P2162" s="7">
        <v>0.997133085340227</v>
      </c>
      <c r="Q2162" s="7">
        <v>1.07322745670714</v>
      </c>
    </row>
    <row r="2163" spans="1:17">
      <c r="A2163" s="6" t="s">
        <v>662</v>
      </c>
      <c r="B2163" s="6" t="s">
        <v>148</v>
      </c>
      <c r="C2163" s="6" t="s">
        <v>377</v>
      </c>
      <c r="D2163" s="6" t="s">
        <v>377</v>
      </c>
      <c r="E2163" s="6" t="s">
        <v>5</v>
      </c>
      <c r="F2163" s="6" t="s">
        <v>25</v>
      </c>
      <c r="G2163" s="6">
        <v>3</v>
      </c>
      <c r="H2163" s="7">
        <v>0.0333695899708698</v>
      </c>
      <c r="I2163" s="7">
        <f t="shared" si="66"/>
        <v>0.000258201902762836</v>
      </c>
      <c r="J2163" s="7">
        <f t="shared" si="67"/>
        <v>0.0664809780389768</v>
      </c>
      <c r="K2163" s="7">
        <v>0.0168935653408709</v>
      </c>
      <c r="L2163" s="7">
        <v>0.186908802917511</v>
      </c>
      <c r="M2163" s="7">
        <v>0.000258201902762878</v>
      </c>
      <c r="N2163" s="7">
        <v>0.0664809780389768</v>
      </c>
      <c r="O2163" s="7">
        <v>1.03393259975351</v>
      </c>
      <c r="P2163" s="7">
        <v>1.00025823523974</v>
      </c>
      <c r="Q2163" s="7">
        <v>1.06874063433913</v>
      </c>
    </row>
    <row r="2164" spans="1:17">
      <c r="A2164" s="6" t="s">
        <v>663</v>
      </c>
      <c r="B2164" s="6" t="s">
        <v>148</v>
      </c>
      <c r="C2164" s="6" t="s">
        <v>379</v>
      </c>
      <c r="D2164" s="6" t="s">
        <v>379</v>
      </c>
      <c r="E2164" s="6" t="s">
        <v>5</v>
      </c>
      <c r="F2164" s="6" t="s">
        <v>21</v>
      </c>
      <c r="G2164" s="6">
        <v>3</v>
      </c>
      <c r="H2164" s="7">
        <v>0.0543382708169175</v>
      </c>
      <c r="I2164" s="7">
        <f t="shared" si="66"/>
        <v>-0.0127317940720523</v>
      </c>
      <c r="J2164" s="7">
        <f t="shared" si="67"/>
        <v>0.121408335705887</v>
      </c>
      <c r="K2164" s="7">
        <v>0.0342194208617193</v>
      </c>
      <c r="L2164" s="7">
        <v>0.35778436730488</v>
      </c>
      <c r="M2164" s="6">
        <v>-0.0127317940720523</v>
      </c>
      <c r="N2164" s="7">
        <v>0.121408335705887</v>
      </c>
      <c r="O2164" s="7">
        <v>1.05584170218855</v>
      </c>
      <c r="P2164" s="7">
        <v>0.98734891234252</v>
      </c>
      <c r="Q2164" s="7">
        <v>1.12908586432278</v>
      </c>
    </row>
    <row r="2165" spans="1:17">
      <c r="A2165" s="6" t="s">
        <v>663</v>
      </c>
      <c r="B2165" s="6" t="s">
        <v>148</v>
      </c>
      <c r="C2165" s="6" t="s">
        <v>379</v>
      </c>
      <c r="D2165" s="6" t="s">
        <v>379</v>
      </c>
      <c r="E2165" s="6" t="s">
        <v>5</v>
      </c>
      <c r="F2165" s="6" t="s">
        <v>22</v>
      </c>
      <c r="G2165" s="6">
        <v>3</v>
      </c>
      <c r="H2165" s="6">
        <v>-0.0256551390337716</v>
      </c>
      <c r="I2165" s="7">
        <f t="shared" si="66"/>
        <v>-0.0603127091235185</v>
      </c>
      <c r="J2165" s="7">
        <f t="shared" si="67"/>
        <v>0.00900243105597526</v>
      </c>
      <c r="K2165" s="7">
        <v>0.0176824337192586</v>
      </c>
      <c r="L2165" s="7">
        <v>0.146812496745924</v>
      </c>
      <c r="M2165" s="6">
        <v>-0.0603127091235185</v>
      </c>
      <c r="N2165" s="7">
        <v>0.00900243105597523</v>
      </c>
      <c r="O2165" s="7">
        <v>0.974671157694234</v>
      </c>
      <c r="P2165" s="7">
        <v>0.941470081263754</v>
      </c>
      <c r="Q2165" s="7">
        <v>1.00904307481108</v>
      </c>
    </row>
    <row r="2166" spans="1:17">
      <c r="A2166" s="6" t="s">
        <v>663</v>
      </c>
      <c r="B2166" s="6" t="s">
        <v>148</v>
      </c>
      <c r="C2166" s="6" t="s">
        <v>379</v>
      </c>
      <c r="D2166" s="6" t="s">
        <v>379</v>
      </c>
      <c r="E2166" s="6" t="s">
        <v>5</v>
      </c>
      <c r="F2166" s="6" t="s">
        <v>23</v>
      </c>
      <c r="G2166" s="6">
        <v>3</v>
      </c>
      <c r="H2166" s="6">
        <v>-0.0121274030296599</v>
      </c>
      <c r="I2166" s="7">
        <f t="shared" si="66"/>
        <v>-0.0552730482981123</v>
      </c>
      <c r="J2166" s="7">
        <f t="shared" si="67"/>
        <v>0.0310182422387925</v>
      </c>
      <c r="K2166" s="7">
        <v>0.022013084320639</v>
      </c>
      <c r="L2166" s="7">
        <v>0.581689929968876</v>
      </c>
      <c r="M2166" s="6">
        <v>-0.0552730482981123</v>
      </c>
      <c r="N2166" s="7">
        <v>0.0310182422387925</v>
      </c>
      <c r="O2166" s="7">
        <v>0.987945837550809</v>
      </c>
      <c r="P2166" s="7">
        <v>0.946226747074212</v>
      </c>
      <c r="Q2166" s="7">
        <v>1.03150432066303</v>
      </c>
    </row>
    <row r="2167" spans="1:17">
      <c r="A2167" s="6" t="s">
        <v>663</v>
      </c>
      <c r="B2167" s="6" t="s">
        <v>148</v>
      </c>
      <c r="C2167" s="6" t="s">
        <v>379</v>
      </c>
      <c r="D2167" s="6" t="s">
        <v>379</v>
      </c>
      <c r="E2167" s="6" t="s">
        <v>5</v>
      </c>
      <c r="F2167" s="6" t="s">
        <v>24</v>
      </c>
      <c r="G2167" s="6">
        <v>3</v>
      </c>
      <c r="H2167" s="6">
        <v>-0.0419449022278618</v>
      </c>
      <c r="I2167" s="7">
        <f t="shared" si="66"/>
        <v>-0.104885501871054</v>
      </c>
      <c r="J2167" s="7">
        <f t="shared" si="67"/>
        <v>0.0209956974153301</v>
      </c>
      <c r="K2167" s="7">
        <v>0.0321125508383632</v>
      </c>
      <c r="L2167" s="7">
        <v>0.321507846406919</v>
      </c>
      <c r="M2167" s="6">
        <v>-0.104885501871054</v>
      </c>
      <c r="N2167" s="7">
        <v>0.02099569741533</v>
      </c>
      <c r="O2167" s="7">
        <v>0.958922613616643</v>
      </c>
      <c r="P2167" s="7">
        <v>0.900427613961319</v>
      </c>
      <c r="Q2167" s="7">
        <v>1.02121765775264</v>
      </c>
    </row>
    <row r="2168" spans="1:17">
      <c r="A2168" s="6" t="s">
        <v>663</v>
      </c>
      <c r="B2168" s="6" t="s">
        <v>148</v>
      </c>
      <c r="C2168" s="6" t="s">
        <v>379</v>
      </c>
      <c r="D2168" s="6" t="s">
        <v>379</v>
      </c>
      <c r="E2168" s="6" t="s">
        <v>5</v>
      </c>
      <c r="F2168" s="6" t="s">
        <v>25</v>
      </c>
      <c r="G2168" s="6">
        <v>3</v>
      </c>
      <c r="H2168" s="7">
        <v>0.0190470459414584</v>
      </c>
      <c r="I2168" s="7">
        <f t="shared" si="66"/>
        <v>-0.0202317099845131</v>
      </c>
      <c r="J2168" s="7">
        <f t="shared" si="67"/>
        <v>0.0583258018674299</v>
      </c>
      <c r="K2168" s="7">
        <v>0.0200401815948834</v>
      </c>
      <c r="L2168" s="7">
        <v>0.442202045706833</v>
      </c>
      <c r="M2168" s="6">
        <v>-0.020231709984513</v>
      </c>
      <c r="N2168" s="7">
        <v>0.0583258018674298</v>
      </c>
      <c r="O2168" s="7">
        <v>1.01922959810549</v>
      </c>
      <c r="P2168" s="7">
        <v>0.979971577798508</v>
      </c>
      <c r="Q2168" s="7">
        <v>1.06006030908365</v>
      </c>
    </row>
    <row r="2169" spans="1:17">
      <c r="A2169" s="6" t="s">
        <v>664</v>
      </c>
      <c r="B2169" s="6" t="s">
        <v>148</v>
      </c>
      <c r="C2169" s="6" t="s">
        <v>381</v>
      </c>
      <c r="D2169" s="6" t="s">
        <v>381</v>
      </c>
      <c r="E2169" s="6" t="s">
        <v>5</v>
      </c>
      <c r="F2169" s="6" t="s">
        <v>21</v>
      </c>
      <c r="G2169" s="6">
        <v>3</v>
      </c>
      <c r="H2169" s="6">
        <v>-0.00282497080885245</v>
      </c>
      <c r="I2169" s="7">
        <f t="shared" si="66"/>
        <v>-0.0676458869710921</v>
      </c>
      <c r="J2169" s="7">
        <f t="shared" si="67"/>
        <v>0.0619959453533872</v>
      </c>
      <c r="K2169" s="7">
        <v>0.0330718960011427</v>
      </c>
      <c r="L2169" s="7">
        <v>0.945752209530506</v>
      </c>
      <c r="M2169" s="6">
        <v>-0.0676458869710921</v>
      </c>
      <c r="N2169" s="7">
        <v>0.0619959453533872</v>
      </c>
      <c r="O2169" s="7">
        <v>0.997179015666407</v>
      </c>
      <c r="P2169" s="7">
        <v>0.934591365966496</v>
      </c>
      <c r="Q2169" s="7">
        <v>1.06395803074546</v>
      </c>
    </row>
    <row r="2170" spans="1:17">
      <c r="A2170" s="6" t="s">
        <v>664</v>
      </c>
      <c r="B2170" s="6" t="s">
        <v>148</v>
      </c>
      <c r="C2170" s="6" t="s">
        <v>381</v>
      </c>
      <c r="D2170" s="6" t="s">
        <v>381</v>
      </c>
      <c r="E2170" s="6" t="s">
        <v>5</v>
      </c>
      <c r="F2170" s="6" t="s">
        <v>22</v>
      </c>
      <c r="G2170" s="6">
        <v>3</v>
      </c>
      <c r="H2170" s="6">
        <v>-0.0289068351111414</v>
      </c>
      <c r="I2170" s="7">
        <f t="shared" si="66"/>
        <v>-0.0586374633886697</v>
      </c>
      <c r="J2170" s="7">
        <f t="shared" si="67"/>
        <v>0.000823793166386873</v>
      </c>
      <c r="K2170" s="7">
        <v>0.0151686878966981</v>
      </c>
      <c r="L2170" s="7">
        <v>0.0566902810918032</v>
      </c>
      <c r="M2170" s="6">
        <v>-0.0586374633886697</v>
      </c>
      <c r="N2170" s="7">
        <v>0.000823793166386946</v>
      </c>
      <c r="O2170" s="7">
        <v>0.971506970589483</v>
      </c>
      <c r="P2170" s="7">
        <v>0.943048596833448</v>
      </c>
      <c r="Q2170" s="7">
        <v>1.00082413257717</v>
      </c>
    </row>
    <row r="2171" spans="1:17">
      <c r="A2171" s="6" t="s">
        <v>664</v>
      </c>
      <c r="B2171" s="6" t="s">
        <v>148</v>
      </c>
      <c r="C2171" s="6" t="s">
        <v>381</v>
      </c>
      <c r="D2171" s="6" t="s">
        <v>381</v>
      </c>
      <c r="E2171" s="6" t="s">
        <v>5</v>
      </c>
      <c r="F2171" s="6" t="s">
        <v>23</v>
      </c>
      <c r="G2171" s="6">
        <v>3</v>
      </c>
      <c r="H2171" s="6">
        <v>-0.0278896277150883</v>
      </c>
      <c r="I2171" s="7">
        <f t="shared" si="66"/>
        <v>-0.0552775438798186</v>
      </c>
      <c r="J2171" s="7">
        <f t="shared" si="67"/>
        <v>-0.000501711550358032</v>
      </c>
      <c r="K2171" s="7">
        <v>0.0139734266146583</v>
      </c>
      <c r="L2171" s="7">
        <v>0.0459442981270152</v>
      </c>
      <c r="M2171" s="6">
        <v>-0.0552775438798187</v>
      </c>
      <c r="N2171" s="6">
        <v>-0.000501711550358028</v>
      </c>
      <c r="O2171" s="7">
        <v>0.972495697450168</v>
      </c>
      <c r="P2171" s="7">
        <v>0.94622249324412</v>
      </c>
      <c r="Q2171" s="7">
        <v>0.999498414285837</v>
      </c>
    </row>
    <row r="2172" spans="1:17">
      <c r="A2172" s="6" t="s">
        <v>664</v>
      </c>
      <c r="B2172" s="6" t="s">
        <v>148</v>
      </c>
      <c r="C2172" s="6" t="s">
        <v>381</v>
      </c>
      <c r="D2172" s="6" t="s">
        <v>381</v>
      </c>
      <c r="E2172" s="6" t="s">
        <v>5</v>
      </c>
      <c r="F2172" s="6" t="s">
        <v>24</v>
      </c>
      <c r="G2172" s="6">
        <v>3</v>
      </c>
      <c r="H2172" s="6">
        <v>-0.0403785759470514</v>
      </c>
      <c r="I2172" s="7">
        <f t="shared" si="66"/>
        <v>-0.0775038653156862</v>
      </c>
      <c r="J2172" s="7">
        <f t="shared" si="67"/>
        <v>-0.00325328657841664</v>
      </c>
      <c r="K2172" s="7">
        <v>0.0189414741676708</v>
      </c>
      <c r="L2172" s="7">
        <v>0.166696826587796</v>
      </c>
      <c r="M2172" s="6">
        <v>-0.0775038653156862</v>
      </c>
      <c r="N2172" s="6">
        <v>-0.00325328657841654</v>
      </c>
      <c r="O2172" s="7">
        <v>0.960425776221842</v>
      </c>
      <c r="P2172" s="7">
        <v>0.925423447335956</v>
      </c>
      <c r="Q2172" s="7">
        <v>0.9967519996243</v>
      </c>
    </row>
    <row r="2173" spans="1:17">
      <c r="A2173" s="6" t="s">
        <v>664</v>
      </c>
      <c r="B2173" s="6" t="s">
        <v>148</v>
      </c>
      <c r="C2173" s="6" t="s">
        <v>381</v>
      </c>
      <c r="D2173" s="6" t="s">
        <v>381</v>
      </c>
      <c r="E2173" s="6" t="s">
        <v>5</v>
      </c>
      <c r="F2173" s="6" t="s">
        <v>25</v>
      </c>
      <c r="G2173" s="6">
        <v>3</v>
      </c>
      <c r="H2173" s="6">
        <v>-0.0161059156395473</v>
      </c>
      <c r="I2173" s="7">
        <f t="shared" si="66"/>
        <v>-0.0514725590628342</v>
      </c>
      <c r="J2173" s="7">
        <f t="shared" si="67"/>
        <v>0.0192607277837396</v>
      </c>
      <c r="K2173" s="7">
        <v>0.0180442058282076</v>
      </c>
      <c r="L2173" s="7">
        <v>0.466266283741395</v>
      </c>
      <c r="M2173" s="6">
        <v>-0.0514725590628342</v>
      </c>
      <c r="N2173" s="7">
        <v>0.0192607277837397</v>
      </c>
      <c r="O2173" s="7">
        <v>0.984023091100621</v>
      </c>
      <c r="P2173" s="7">
        <v>0.949829713822085</v>
      </c>
      <c r="Q2173" s="7">
        <v>1.01944741223435</v>
      </c>
    </row>
    <row r="2174" spans="1:17">
      <c r="A2174" s="6" t="s">
        <v>665</v>
      </c>
      <c r="B2174" s="6" t="s">
        <v>148</v>
      </c>
      <c r="C2174" s="6" t="s">
        <v>385</v>
      </c>
      <c r="D2174" s="6" t="s">
        <v>385</v>
      </c>
      <c r="E2174" s="6" t="s">
        <v>5</v>
      </c>
      <c r="F2174" s="6" t="s">
        <v>21</v>
      </c>
      <c r="G2174" s="6">
        <v>3</v>
      </c>
      <c r="H2174" s="7">
        <v>0.118720430525058</v>
      </c>
      <c r="I2174" s="7">
        <f t="shared" si="66"/>
        <v>0.00116758593619017</v>
      </c>
      <c r="J2174" s="7">
        <f t="shared" si="67"/>
        <v>0.236273275113926</v>
      </c>
      <c r="K2174" s="7">
        <v>0.0599759411167693</v>
      </c>
      <c r="L2174" s="7">
        <v>0.297803138923824</v>
      </c>
      <c r="M2174" s="7">
        <v>0.00116758593618982</v>
      </c>
      <c r="N2174" s="7">
        <v>0.236273275113926</v>
      </c>
      <c r="O2174" s="7">
        <v>1.12605506365563</v>
      </c>
      <c r="P2174" s="7">
        <v>1.00116826783001</v>
      </c>
      <c r="Q2174" s="7">
        <v>1.26652037137855</v>
      </c>
    </row>
    <row r="2175" spans="1:17">
      <c r="A2175" s="6" t="s">
        <v>665</v>
      </c>
      <c r="B2175" s="6" t="s">
        <v>148</v>
      </c>
      <c r="C2175" s="6" t="s">
        <v>385</v>
      </c>
      <c r="D2175" s="6" t="s">
        <v>385</v>
      </c>
      <c r="E2175" s="6" t="s">
        <v>5</v>
      </c>
      <c r="F2175" s="6" t="s">
        <v>22</v>
      </c>
      <c r="G2175" s="6">
        <v>3</v>
      </c>
      <c r="H2175" s="7">
        <v>0.0170440060681832</v>
      </c>
      <c r="I2175" s="7">
        <f t="shared" si="66"/>
        <v>-0.0231040986701805</v>
      </c>
      <c r="J2175" s="7">
        <f t="shared" si="67"/>
        <v>0.0571921108065469</v>
      </c>
      <c r="K2175" s="7">
        <v>0.0204837269073284</v>
      </c>
      <c r="L2175" s="7">
        <v>0.40536636403571</v>
      </c>
      <c r="M2175" s="6">
        <v>-0.0231040986701804</v>
      </c>
      <c r="N2175" s="7">
        <v>0.0571921108065468</v>
      </c>
      <c r="O2175" s="7">
        <v>1.01719008387653</v>
      </c>
      <c r="P2175" s="7">
        <v>0.977160757343184</v>
      </c>
      <c r="Q2175" s="7">
        <v>1.05885920915401</v>
      </c>
    </row>
    <row r="2176" spans="1:17">
      <c r="A2176" s="6" t="s">
        <v>665</v>
      </c>
      <c r="B2176" s="6" t="s">
        <v>148</v>
      </c>
      <c r="C2176" s="6" t="s">
        <v>385</v>
      </c>
      <c r="D2176" s="6" t="s">
        <v>385</v>
      </c>
      <c r="E2176" s="6" t="s">
        <v>5</v>
      </c>
      <c r="F2176" s="6" t="s">
        <v>23</v>
      </c>
      <c r="G2176" s="6">
        <v>3</v>
      </c>
      <c r="H2176" s="7">
        <v>0.014205043948033</v>
      </c>
      <c r="I2176" s="7">
        <f t="shared" si="66"/>
        <v>-0.0317724525933482</v>
      </c>
      <c r="J2176" s="7">
        <f t="shared" si="67"/>
        <v>0.0601825404894142</v>
      </c>
      <c r="K2176" s="7">
        <v>0.0234579063986639</v>
      </c>
      <c r="L2176" s="7">
        <v>0.544810534312224</v>
      </c>
      <c r="M2176" s="6">
        <v>-0.0317724525933481</v>
      </c>
      <c r="N2176" s="7">
        <v>0.0601825404894142</v>
      </c>
      <c r="O2176" s="7">
        <v>1.01430641500955</v>
      </c>
      <c r="P2176" s="7">
        <v>0.968726988315758</v>
      </c>
      <c r="Q2176" s="7">
        <v>1.06203039240006</v>
      </c>
    </row>
    <row r="2177" spans="1:17">
      <c r="A2177" s="6" t="s">
        <v>665</v>
      </c>
      <c r="B2177" s="6" t="s">
        <v>148</v>
      </c>
      <c r="C2177" s="6" t="s">
        <v>385</v>
      </c>
      <c r="D2177" s="6" t="s">
        <v>385</v>
      </c>
      <c r="E2177" s="6" t="s">
        <v>5</v>
      </c>
      <c r="F2177" s="6" t="s">
        <v>24</v>
      </c>
      <c r="G2177" s="6">
        <v>3</v>
      </c>
      <c r="H2177" s="7">
        <v>0.052536094614709</v>
      </c>
      <c r="I2177" s="7">
        <f t="shared" si="66"/>
        <v>-0.0233932014684092</v>
      </c>
      <c r="J2177" s="7">
        <f t="shared" si="67"/>
        <v>0.128465390697827</v>
      </c>
      <c r="K2177" s="7">
        <v>0.0387394367771011</v>
      </c>
      <c r="L2177" s="7">
        <v>0.307868040800814</v>
      </c>
      <c r="M2177" s="6">
        <v>-0.023393201468409</v>
      </c>
      <c r="N2177" s="7">
        <v>0.128465390697827</v>
      </c>
      <c r="O2177" s="7">
        <v>1.05394060297199</v>
      </c>
      <c r="P2177" s="7">
        <v>0.976878298265739</v>
      </c>
      <c r="Q2177" s="7">
        <v>1.13708206699336</v>
      </c>
    </row>
    <row r="2178" spans="1:17">
      <c r="A2178" s="6" t="s">
        <v>665</v>
      </c>
      <c r="B2178" s="6" t="s">
        <v>148</v>
      </c>
      <c r="C2178" s="6" t="s">
        <v>385</v>
      </c>
      <c r="D2178" s="6" t="s">
        <v>385</v>
      </c>
      <c r="E2178" s="6" t="s">
        <v>5</v>
      </c>
      <c r="F2178" s="6" t="s">
        <v>25</v>
      </c>
      <c r="G2178" s="6">
        <v>3</v>
      </c>
      <c r="H2178" s="6">
        <v>-0.0155141892266806</v>
      </c>
      <c r="I2178" s="7">
        <f t="shared" si="66"/>
        <v>-0.0623664396261249</v>
      </c>
      <c r="J2178" s="7">
        <f t="shared" si="67"/>
        <v>0.0313380611727637</v>
      </c>
      <c r="K2178" s="7">
        <v>0.0239042093874716</v>
      </c>
      <c r="L2178" s="7">
        <v>0.582902547433237</v>
      </c>
      <c r="M2178" s="6">
        <v>-0.0623664396261251</v>
      </c>
      <c r="N2178" s="7">
        <v>0.0313380611727638</v>
      </c>
      <c r="O2178" s="7">
        <v>0.984605535861476</v>
      </c>
      <c r="P2178" s="7">
        <v>0.939538539552542</v>
      </c>
      <c r="Q2178" s="7">
        <v>1.03183426803414</v>
      </c>
    </row>
    <row r="2179" spans="1:17">
      <c r="A2179" s="6" t="s">
        <v>666</v>
      </c>
      <c r="B2179" s="6" t="s">
        <v>154</v>
      </c>
      <c r="C2179" s="6" t="s">
        <v>353</v>
      </c>
      <c r="D2179" s="6" t="s">
        <v>353</v>
      </c>
      <c r="E2179" s="6" t="s">
        <v>5</v>
      </c>
      <c r="F2179" s="6" t="s">
        <v>69</v>
      </c>
      <c r="G2179" s="6">
        <v>1</v>
      </c>
      <c r="H2179" s="7">
        <v>0.0655445607559897</v>
      </c>
      <c r="I2179" s="7">
        <f t="shared" ref="I2179:I2242" si="68">H2179-1.96*K2179</f>
        <v>-0.0679118012027109</v>
      </c>
      <c r="J2179" s="7">
        <f t="shared" ref="J2179:J2242" si="69">H2179+1.96*K2179</f>
        <v>0.19900092271469</v>
      </c>
      <c r="K2179" s="7">
        <v>0.0680899805911738</v>
      </c>
      <c r="L2179" s="7">
        <v>0.33573985220923</v>
      </c>
      <c r="M2179" s="6">
        <v>-0.0679118012027109</v>
      </c>
      <c r="N2179" s="7">
        <v>0.19900092271469</v>
      </c>
      <c r="O2179" s="7">
        <v>1.06774031556909</v>
      </c>
      <c r="P2179" s="7">
        <v>0.934342877861264</v>
      </c>
      <c r="Q2179" s="7">
        <v>1.22018309178022</v>
      </c>
    </row>
    <row r="2180" spans="1:17">
      <c r="A2180" s="6" t="s">
        <v>667</v>
      </c>
      <c r="B2180" s="6" t="s">
        <v>154</v>
      </c>
      <c r="C2180" s="6" t="s">
        <v>388</v>
      </c>
      <c r="D2180" s="6" t="s">
        <v>388</v>
      </c>
      <c r="E2180" s="6" t="s">
        <v>5</v>
      </c>
      <c r="F2180" s="6" t="s">
        <v>69</v>
      </c>
      <c r="G2180" s="6">
        <v>1</v>
      </c>
      <c r="H2180" s="7">
        <v>0.001432555919692</v>
      </c>
      <c r="I2180" s="7">
        <f t="shared" si="68"/>
        <v>-0.0019132324922842</v>
      </c>
      <c r="J2180" s="7">
        <f t="shared" si="69"/>
        <v>0.0047783443316682</v>
      </c>
      <c r="K2180" s="7">
        <v>0.00170703490406949</v>
      </c>
      <c r="L2180" s="7">
        <v>0.401353068193103</v>
      </c>
      <c r="M2180" s="6">
        <v>-0.0019132324922842</v>
      </c>
      <c r="N2180" s="7">
        <v>0.0047783443316682</v>
      </c>
      <c r="O2180" s="7">
        <v>1.00143358251808</v>
      </c>
      <c r="P2180" s="7">
        <v>0.998088596570341</v>
      </c>
      <c r="Q2180" s="7">
        <v>1.00478977882434</v>
      </c>
    </row>
    <row r="2181" spans="1:17">
      <c r="A2181" s="6" t="s">
        <v>668</v>
      </c>
      <c r="B2181" s="6" t="s">
        <v>154</v>
      </c>
      <c r="C2181" s="6" t="s">
        <v>355</v>
      </c>
      <c r="D2181" s="6" t="s">
        <v>355</v>
      </c>
      <c r="E2181" s="6" t="s">
        <v>5</v>
      </c>
      <c r="F2181" s="6" t="s">
        <v>69</v>
      </c>
      <c r="G2181" s="6">
        <v>1</v>
      </c>
      <c r="H2181" s="7">
        <v>0.00268774698526838</v>
      </c>
      <c r="I2181" s="7">
        <f t="shared" si="68"/>
        <v>-0.00294658105571288</v>
      </c>
      <c r="J2181" s="7">
        <f t="shared" si="69"/>
        <v>0.00832207502624964</v>
      </c>
      <c r="K2181" s="7">
        <v>0.00287465716376595</v>
      </c>
      <c r="L2181" s="7">
        <v>0.349798601145429</v>
      </c>
      <c r="M2181" s="6">
        <v>-0.00294658105571288</v>
      </c>
      <c r="N2181" s="7">
        <v>0.00832207502624964</v>
      </c>
      <c r="O2181" s="7">
        <v>1.00269136221541</v>
      </c>
      <c r="P2181" s="7">
        <v>0.997057755853515</v>
      </c>
      <c r="Q2181" s="7">
        <v>1.00835679975304</v>
      </c>
    </row>
    <row r="2182" spans="1:17">
      <c r="A2182" s="6" t="s">
        <v>669</v>
      </c>
      <c r="B2182" s="6" t="s">
        <v>154</v>
      </c>
      <c r="C2182" s="6" t="s">
        <v>357</v>
      </c>
      <c r="D2182" s="6" t="s">
        <v>357</v>
      </c>
      <c r="E2182" s="6" t="s">
        <v>5</v>
      </c>
      <c r="F2182" s="6" t="s">
        <v>69</v>
      </c>
      <c r="G2182" s="6">
        <v>1</v>
      </c>
      <c r="H2182" s="7">
        <v>0.00318177479398008</v>
      </c>
      <c r="I2182" s="7">
        <f t="shared" si="68"/>
        <v>-0.0217633395908237</v>
      </c>
      <c r="J2182" s="7">
        <f t="shared" si="69"/>
        <v>0.0281268891787839</v>
      </c>
      <c r="K2182" s="7">
        <v>0.0127270991759203</v>
      </c>
      <c r="L2182" s="7">
        <v>0.802587348634153</v>
      </c>
      <c r="M2182" s="6">
        <v>-0.0217633395908238</v>
      </c>
      <c r="N2182" s="7">
        <v>0.0281268891787839</v>
      </c>
      <c r="O2182" s="7">
        <v>1.00318684201222</v>
      </c>
      <c r="P2182" s="7">
        <v>0.978471773182384</v>
      </c>
      <c r="Q2182" s="7">
        <v>1.02852618498467</v>
      </c>
    </row>
    <row r="2183" spans="1:17">
      <c r="A2183" s="6" t="s">
        <v>670</v>
      </c>
      <c r="B2183" s="6" t="s">
        <v>154</v>
      </c>
      <c r="C2183" s="6" t="s">
        <v>359</v>
      </c>
      <c r="D2183" s="6" t="s">
        <v>359</v>
      </c>
      <c r="E2183" s="6" t="s">
        <v>5</v>
      </c>
      <c r="F2183" s="6" t="s">
        <v>69</v>
      </c>
      <c r="G2183" s="6">
        <v>1</v>
      </c>
      <c r="H2183" s="7">
        <v>0.0108180342995323</v>
      </c>
      <c r="I2183" s="7">
        <f t="shared" si="68"/>
        <v>-0.0191161029622323</v>
      </c>
      <c r="J2183" s="7">
        <f t="shared" si="69"/>
        <v>0.0407521715612969</v>
      </c>
      <c r="K2183" s="7">
        <v>0.0152725190111044</v>
      </c>
      <c r="L2183" s="7">
        <v>0.4787382817329</v>
      </c>
      <c r="M2183" s="6">
        <v>-0.0191161029622323</v>
      </c>
      <c r="N2183" s="7">
        <v>0.0407521715612969</v>
      </c>
      <c r="O2183" s="7">
        <v>1.01087676081001</v>
      </c>
      <c r="P2183" s="7">
        <v>0.981065451025211</v>
      </c>
      <c r="Q2183" s="7">
        <v>1.04159393695688</v>
      </c>
    </row>
    <row r="2184" spans="1:17">
      <c r="A2184" s="6" t="s">
        <v>671</v>
      </c>
      <c r="B2184" s="6" t="s">
        <v>154</v>
      </c>
      <c r="C2184" s="6" t="s">
        <v>361</v>
      </c>
      <c r="D2184" s="6" t="s">
        <v>361</v>
      </c>
      <c r="E2184" s="6" t="s">
        <v>5</v>
      </c>
      <c r="F2184" s="6" t="s">
        <v>69</v>
      </c>
      <c r="G2184" s="6">
        <v>1</v>
      </c>
      <c r="H2184" s="6">
        <v>-0.243087594260078</v>
      </c>
      <c r="I2184" s="7">
        <f t="shared" si="68"/>
        <v>-0.507505806738998</v>
      </c>
      <c r="J2184" s="7">
        <f t="shared" si="69"/>
        <v>0.0213306182188418</v>
      </c>
      <c r="K2184" s="7">
        <v>0.134907251264755</v>
      </c>
      <c r="L2184" s="7">
        <v>0.0715632186148541</v>
      </c>
      <c r="M2184" s="6">
        <v>-0.507505806738999</v>
      </c>
      <c r="N2184" s="7">
        <v>0.0213306182188425</v>
      </c>
      <c r="O2184" s="7">
        <v>0.784202819097281</v>
      </c>
      <c r="P2184" s="7">
        <v>0.601995200233593</v>
      </c>
      <c r="Q2184" s="7">
        <v>1.02155974207351</v>
      </c>
    </row>
    <row r="2185" spans="1:17">
      <c r="A2185" s="6" t="s">
        <v>672</v>
      </c>
      <c r="B2185" s="6" t="s">
        <v>154</v>
      </c>
      <c r="C2185" s="6" t="s">
        <v>363</v>
      </c>
      <c r="D2185" s="6" t="s">
        <v>363</v>
      </c>
      <c r="E2185" s="6" t="s">
        <v>5</v>
      </c>
      <c r="F2185" s="6" t="s">
        <v>69</v>
      </c>
      <c r="G2185" s="6">
        <v>1</v>
      </c>
      <c r="H2185" s="6">
        <v>-0.0680899805911738</v>
      </c>
      <c r="I2185" s="7">
        <f t="shared" si="68"/>
        <v>-0.378656654681982</v>
      </c>
      <c r="J2185" s="7">
        <f t="shared" si="69"/>
        <v>0.242476693499634</v>
      </c>
      <c r="K2185" s="7">
        <v>0.158452384740208</v>
      </c>
      <c r="L2185" s="7">
        <v>0.667400151155552</v>
      </c>
      <c r="M2185" s="6">
        <v>-0.378656654681982</v>
      </c>
      <c r="N2185" s="7">
        <v>0.242476693499634</v>
      </c>
      <c r="O2185" s="7">
        <v>0.934176412049501</v>
      </c>
      <c r="P2185" s="7">
        <v>0.68478068855115</v>
      </c>
      <c r="Q2185" s="7">
        <v>1.27440154697717</v>
      </c>
    </row>
    <row r="2186" spans="1:17">
      <c r="A2186" s="6" t="s">
        <v>673</v>
      </c>
      <c r="B2186" s="6" t="s">
        <v>154</v>
      </c>
      <c r="C2186" s="6" t="s">
        <v>365</v>
      </c>
      <c r="D2186" s="6" t="s">
        <v>365</v>
      </c>
      <c r="E2186" s="6" t="s">
        <v>5</v>
      </c>
      <c r="F2186" s="6" t="s">
        <v>69</v>
      </c>
      <c r="G2186" s="6">
        <v>1</v>
      </c>
      <c r="H2186" s="6">
        <v>-0.323904674027172</v>
      </c>
      <c r="I2186" s="7">
        <f t="shared" si="68"/>
        <v>-0.780400267269082</v>
      </c>
      <c r="J2186" s="7">
        <f t="shared" si="69"/>
        <v>0.132590919214738</v>
      </c>
      <c r="K2186" s="7">
        <v>0.232905914919342</v>
      </c>
      <c r="L2186" s="7">
        <v>0.164313267949451</v>
      </c>
      <c r="M2186" s="6">
        <v>-0.780400267269083</v>
      </c>
      <c r="N2186" s="7">
        <v>0.132590919214738</v>
      </c>
      <c r="O2186" s="7">
        <v>0.723319190199002</v>
      </c>
      <c r="P2186" s="7">
        <v>0.458222563099553</v>
      </c>
      <c r="Q2186" s="7">
        <v>1.14178282136769</v>
      </c>
    </row>
    <row r="2187" spans="1:17">
      <c r="A2187" s="6" t="s">
        <v>674</v>
      </c>
      <c r="B2187" s="6" t="s">
        <v>154</v>
      </c>
      <c r="C2187" s="6" t="s">
        <v>369</v>
      </c>
      <c r="D2187" s="6" t="s">
        <v>369</v>
      </c>
      <c r="E2187" s="6" t="s">
        <v>5</v>
      </c>
      <c r="F2187" s="6" t="s">
        <v>69</v>
      </c>
      <c r="G2187" s="6">
        <v>1</v>
      </c>
      <c r="H2187" s="7">
        <v>0.0159088739699004</v>
      </c>
      <c r="I2187" s="7">
        <f t="shared" si="68"/>
        <v>-0.0152725190111044</v>
      </c>
      <c r="J2187" s="7">
        <f t="shared" si="69"/>
        <v>0.0470902669509052</v>
      </c>
      <c r="K2187" s="7">
        <v>0.0159088739699004</v>
      </c>
      <c r="L2187" s="7">
        <v>0.317310507862914</v>
      </c>
      <c r="M2187" s="6">
        <v>-0.0152725190111044</v>
      </c>
      <c r="N2187" s="7">
        <v>0.0470902669509052</v>
      </c>
      <c r="O2187" s="7">
        <v>1.01603609385174</v>
      </c>
      <c r="P2187" s="7">
        <v>0.984843514448595</v>
      </c>
      <c r="Q2187" s="7">
        <v>1.04821662412783</v>
      </c>
    </row>
    <row r="2188" spans="1:17">
      <c r="A2188" s="6" t="s">
        <v>675</v>
      </c>
      <c r="B2188" s="6" t="s">
        <v>154</v>
      </c>
      <c r="C2188" s="6" t="s">
        <v>371</v>
      </c>
      <c r="D2188" s="6" t="s">
        <v>371</v>
      </c>
      <c r="E2188" s="6" t="s">
        <v>5</v>
      </c>
      <c r="F2188" s="6" t="s">
        <v>69</v>
      </c>
      <c r="G2188" s="6">
        <v>1</v>
      </c>
      <c r="H2188" s="7">
        <v>0.0101816793407363</v>
      </c>
      <c r="I2188" s="7">
        <f t="shared" si="68"/>
        <v>-0.0247414807979892</v>
      </c>
      <c r="J2188" s="7">
        <f t="shared" si="69"/>
        <v>0.0451048394794618</v>
      </c>
      <c r="K2188" s="7">
        <v>0.0178179388462885</v>
      </c>
      <c r="L2188" s="7">
        <v>0.567709166197353</v>
      </c>
      <c r="M2188" s="6">
        <v>-0.0247414807979891</v>
      </c>
      <c r="N2188" s="7">
        <v>0.0451048394794616</v>
      </c>
      <c r="O2188" s="7">
        <v>1.0102336890032</v>
      </c>
      <c r="P2188" s="7">
        <v>0.975562080962355</v>
      </c>
      <c r="Q2188" s="7">
        <v>1.04613753067386</v>
      </c>
    </row>
    <row r="2189" spans="1:17">
      <c r="A2189" s="6" t="s">
        <v>676</v>
      </c>
      <c r="B2189" s="6" t="s">
        <v>154</v>
      </c>
      <c r="C2189" s="6" t="s">
        <v>373</v>
      </c>
      <c r="D2189" s="6" t="s">
        <v>373</v>
      </c>
      <c r="E2189" s="6" t="s">
        <v>5</v>
      </c>
      <c r="F2189" s="6" t="s">
        <v>69</v>
      </c>
      <c r="G2189" s="6">
        <v>1</v>
      </c>
      <c r="H2189" s="7">
        <v>0.0010024817843393</v>
      </c>
      <c r="I2189" s="7">
        <f t="shared" si="68"/>
        <v>-0.00645957478761653</v>
      </c>
      <c r="J2189" s="7">
        <f t="shared" si="69"/>
        <v>0.00846453835629513</v>
      </c>
      <c r="K2189" s="7">
        <v>0.00380717172038563</v>
      </c>
      <c r="L2189" s="7">
        <v>0.792308535489472</v>
      </c>
      <c r="M2189" s="6">
        <v>-0.00645957478761653</v>
      </c>
      <c r="N2189" s="7">
        <v>0.00846453835629514</v>
      </c>
      <c r="O2189" s="7">
        <v>1.00100298443716</v>
      </c>
      <c r="P2189" s="7">
        <v>0.993561243415902</v>
      </c>
      <c r="Q2189" s="7">
        <v>1.0085004638538</v>
      </c>
    </row>
    <row r="2190" spans="1:17">
      <c r="A2190" s="6" t="s">
        <v>677</v>
      </c>
      <c r="B2190" s="6" t="s">
        <v>154</v>
      </c>
      <c r="C2190" s="6" t="s">
        <v>375</v>
      </c>
      <c r="D2190" s="6" t="s">
        <v>375</v>
      </c>
      <c r="E2190" s="6" t="s">
        <v>5</v>
      </c>
      <c r="F2190" s="6" t="s">
        <v>69</v>
      </c>
      <c r="G2190" s="6">
        <v>1</v>
      </c>
      <c r="H2190" s="6">
        <v>-0.0108180342995323</v>
      </c>
      <c r="I2190" s="7">
        <f t="shared" si="68"/>
        <v>-0.0370104044035762</v>
      </c>
      <c r="J2190" s="7">
        <f t="shared" si="69"/>
        <v>0.0153743358045116</v>
      </c>
      <c r="K2190" s="7">
        <v>0.0133634541347163</v>
      </c>
      <c r="L2190" s="7">
        <v>0.41821391318549</v>
      </c>
      <c r="M2190" s="6">
        <v>-0.0370104044035763</v>
      </c>
      <c r="N2190" s="7">
        <v>0.0153743358045118</v>
      </c>
      <c r="O2190" s="7">
        <v>0.989240270197437</v>
      </c>
      <c r="P2190" s="7">
        <v>0.963666108925784</v>
      </c>
      <c r="Q2190" s="7">
        <v>1.01549312891283</v>
      </c>
    </row>
    <row r="2191" spans="1:17">
      <c r="A2191" s="6" t="s">
        <v>678</v>
      </c>
      <c r="B2191" s="6" t="s">
        <v>154</v>
      </c>
      <c r="C2191" s="6" t="s">
        <v>379</v>
      </c>
      <c r="D2191" s="6" t="s">
        <v>379</v>
      </c>
      <c r="E2191" s="6" t="s">
        <v>5</v>
      </c>
      <c r="F2191" s="6" t="s">
        <v>69</v>
      </c>
      <c r="G2191" s="6">
        <v>1</v>
      </c>
      <c r="H2191" s="6">
        <v>-0.00468569155875147</v>
      </c>
      <c r="I2191" s="7">
        <f t="shared" si="68"/>
        <v>-0.0263323134684527</v>
      </c>
      <c r="J2191" s="7">
        <f t="shared" si="69"/>
        <v>0.0169609303509498</v>
      </c>
      <c r="K2191" s="7">
        <v>0.0110441948518884</v>
      </c>
      <c r="L2191" s="7">
        <v>0.671370829562158</v>
      </c>
      <c r="M2191" s="6">
        <v>-0.0263323134684527</v>
      </c>
      <c r="N2191" s="7">
        <v>0.0169609303509498</v>
      </c>
      <c r="O2191" s="7">
        <v>0.99532526916773</v>
      </c>
      <c r="P2191" s="7">
        <v>0.974011358728731</v>
      </c>
      <c r="Q2191" s="7">
        <v>1.01710558359076</v>
      </c>
    </row>
    <row r="2192" spans="1:17">
      <c r="A2192" s="6" t="s">
        <v>679</v>
      </c>
      <c r="B2192" s="6" t="s">
        <v>154</v>
      </c>
      <c r="C2192" s="6" t="s">
        <v>381</v>
      </c>
      <c r="D2192" s="6" t="s">
        <v>381</v>
      </c>
      <c r="E2192" s="6" t="s">
        <v>5</v>
      </c>
      <c r="F2192" s="6" t="s">
        <v>69</v>
      </c>
      <c r="G2192" s="6">
        <v>1</v>
      </c>
      <c r="H2192" s="6">
        <v>-0.0096418594291896</v>
      </c>
      <c r="I2192" s="7">
        <f t="shared" si="68"/>
        <v>-0.0304843755766967</v>
      </c>
      <c r="J2192" s="7">
        <f t="shared" si="69"/>
        <v>0.0112006567183175</v>
      </c>
      <c r="K2192" s="7">
        <v>0.0106339368099526</v>
      </c>
      <c r="L2192" s="7">
        <v>0.364562035008669</v>
      </c>
      <c r="M2192" s="6">
        <v>-0.0304843755766967</v>
      </c>
      <c r="N2192" s="7">
        <v>0.0112006567183175</v>
      </c>
      <c r="O2192" s="7">
        <v>0.990404474263545</v>
      </c>
      <c r="P2192" s="7">
        <v>0.969975587257984</v>
      </c>
      <c r="Q2192" s="7">
        <v>1.0112636189269</v>
      </c>
    </row>
    <row r="2193" spans="1:17">
      <c r="A2193" s="6" t="s">
        <v>680</v>
      </c>
      <c r="B2193" s="6" t="s">
        <v>154</v>
      </c>
      <c r="C2193" s="6" t="s">
        <v>383</v>
      </c>
      <c r="D2193" s="6" t="s">
        <v>383</v>
      </c>
      <c r="E2193" s="6" t="s">
        <v>5</v>
      </c>
      <c r="F2193" s="6" t="s">
        <v>69</v>
      </c>
      <c r="G2193" s="6">
        <v>1</v>
      </c>
      <c r="H2193" s="7">
        <v>0.016899042285787</v>
      </c>
      <c r="I2193" s="7">
        <f t="shared" si="68"/>
        <v>-0.00436292596010057</v>
      </c>
      <c r="J2193" s="7">
        <f t="shared" si="69"/>
        <v>0.0381610105316746</v>
      </c>
      <c r="K2193" s="7">
        <v>0.0108479429825957</v>
      </c>
      <c r="L2193" s="7">
        <v>0.119278114922346</v>
      </c>
      <c r="M2193" s="6">
        <v>-0.00436292596010054</v>
      </c>
      <c r="N2193" s="7">
        <v>0.0381610105316746</v>
      </c>
      <c r="O2193" s="7">
        <v>1.01704263884191</v>
      </c>
      <c r="P2193" s="7">
        <v>0.995646577774978</v>
      </c>
      <c r="Q2193" s="7">
        <v>1.03889849301153</v>
      </c>
    </row>
    <row r="2194" spans="1:17">
      <c r="A2194" s="6" t="s">
        <v>681</v>
      </c>
      <c r="B2194" s="6" t="s">
        <v>154</v>
      </c>
      <c r="C2194" s="6" t="s">
        <v>385</v>
      </c>
      <c r="D2194" s="6" t="s">
        <v>385</v>
      </c>
      <c r="E2194" s="6" t="s">
        <v>5</v>
      </c>
      <c r="F2194" s="6" t="s">
        <v>69</v>
      </c>
      <c r="G2194" s="6">
        <v>1</v>
      </c>
      <c r="H2194" s="6">
        <v>-0.0076362595055522</v>
      </c>
      <c r="I2194" s="7">
        <f t="shared" si="68"/>
        <v>-0.0338286296095962</v>
      </c>
      <c r="J2194" s="7">
        <f t="shared" si="69"/>
        <v>0.0185561105984917</v>
      </c>
      <c r="K2194" s="7">
        <v>0.0133634541347163</v>
      </c>
      <c r="L2194" s="7">
        <v>0.567709166197353</v>
      </c>
      <c r="M2194" s="6">
        <v>-0.0338286296095962</v>
      </c>
      <c r="N2194" s="7">
        <v>0.0185561105984918</v>
      </c>
      <c r="O2194" s="7">
        <v>0.992392822650686</v>
      </c>
      <c r="P2194" s="7">
        <v>0.966737160567465</v>
      </c>
      <c r="Q2194" s="7">
        <v>1.01872934507918</v>
      </c>
    </row>
    <row r="2195" spans="1:17">
      <c r="A2195" s="6" t="s">
        <v>682</v>
      </c>
      <c r="B2195" s="6" t="s">
        <v>161</v>
      </c>
      <c r="C2195" s="6" t="s">
        <v>353</v>
      </c>
      <c r="D2195" s="6" t="s">
        <v>353</v>
      </c>
      <c r="E2195" s="6" t="s">
        <v>5</v>
      </c>
      <c r="F2195" s="6" t="s">
        <v>21</v>
      </c>
      <c r="G2195" s="6">
        <v>27</v>
      </c>
      <c r="H2195" s="7">
        <v>0.00129045335863557</v>
      </c>
      <c r="I2195" s="7">
        <f t="shared" si="68"/>
        <v>-0.0372579399452462</v>
      </c>
      <c r="J2195" s="7">
        <f t="shared" si="69"/>
        <v>0.0398388466625173</v>
      </c>
      <c r="K2195" s="7">
        <v>0.0196675476040213</v>
      </c>
      <c r="L2195" s="7">
        <v>0.948207555480972</v>
      </c>
      <c r="M2195" s="6">
        <v>-0.0372579399452461</v>
      </c>
      <c r="N2195" s="7">
        <v>0.0398388466625172</v>
      </c>
      <c r="O2195" s="7">
        <v>1.00129128635185</v>
      </c>
      <c r="P2195" s="7">
        <v>0.96342759683485</v>
      </c>
      <c r="Q2195" s="7">
        <v>1.04064305757685</v>
      </c>
    </row>
    <row r="2196" spans="1:17">
      <c r="A2196" s="6" t="s">
        <v>682</v>
      </c>
      <c r="B2196" s="6" t="s">
        <v>161</v>
      </c>
      <c r="C2196" s="6" t="s">
        <v>353</v>
      </c>
      <c r="D2196" s="6" t="s">
        <v>353</v>
      </c>
      <c r="E2196" s="6" t="s">
        <v>5</v>
      </c>
      <c r="F2196" s="6" t="s">
        <v>22</v>
      </c>
      <c r="G2196" s="6">
        <v>27</v>
      </c>
      <c r="H2196" s="6">
        <v>-0.0076149200335128</v>
      </c>
      <c r="I2196" s="7">
        <f t="shared" si="68"/>
        <v>-0.0442644044447884</v>
      </c>
      <c r="J2196" s="7">
        <f t="shared" si="69"/>
        <v>0.0290345643777628</v>
      </c>
      <c r="K2196" s="7">
        <v>0.0186987165363651</v>
      </c>
      <c r="L2196" s="7">
        <v>0.68382957693932</v>
      </c>
      <c r="M2196" s="6">
        <v>-0.0442644044447884</v>
      </c>
      <c r="N2196" s="7">
        <v>0.0290345643777628</v>
      </c>
      <c r="O2196" s="7">
        <v>0.992414000015533</v>
      </c>
      <c r="P2196" s="7">
        <v>0.956700968040472</v>
      </c>
      <c r="Q2196" s="7">
        <v>1.02946017651062</v>
      </c>
    </row>
    <row r="2197" spans="1:17">
      <c r="A2197" s="6" t="s">
        <v>682</v>
      </c>
      <c r="B2197" s="6" t="s">
        <v>161</v>
      </c>
      <c r="C2197" s="6" t="s">
        <v>353</v>
      </c>
      <c r="D2197" s="6" t="s">
        <v>353</v>
      </c>
      <c r="E2197" s="6" t="s">
        <v>5</v>
      </c>
      <c r="F2197" s="6" t="s">
        <v>23</v>
      </c>
      <c r="G2197" s="6">
        <v>27</v>
      </c>
      <c r="H2197" s="6">
        <v>-0.0147076666419208</v>
      </c>
      <c r="I2197" s="7">
        <f t="shared" si="68"/>
        <v>-0.0419190910594284</v>
      </c>
      <c r="J2197" s="7">
        <f t="shared" si="69"/>
        <v>0.0125037577755868</v>
      </c>
      <c r="K2197" s="7">
        <v>0.0138833798048508</v>
      </c>
      <c r="L2197" s="7">
        <v>0.289430304097875</v>
      </c>
      <c r="M2197" s="6">
        <v>-0.0419190910594285</v>
      </c>
      <c r="N2197" s="7">
        <v>0.0125037577755868</v>
      </c>
      <c r="O2197" s="7">
        <v>0.985399962781791</v>
      </c>
      <c r="P2197" s="7">
        <v>0.958947364849165</v>
      </c>
      <c r="Q2197" s="7">
        <v>1.01258225659037</v>
      </c>
    </row>
    <row r="2198" spans="1:17">
      <c r="A2198" s="6" t="s">
        <v>682</v>
      </c>
      <c r="B2198" s="6" t="s">
        <v>161</v>
      </c>
      <c r="C2198" s="6" t="s">
        <v>353</v>
      </c>
      <c r="D2198" s="6" t="s">
        <v>353</v>
      </c>
      <c r="E2198" s="6" t="s">
        <v>5</v>
      </c>
      <c r="F2198" s="6" t="s">
        <v>24</v>
      </c>
      <c r="G2198" s="6">
        <v>27</v>
      </c>
      <c r="H2198" s="6">
        <v>-0.0463966639798573</v>
      </c>
      <c r="I2198" s="7">
        <f t="shared" si="68"/>
        <v>-0.10825392337152</v>
      </c>
      <c r="J2198" s="7">
        <f t="shared" si="69"/>
        <v>0.0154605954118059</v>
      </c>
      <c r="K2198" s="7">
        <v>0.0315598262202363</v>
      </c>
      <c r="L2198" s="7">
        <v>0.153528489922569</v>
      </c>
      <c r="M2198" s="6">
        <v>-0.10825392337152</v>
      </c>
      <c r="N2198" s="7">
        <v>0.0154605954118059</v>
      </c>
      <c r="O2198" s="7">
        <v>0.954663206569384</v>
      </c>
      <c r="P2198" s="7">
        <v>0.897399696740533</v>
      </c>
      <c r="Q2198" s="7">
        <v>1.01558072872945</v>
      </c>
    </row>
    <row r="2199" spans="1:17">
      <c r="A2199" s="6" t="s">
        <v>682</v>
      </c>
      <c r="B2199" s="6" t="s">
        <v>161</v>
      </c>
      <c r="C2199" s="6" t="s">
        <v>353</v>
      </c>
      <c r="D2199" s="6" t="s">
        <v>353</v>
      </c>
      <c r="E2199" s="6" t="s">
        <v>5</v>
      </c>
      <c r="F2199" s="6" t="s">
        <v>25</v>
      </c>
      <c r="G2199" s="6">
        <v>27</v>
      </c>
      <c r="H2199" s="6">
        <v>-0.0164994566803082</v>
      </c>
      <c r="I2199" s="7">
        <f t="shared" si="68"/>
        <v>-0.0463015429076036</v>
      </c>
      <c r="J2199" s="7">
        <f t="shared" si="69"/>
        <v>0.0133026295469872</v>
      </c>
      <c r="K2199" s="7">
        <v>0.0152051460343344</v>
      </c>
      <c r="L2199" s="7">
        <v>0.287826524754447</v>
      </c>
      <c r="M2199" s="6">
        <v>-0.0463015429076036</v>
      </c>
      <c r="N2199" s="7">
        <v>0.0133026295469872</v>
      </c>
      <c r="O2199" s="7">
        <v>0.983635913819289</v>
      </c>
      <c r="P2199" s="7">
        <v>0.954754019476276</v>
      </c>
      <c r="Q2199" s="7">
        <v>1.01339150317047</v>
      </c>
    </row>
    <row r="2200" spans="1:17">
      <c r="A2200" s="6" t="s">
        <v>683</v>
      </c>
      <c r="B2200" s="6" t="s">
        <v>161</v>
      </c>
      <c r="C2200" s="6" t="s">
        <v>388</v>
      </c>
      <c r="D2200" s="6" t="s">
        <v>388</v>
      </c>
      <c r="E2200" s="6" t="s">
        <v>5</v>
      </c>
      <c r="F2200" s="6" t="s">
        <v>21</v>
      </c>
      <c r="G2200" s="6">
        <v>22</v>
      </c>
      <c r="H2200" s="7">
        <v>0.00116713934587233</v>
      </c>
      <c r="I2200" s="7">
        <f t="shared" si="68"/>
        <v>-0.000186621875967737</v>
      </c>
      <c r="J2200" s="7">
        <f t="shared" si="69"/>
        <v>0.0025209005677124</v>
      </c>
      <c r="K2200" s="7">
        <v>0.00069069450093881</v>
      </c>
      <c r="L2200" s="7">
        <v>0.106593931628261</v>
      </c>
      <c r="M2200" s="6">
        <v>-0.000186621875967739</v>
      </c>
      <c r="N2200" s="7">
        <v>0.0025209005677124</v>
      </c>
      <c r="O2200" s="7">
        <v>1.00116782071806</v>
      </c>
      <c r="P2200" s="7">
        <v>0.999813395536811</v>
      </c>
      <c r="Q2200" s="7">
        <v>1.00252408070926</v>
      </c>
    </row>
    <row r="2201" spans="1:17">
      <c r="A2201" s="6" t="s">
        <v>683</v>
      </c>
      <c r="B2201" s="6" t="s">
        <v>161</v>
      </c>
      <c r="C2201" s="6" t="s">
        <v>388</v>
      </c>
      <c r="D2201" s="6" t="s">
        <v>388</v>
      </c>
      <c r="E2201" s="6" t="s">
        <v>5</v>
      </c>
      <c r="F2201" s="6" t="s">
        <v>22</v>
      </c>
      <c r="G2201" s="6">
        <v>22</v>
      </c>
      <c r="H2201" s="7">
        <v>0.00134858762749739</v>
      </c>
      <c r="I2201" s="7">
        <f t="shared" si="68"/>
        <v>0.000218539160024261</v>
      </c>
      <c r="J2201" s="7">
        <f t="shared" si="69"/>
        <v>0.00247863609497052</v>
      </c>
      <c r="K2201" s="7">
        <v>0.000576555340547515</v>
      </c>
      <c r="L2201" s="7">
        <v>0.0193332176842352</v>
      </c>
      <c r="M2201" s="7">
        <v>0.000218539160024265</v>
      </c>
      <c r="N2201" s="7">
        <v>0.00247863609497052</v>
      </c>
      <c r="O2201" s="7">
        <v>1.00134949738071</v>
      </c>
      <c r="P2201" s="7">
        <v>1.00021856304145</v>
      </c>
      <c r="Q2201" s="7">
        <v>1.00248171045296</v>
      </c>
    </row>
    <row r="2202" spans="1:17">
      <c r="A2202" s="6" t="s">
        <v>683</v>
      </c>
      <c r="B2202" s="6" t="s">
        <v>161</v>
      </c>
      <c r="C2202" s="6" t="s">
        <v>388</v>
      </c>
      <c r="D2202" s="6" t="s">
        <v>388</v>
      </c>
      <c r="E2202" s="6" t="s">
        <v>5</v>
      </c>
      <c r="F2202" s="6" t="s">
        <v>23</v>
      </c>
      <c r="G2202" s="6">
        <v>22</v>
      </c>
      <c r="H2202" s="7">
        <v>0.000961959418560574</v>
      </c>
      <c r="I2202" s="7">
        <f t="shared" si="68"/>
        <v>0.000108387509158975</v>
      </c>
      <c r="J2202" s="7">
        <f t="shared" si="69"/>
        <v>0.00181553132796217</v>
      </c>
      <c r="K2202" s="7">
        <v>0.000435495872143673</v>
      </c>
      <c r="L2202" s="7">
        <v>0.0271827815328222</v>
      </c>
      <c r="M2202" s="7">
        <v>0.000108387509158974</v>
      </c>
      <c r="N2202" s="7">
        <v>0.00181553132796217</v>
      </c>
      <c r="O2202" s="7">
        <v>1.00096242224992</v>
      </c>
      <c r="P2202" s="7">
        <v>1.0001083933833</v>
      </c>
      <c r="Q2202" s="7">
        <v>1.00181718040279</v>
      </c>
    </row>
    <row r="2203" spans="1:17">
      <c r="A2203" s="6" t="s">
        <v>683</v>
      </c>
      <c r="B2203" s="6" t="s">
        <v>161</v>
      </c>
      <c r="C2203" s="6" t="s">
        <v>388</v>
      </c>
      <c r="D2203" s="6" t="s">
        <v>388</v>
      </c>
      <c r="E2203" s="6" t="s">
        <v>5</v>
      </c>
      <c r="F2203" s="6" t="s">
        <v>24</v>
      </c>
      <c r="G2203" s="6">
        <v>22</v>
      </c>
      <c r="H2203" s="7">
        <v>0.00155398958996041</v>
      </c>
      <c r="I2203" s="7">
        <f t="shared" si="68"/>
        <v>-0.000421543753673807</v>
      </c>
      <c r="J2203" s="7">
        <f t="shared" si="69"/>
        <v>0.00352952293359463</v>
      </c>
      <c r="K2203" s="7">
        <v>0.00100792517532358</v>
      </c>
      <c r="L2203" s="7">
        <v>0.138064419294562</v>
      </c>
      <c r="M2203" s="6">
        <v>-0.000421543753673796</v>
      </c>
      <c r="N2203" s="7">
        <v>0.00352952293359462</v>
      </c>
      <c r="O2203" s="7">
        <v>1.00155519765748</v>
      </c>
      <c r="P2203" s="7">
        <v>0.999578545083411</v>
      </c>
      <c r="Q2203" s="7">
        <v>1.00353575903433</v>
      </c>
    </row>
    <row r="2204" spans="1:17">
      <c r="A2204" s="6" t="s">
        <v>683</v>
      </c>
      <c r="B2204" s="6" t="s">
        <v>161</v>
      </c>
      <c r="C2204" s="6" t="s">
        <v>388</v>
      </c>
      <c r="D2204" s="6" t="s">
        <v>388</v>
      </c>
      <c r="E2204" s="6" t="s">
        <v>5</v>
      </c>
      <c r="F2204" s="6" t="s">
        <v>25</v>
      </c>
      <c r="G2204" s="6">
        <v>22</v>
      </c>
      <c r="H2204" s="7">
        <v>0.00134542848277836</v>
      </c>
      <c r="I2204" s="7">
        <f t="shared" si="68"/>
        <v>0.000174625082766115</v>
      </c>
      <c r="J2204" s="7">
        <f t="shared" si="69"/>
        <v>0.0025162318827906</v>
      </c>
      <c r="K2204" s="7">
        <v>0.000597348673475635</v>
      </c>
      <c r="L2204" s="7">
        <v>0.0351264925165649</v>
      </c>
      <c r="M2204" s="7">
        <v>0.000174625082766118</v>
      </c>
      <c r="N2204" s="7">
        <v>0.00251623188279061</v>
      </c>
      <c r="O2204" s="7">
        <v>1.00134633397773</v>
      </c>
      <c r="P2204" s="7">
        <v>1.00017464033061</v>
      </c>
      <c r="Q2204" s="7">
        <v>1.00251940025113</v>
      </c>
    </row>
    <row r="2205" spans="1:17">
      <c r="A2205" s="6" t="s">
        <v>684</v>
      </c>
      <c r="B2205" s="6" t="s">
        <v>161</v>
      </c>
      <c r="C2205" s="6" t="s">
        <v>355</v>
      </c>
      <c r="D2205" s="6" t="s">
        <v>355</v>
      </c>
      <c r="E2205" s="6" t="s">
        <v>5</v>
      </c>
      <c r="F2205" s="6" t="s">
        <v>21</v>
      </c>
      <c r="G2205" s="6">
        <v>29</v>
      </c>
      <c r="H2205" s="7">
        <v>0.00132635318166379</v>
      </c>
      <c r="I2205" s="7">
        <f t="shared" si="68"/>
        <v>-0.000256930712459506</v>
      </c>
      <c r="J2205" s="7">
        <f t="shared" si="69"/>
        <v>0.00290963707578709</v>
      </c>
      <c r="K2205" s="7">
        <v>0.000807797905164947</v>
      </c>
      <c r="L2205" s="7">
        <v>0.112201394574994</v>
      </c>
      <c r="M2205" s="6">
        <v>-0.000256930712459502</v>
      </c>
      <c r="N2205" s="7">
        <v>0.00290963707578709</v>
      </c>
      <c r="O2205" s="7">
        <v>1.00132723317706</v>
      </c>
      <c r="P2205" s="7">
        <v>0.999743102291409</v>
      </c>
      <c r="Q2205" s="7">
        <v>1.00291387417822</v>
      </c>
    </row>
    <row r="2206" spans="1:17">
      <c r="A2206" s="6" t="s">
        <v>684</v>
      </c>
      <c r="B2206" s="6" t="s">
        <v>161</v>
      </c>
      <c r="C2206" s="6" t="s">
        <v>355</v>
      </c>
      <c r="D2206" s="6" t="s">
        <v>355</v>
      </c>
      <c r="E2206" s="6" t="s">
        <v>5</v>
      </c>
      <c r="F2206" s="6" t="s">
        <v>22</v>
      </c>
      <c r="G2206" s="6">
        <v>29</v>
      </c>
      <c r="H2206" s="7">
        <v>0.00178625749759929</v>
      </c>
      <c r="I2206" s="7">
        <f t="shared" si="68"/>
        <v>0.000182766275667013</v>
      </c>
      <c r="J2206" s="7">
        <f t="shared" si="69"/>
        <v>0.00338974871953157</v>
      </c>
      <c r="K2206" s="7">
        <v>0.000818107766291978</v>
      </c>
      <c r="L2206" s="7">
        <v>0.0290062759591782</v>
      </c>
      <c r="M2206" s="7">
        <v>0.000182766275667011</v>
      </c>
      <c r="N2206" s="7">
        <v>0.00338974871953156</v>
      </c>
      <c r="O2206" s="7">
        <v>1.00178785380585</v>
      </c>
      <c r="P2206" s="7">
        <v>1.00018278297844</v>
      </c>
      <c r="Q2206" s="7">
        <v>1.00339550041482</v>
      </c>
    </row>
    <row r="2207" spans="1:17">
      <c r="A2207" s="6" t="s">
        <v>684</v>
      </c>
      <c r="B2207" s="6" t="s">
        <v>161</v>
      </c>
      <c r="C2207" s="6" t="s">
        <v>355</v>
      </c>
      <c r="D2207" s="6" t="s">
        <v>355</v>
      </c>
      <c r="E2207" s="6" t="s">
        <v>5</v>
      </c>
      <c r="F2207" s="6" t="s">
        <v>23</v>
      </c>
      <c r="G2207" s="6">
        <v>29</v>
      </c>
      <c r="H2207" s="7">
        <v>0.00159889736480541</v>
      </c>
      <c r="I2207" s="7">
        <f t="shared" si="68"/>
        <v>0.000461761588116896</v>
      </c>
      <c r="J2207" s="7">
        <f t="shared" si="69"/>
        <v>0.00273603314149392</v>
      </c>
      <c r="K2207" s="7">
        <v>0.000580171314636997</v>
      </c>
      <c r="L2207" s="7">
        <v>0.00585298896985338</v>
      </c>
      <c r="M2207" s="7">
        <v>0.000461761588116901</v>
      </c>
      <c r="N2207" s="7">
        <v>0.00273603314149393</v>
      </c>
      <c r="O2207" s="7">
        <v>1.00160017628273</v>
      </c>
      <c r="P2207" s="7">
        <v>1.00046186821641</v>
      </c>
      <c r="Q2207" s="7">
        <v>1.00273977949611</v>
      </c>
    </row>
    <row r="2208" spans="1:17">
      <c r="A2208" s="6" t="s">
        <v>684</v>
      </c>
      <c r="B2208" s="6" t="s">
        <v>161</v>
      </c>
      <c r="C2208" s="6" t="s">
        <v>355</v>
      </c>
      <c r="D2208" s="6" t="s">
        <v>355</v>
      </c>
      <c r="E2208" s="6" t="s">
        <v>5</v>
      </c>
      <c r="F2208" s="6" t="s">
        <v>24</v>
      </c>
      <c r="G2208" s="6">
        <v>29</v>
      </c>
      <c r="H2208" s="7">
        <v>0.00298982301085629</v>
      </c>
      <c r="I2208" s="7">
        <f t="shared" si="68"/>
        <v>0.000245197091829852</v>
      </c>
      <c r="J2208" s="7">
        <f t="shared" si="69"/>
        <v>0.00573444892988273</v>
      </c>
      <c r="K2208" s="7">
        <v>0.00140031934644206</v>
      </c>
      <c r="L2208" s="7">
        <v>0.0416419635812002</v>
      </c>
      <c r="M2208" s="7">
        <v>0.000245197091829859</v>
      </c>
      <c r="N2208" s="7">
        <v>0.00573444892988272</v>
      </c>
      <c r="O2208" s="7">
        <v>1.00299429698936</v>
      </c>
      <c r="P2208" s="7">
        <v>1.00024522715509</v>
      </c>
      <c r="Q2208" s="7">
        <v>1.00575092235577</v>
      </c>
    </row>
    <row r="2209" spans="1:17">
      <c r="A2209" s="6" t="s">
        <v>684</v>
      </c>
      <c r="B2209" s="6" t="s">
        <v>161</v>
      </c>
      <c r="C2209" s="6" t="s">
        <v>355</v>
      </c>
      <c r="D2209" s="6" t="s">
        <v>355</v>
      </c>
      <c r="E2209" s="6" t="s">
        <v>5</v>
      </c>
      <c r="F2209" s="6" t="s">
        <v>25</v>
      </c>
      <c r="G2209" s="6">
        <v>29</v>
      </c>
      <c r="H2209" s="7">
        <v>0.0018993900936975</v>
      </c>
      <c r="I2209" s="7">
        <f t="shared" si="68"/>
        <v>0.000369502089450651</v>
      </c>
      <c r="J2209" s="7">
        <f t="shared" si="69"/>
        <v>0.00342927809794435</v>
      </c>
      <c r="K2209" s="7">
        <v>0.000780555104207576</v>
      </c>
      <c r="L2209" s="7">
        <v>0.0215964085005804</v>
      </c>
      <c r="M2209" s="7">
        <v>0.000369502089450647</v>
      </c>
      <c r="N2209" s="7">
        <v>0.00342927809794434</v>
      </c>
      <c r="O2209" s="7">
        <v>1.00190119507767</v>
      </c>
      <c r="P2209" s="7">
        <v>1.00036957036376</v>
      </c>
      <c r="Q2209" s="7">
        <v>1.0034351647992</v>
      </c>
    </row>
    <row r="2210" spans="1:17">
      <c r="A2210" s="6" t="s">
        <v>685</v>
      </c>
      <c r="B2210" s="6" t="s">
        <v>161</v>
      </c>
      <c r="C2210" s="6" t="s">
        <v>357</v>
      </c>
      <c r="D2210" s="6" t="s">
        <v>357</v>
      </c>
      <c r="E2210" s="6" t="s">
        <v>5</v>
      </c>
      <c r="F2210" s="6" t="s">
        <v>21</v>
      </c>
      <c r="G2210" s="6">
        <v>24</v>
      </c>
      <c r="H2210" s="6">
        <v>-0.00345717956061678</v>
      </c>
      <c r="I2210" s="7">
        <f t="shared" si="68"/>
        <v>-0.011533159065456</v>
      </c>
      <c r="J2210" s="7">
        <f t="shared" si="69"/>
        <v>0.0046187999442224</v>
      </c>
      <c r="K2210" s="7">
        <v>0.0041203977065506</v>
      </c>
      <c r="L2210" s="7">
        <v>0.410471474965557</v>
      </c>
      <c r="M2210" s="6">
        <v>-0.011533159065456</v>
      </c>
      <c r="N2210" s="7">
        <v>0.0046187999442224</v>
      </c>
      <c r="O2210" s="7">
        <v>0.996548789603835</v>
      </c>
      <c r="P2210" s="7">
        <v>0.988533092870917</v>
      </c>
      <c r="Q2210" s="7">
        <v>1.00462948304205</v>
      </c>
    </row>
    <row r="2211" spans="1:17">
      <c r="A2211" s="6" t="s">
        <v>685</v>
      </c>
      <c r="B2211" s="6" t="s">
        <v>161</v>
      </c>
      <c r="C2211" s="6" t="s">
        <v>357</v>
      </c>
      <c r="D2211" s="6" t="s">
        <v>357</v>
      </c>
      <c r="E2211" s="6" t="s">
        <v>5</v>
      </c>
      <c r="F2211" s="6" t="s">
        <v>22</v>
      </c>
      <c r="G2211" s="6">
        <v>24</v>
      </c>
      <c r="H2211" s="6">
        <v>-0.00112472979381365</v>
      </c>
      <c r="I2211" s="7">
        <f t="shared" si="68"/>
        <v>-0.00820349342712857</v>
      </c>
      <c r="J2211" s="7">
        <f t="shared" si="69"/>
        <v>0.00595403383950127</v>
      </c>
      <c r="K2211" s="7">
        <v>0.00361161409863006</v>
      </c>
      <c r="L2211" s="7">
        <v>0.755481155521222</v>
      </c>
      <c r="M2211" s="6">
        <v>-0.00820349342712856</v>
      </c>
      <c r="N2211" s="7">
        <v>0.00595403383950126</v>
      </c>
      <c r="O2211" s="7">
        <v>0.998875902477674</v>
      </c>
      <c r="P2211" s="7">
        <v>0.991830063401306</v>
      </c>
      <c r="Q2211" s="7">
        <v>1.00597179433034</v>
      </c>
    </row>
    <row r="2212" spans="1:17">
      <c r="A2212" s="6" t="s">
        <v>685</v>
      </c>
      <c r="B2212" s="6" t="s">
        <v>161</v>
      </c>
      <c r="C2212" s="6" t="s">
        <v>357</v>
      </c>
      <c r="D2212" s="6" t="s">
        <v>357</v>
      </c>
      <c r="E2212" s="6" t="s">
        <v>5</v>
      </c>
      <c r="F2212" s="6" t="s">
        <v>23</v>
      </c>
      <c r="G2212" s="6">
        <v>24</v>
      </c>
      <c r="H2212" s="6">
        <v>-0.00170651452047593</v>
      </c>
      <c r="I2212" s="7">
        <f t="shared" si="68"/>
        <v>-0.00727613368286682</v>
      </c>
      <c r="J2212" s="7">
        <f t="shared" si="69"/>
        <v>0.00386310464191496</v>
      </c>
      <c r="K2212" s="7">
        <v>0.00284164242979127</v>
      </c>
      <c r="L2212" s="7">
        <v>0.548147682990982</v>
      </c>
      <c r="M2212" s="6">
        <v>-0.00727613368286682</v>
      </c>
      <c r="N2212" s="7">
        <v>0.00386310464191496</v>
      </c>
      <c r="O2212" s="7">
        <v>0.998294940747499</v>
      </c>
      <c r="P2212" s="7">
        <v>0.99275027329211</v>
      </c>
      <c r="Q2212" s="7">
        <v>1.0038705760485</v>
      </c>
    </row>
    <row r="2213" spans="1:17">
      <c r="A2213" s="6" t="s">
        <v>685</v>
      </c>
      <c r="B2213" s="6" t="s">
        <v>161</v>
      </c>
      <c r="C2213" s="6" t="s">
        <v>357</v>
      </c>
      <c r="D2213" s="6" t="s">
        <v>357</v>
      </c>
      <c r="E2213" s="6" t="s">
        <v>5</v>
      </c>
      <c r="F2213" s="6" t="s">
        <v>24</v>
      </c>
      <c r="G2213" s="6">
        <v>24</v>
      </c>
      <c r="H2213" s="6">
        <v>-0.00156877360937061</v>
      </c>
      <c r="I2213" s="7">
        <f t="shared" si="68"/>
        <v>-0.0129565362404293</v>
      </c>
      <c r="J2213" s="7">
        <f t="shared" si="69"/>
        <v>0.00981898902168809</v>
      </c>
      <c r="K2213" s="7">
        <v>0.00581008297502995</v>
      </c>
      <c r="L2213" s="7">
        <v>0.789561378975937</v>
      </c>
      <c r="M2213" s="6">
        <v>-0.0129565362404293</v>
      </c>
      <c r="N2213" s="7">
        <v>0.0098189890216881</v>
      </c>
      <c r="O2213" s="7">
        <v>0.998432456272728</v>
      </c>
      <c r="P2213" s="7">
        <v>0.987127038340171</v>
      </c>
      <c r="Q2213" s="7">
        <v>1.00986735346142</v>
      </c>
    </row>
    <row r="2214" spans="1:17">
      <c r="A2214" s="6" t="s">
        <v>685</v>
      </c>
      <c r="B2214" s="6" t="s">
        <v>161</v>
      </c>
      <c r="C2214" s="6" t="s">
        <v>357</v>
      </c>
      <c r="D2214" s="6" t="s">
        <v>357</v>
      </c>
      <c r="E2214" s="6" t="s">
        <v>5</v>
      </c>
      <c r="F2214" s="6" t="s">
        <v>25</v>
      </c>
      <c r="G2214" s="6">
        <v>24</v>
      </c>
      <c r="H2214" s="6">
        <v>-0.00129004027544073</v>
      </c>
      <c r="I2214" s="7">
        <f t="shared" si="68"/>
        <v>-0.00769420035412118</v>
      </c>
      <c r="J2214" s="7">
        <f t="shared" si="69"/>
        <v>0.00511411980323972</v>
      </c>
      <c r="K2214" s="7">
        <v>0.00326742861157166</v>
      </c>
      <c r="L2214" s="7">
        <v>0.696614644326878</v>
      </c>
      <c r="M2214" s="6">
        <v>-0.00769420035412119</v>
      </c>
      <c r="N2214" s="7">
        <v>0.00511411980323973</v>
      </c>
      <c r="O2214" s="7">
        <v>0.998710791468816</v>
      </c>
      <c r="P2214" s="7">
        <v>0.992335324234197</v>
      </c>
      <c r="Q2214" s="7">
        <v>1.00512721923509</v>
      </c>
    </row>
    <row r="2215" spans="1:17">
      <c r="A2215" s="6" t="s">
        <v>686</v>
      </c>
      <c r="B2215" s="6" t="s">
        <v>161</v>
      </c>
      <c r="C2215" s="6" t="s">
        <v>359</v>
      </c>
      <c r="D2215" s="6" t="s">
        <v>359</v>
      </c>
      <c r="E2215" s="6" t="s">
        <v>5</v>
      </c>
      <c r="F2215" s="6" t="s">
        <v>21</v>
      </c>
      <c r="G2215" s="6">
        <v>26</v>
      </c>
      <c r="H2215" s="6">
        <v>-0.00860662076160869</v>
      </c>
      <c r="I2215" s="7">
        <f t="shared" si="68"/>
        <v>-0.0168465673646239</v>
      </c>
      <c r="J2215" s="7">
        <f t="shared" si="69"/>
        <v>-0.000366674158593431</v>
      </c>
      <c r="K2215" s="7">
        <v>0.0042040543892935</v>
      </c>
      <c r="L2215" s="7">
        <v>0.0517348632345166</v>
      </c>
      <c r="M2215" s="6">
        <v>-0.016846567364624</v>
      </c>
      <c r="N2215" s="6">
        <v>-0.000366674158593433</v>
      </c>
      <c r="O2215" s="7">
        <v>0.991430310172731</v>
      </c>
      <c r="P2215" s="7">
        <v>0.983294542534363</v>
      </c>
      <c r="Q2215" s="7">
        <v>0.99963339305816</v>
      </c>
    </row>
    <row r="2216" spans="1:17">
      <c r="A2216" s="6" t="s">
        <v>686</v>
      </c>
      <c r="B2216" s="6" t="s">
        <v>161</v>
      </c>
      <c r="C2216" s="6" t="s">
        <v>359</v>
      </c>
      <c r="D2216" s="6" t="s">
        <v>359</v>
      </c>
      <c r="E2216" s="6" t="s">
        <v>5</v>
      </c>
      <c r="F2216" s="6" t="s">
        <v>22</v>
      </c>
      <c r="G2216" s="6">
        <v>26</v>
      </c>
      <c r="H2216" s="6">
        <v>-0.00727224622550299</v>
      </c>
      <c r="I2216" s="7">
        <f t="shared" si="68"/>
        <v>-0.0150193105474755</v>
      </c>
      <c r="J2216" s="7">
        <f t="shared" si="69"/>
        <v>0.000474818096469507</v>
      </c>
      <c r="K2216" s="7">
        <v>0.00395258383774107</v>
      </c>
      <c r="L2216" s="7">
        <v>0.0657871098891749</v>
      </c>
      <c r="M2216" s="6">
        <v>-0.0150193105474755</v>
      </c>
      <c r="N2216" s="7">
        <v>0.00047481809646952</v>
      </c>
      <c r="O2216" s="7">
        <v>0.992754132573971</v>
      </c>
      <c r="P2216" s="7">
        <v>0.985092916735856</v>
      </c>
      <c r="Q2216" s="7">
        <v>1.00047493084043</v>
      </c>
    </row>
    <row r="2217" spans="1:17">
      <c r="A2217" s="6" t="s">
        <v>686</v>
      </c>
      <c r="B2217" s="6" t="s">
        <v>161</v>
      </c>
      <c r="C2217" s="6" t="s">
        <v>359</v>
      </c>
      <c r="D2217" s="6" t="s">
        <v>359</v>
      </c>
      <c r="E2217" s="6" t="s">
        <v>5</v>
      </c>
      <c r="F2217" s="6" t="s">
        <v>23</v>
      </c>
      <c r="G2217" s="6">
        <v>26</v>
      </c>
      <c r="H2217" s="6">
        <v>-0.00656438286955845</v>
      </c>
      <c r="I2217" s="7">
        <f t="shared" si="68"/>
        <v>-0.0123075691647603</v>
      </c>
      <c r="J2217" s="7">
        <f t="shared" si="69"/>
        <v>-0.000821196574356579</v>
      </c>
      <c r="K2217" s="7">
        <v>0.00293019708938871</v>
      </c>
      <c r="L2217" s="7">
        <v>0.0250745015356408</v>
      </c>
      <c r="M2217" s="6">
        <v>-0.0123075691647603</v>
      </c>
      <c r="N2217" s="6">
        <v>-0.000821196574356581</v>
      </c>
      <c r="O2217" s="7">
        <v>0.9934571156245</v>
      </c>
      <c r="P2217" s="7">
        <v>0.987767859200886</v>
      </c>
      <c r="Q2217" s="7">
        <v>0.999179140515272</v>
      </c>
    </row>
    <row r="2218" spans="1:17">
      <c r="A2218" s="6" t="s">
        <v>686</v>
      </c>
      <c r="B2218" s="6" t="s">
        <v>161</v>
      </c>
      <c r="C2218" s="6" t="s">
        <v>359</v>
      </c>
      <c r="D2218" s="6" t="s">
        <v>359</v>
      </c>
      <c r="E2218" s="6" t="s">
        <v>5</v>
      </c>
      <c r="F2218" s="6" t="s">
        <v>24</v>
      </c>
      <c r="G2218" s="6">
        <v>26</v>
      </c>
      <c r="H2218" s="6">
        <v>-0.00528776677983675</v>
      </c>
      <c r="I2218" s="7">
        <f t="shared" si="68"/>
        <v>-0.0169881630131965</v>
      </c>
      <c r="J2218" s="7">
        <f t="shared" si="69"/>
        <v>0.00641262945352305</v>
      </c>
      <c r="K2218" s="7">
        <v>0.00596958991497949</v>
      </c>
      <c r="L2218" s="7">
        <v>0.384175204399217</v>
      </c>
      <c r="M2218" s="6">
        <v>-0.0169881630131965</v>
      </c>
      <c r="N2218" s="7">
        <v>0.00641262945352304</v>
      </c>
      <c r="O2218" s="7">
        <v>0.994726188850048</v>
      </c>
      <c r="P2218" s="7">
        <v>0.983155322162607</v>
      </c>
      <c r="Q2218" s="7">
        <v>1.00643323438215</v>
      </c>
    </row>
    <row r="2219" spans="1:17">
      <c r="A2219" s="6" t="s">
        <v>686</v>
      </c>
      <c r="B2219" s="6" t="s">
        <v>161</v>
      </c>
      <c r="C2219" s="6" t="s">
        <v>359</v>
      </c>
      <c r="D2219" s="6" t="s">
        <v>359</v>
      </c>
      <c r="E2219" s="6" t="s">
        <v>5</v>
      </c>
      <c r="F2219" s="6" t="s">
        <v>25</v>
      </c>
      <c r="G2219" s="6">
        <v>26</v>
      </c>
      <c r="H2219" s="6">
        <v>-0.00700440200730117</v>
      </c>
      <c r="I2219" s="7">
        <f t="shared" si="68"/>
        <v>-0.013661729114135</v>
      </c>
      <c r="J2219" s="7">
        <f t="shared" si="69"/>
        <v>-0.000347074900467342</v>
      </c>
      <c r="K2219" s="7">
        <v>0.00339659546267032</v>
      </c>
      <c r="L2219" s="7">
        <v>0.0497282958406394</v>
      </c>
      <c r="M2219" s="6">
        <v>-0.013661729114135</v>
      </c>
      <c r="N2219" s="6">
        <v>-0.000347074900467336</v>
      </c>
      <c r="O2219" s="7">
        <v>0.993020071642008</v>
      </c>
      <c r="P2219" s="7">
        <v>0.986431168777258</v>
      </c>
      <c r="Q2219" s="7">
        <v>0.999652985323058</v>
      </c>
    </row>
    <row r="2220" spans="1:17">
      <c r="A2220" s="6" t="s">
        <v>687</v>
      </c>
      <c r="B2220" s="6" t="s">
        <v>161</v>
      </c>
      <c r="C2220" s="6" t="s">
        <v>361</v>
      </c>
      <c r="D2220" s="6" t="s">
        <v>361</v>
      </c>
      <c r="E2220" s="6" t="s">
        <v>5</v>
      </c>
      <c r="F2220" s="6" t="s">
        <v>21</v>
      </c>
      <c r="G2220" s="6">
        <v>11</v>
      </c>
      <c r="H2220" s="7">
        <v>0.0156822930982174</v>
      </c>
      <c r="I2220" s="7">
        <f t="shared" si="68"/>
        <v>-0.0699423832538896</v>
      </c>
      <c r="J2220" s="7">
        <f t="shared" si="69"/>
        <v>0.101306969450324</v>
      </c>
      <c r="K2220" s="7">
        <v>0.0436860593633199</v>
      </c>
      <c r="L2220" s="7">
        <v>0.727889641133643</v>
      </c>
      <c r="M2220" s="6">
        <v>-0.0699423832538897</v>
      </c>
      <c r="N2220" s="7">
        <v>0.101306969450324</v>
      </c>
      <c r="O2220" s="7">
        <v>1.01580590558705</v>
      </c>
      <c r="P2220" s="7">
        <v>0.932447542951603</v>
      </c>
      <c r="Q2220" s="7">
        <v>1.10661628702374</v>
      </c>
    </row>
    <row r="2221" spans="1:17">
      <c r="A2221" s="6" t="s">
        <v>687</v>
      </c>
      <c r="B2221" s="6" t="s">
        <v>161</v>
      </c>
      <c r="C2221" s="6" t="s">
        <v>361</v>
      </c>
      <c r="D2221" s="6" t="s">
        <v>361</v>
      </c>
      <c r="E2221" s="6" t="s">
        <v>5</v>
      </c>
      <c r="F2221" s="6" t="s">
        <v>22</v>
      </c>
      <c r="G2221" s="6">
        <v>11</v>
      </c>
      <c r="H2221" s="7">
        <v>0.0209704334110766</v>
      </c>
      <c r="I2221" s="7">
        <f t="shared" si="68"/>
        <v>-0.0527448808651508</v>
      </c>
      <c r="J2221" s="7">
        <f t="shared" si="69"/>
        <v>0.094685747687304</v>
      </c>
      <c r="K2221" s="7">
        <v>0.037609854222565</v>
      </c>
      <c r="L2221" s="7">
        <v>0.577132471703827</v>
      </c>
      <c r="M2221" s="6">
        <v>-0.0527448808651509</v>
      </c>
      <c r="N2221" s="7">
        <v>0.094685747687304</v>
      </c>
      <c r="O2221" s="7">
        <v>1.02119185803129</v>
      </c>
      <c r="P2221" s="7">
        <v>0.948621993236239</v>
      </c>
      <c r="Q2221" s="7">
        <v>1.09931333908015</v>
      </c>
    </row>
    <row r="2222" spans="1:17">
      <c r="A2222" s="6" t="s">
        <v>687</v>
      </c>
      <c r="B2222" s="6" t="s">
        <v>161</v>
      </c>
      <c r="C2222" s="6" t="s">
        <v>361</v>
      </c>
      <c r="D2222" s="6" t="s">
        <v>361</v>
      </c>
      <c r="E2222" s="6" t="s">
        <v>5</v>
      </c>
      <c r="F2222" s="6" t="s">
        <v>23</v>
      </c>
      <c r="G2222" s="6">
        <v>11</v>
      </c>
      <c r="H2222" s="7">
        <v>0.00717587819338209</v>
      </c>
      <c r="I2222" s="7">
        <f t="shared" si="68"/>
        <v>-0.0537557626010411</v>
      </c>
      <c r="J2222" s="7">
        <f t="shared" si="69"/>
        <v>0.0681075189878053</v>
      </c>
      <c r="K2222" s="7">
        <v>0.0310875718338894</v>
      </c>
      <c r="L2222" s="7">
        <v>0.817448523625852</v>
      </c>
      <c r="M2222" s="6">
        <v>-0.0537557626010411</v>
      </c>
      <c r="N2222" s="7">
        <v>0.0681075189878053</v>
      </c>
      <c r="O2222" s="7">
        <v>1.0072016865028</v>
      </c>
      <c r="P2222" s="7">
        <v>0.947663533115547</v>
      </c>
      <c r="Q2222" s="7">
        <v>1.07048039926044</v>
      </c>
    </row>
    <row r="2223" spans="1:17">
      <c r="A2223" s="6" t="s">
        <v>687</v>
      </c>
      <c r="B2223" s="6" t="s">
        <v>161</v>
      </c>
      <c r="C2223" s="6" t="s">
        <v>361</v>
      </c>
      <c r="D2223" s="6" t="s">
        <v>361</v>
      </c>
      <c r="E2223" s="6" t="s">
        <v>5</v>
      </c>
      <c r="F2223" s="6" t="s">
        <v>24</v>
      </c>
      <c r="G2223" s="6">
        <v>11</v>
      </c>
      <c r="H2223" s="7">
        <v>0.00811339835175795</v>
      </c>
      <c r="I2223" s="7">
        <f t="shared" si="68"/>
        <v>-0.119859189062865</v>
      </c>
      <c r="J2223" s="7">
        <f t="shared" si="69"/>
        <v>0.13608598576638</v>
      </c>
      <c r="K2223" s="7">
        <v>0.0652921364360319</v>
      </c>
      <c r="L2223" s="7">
        <v>0.903569367244787</v>
      </c>
      <c r="M2223" s="6">
        <v>-0.119859189062865</v>
      </c>
      <c r="N2223" s="7">
        <v>0.13608598576638</v>
      </c>
      <c r="O2223" s="7">
        <v>1.00814640116277</v>
      </c>
      <c r="P2223" s="7">
        <v>0.887045333608234</v>
      </c>
      <c r="Q2223" s="7">
        <v>1.14578041016596</v>
      </c>
    </row>
    <row r="2224" spans="1:17">
      <c r="A2224" s="6" t="s">
        <v>687</v>
      </c>
      <c r="B2224" s="6" t="s">
        <v>161</v>
      </c>
      <c r="C2224" s="6" t="s">
        <v>361</v>
      </c>
      <c r="D2224" s="6" t="s">
        <v>361</v>
      </c>
      <c r="E2224" s="6" t="s">
        <v>5</v>
      </c>
      <c r="F2224" s="6" t="s">
        <v>25</v>
      </c>
      <c r="G2224" s="6">
        <v>11</v>
      </c>
      <c r="H2224" s="7">
        <v>0.0183247698032131</v>
      </c>
      <c r="I2224" s="7">
        <f t="shared" si="68"/>
        <v>-0.0486632499565538</v>
      </c>
      <c r="J2224" s="7">
        <f t="shared" si="69"/>
        <v>0.08531278956298</v>
      </c>
      <c r="K2224" s="7">
        <v>0.0341775611019219</v>
      </c>
      <c r="L2224" s="7">
        <v>0.603566517056711</v>
      </c>
      <c r="M2224" s="6">
        <v>-0.0486632499565539</v>
      </c>
      <c r="N2224" s="7">
        <v>0.0853127895629801</v>
      </c>
      <c r="O2224" s="7">
        <v>1.01849369868067</v>
      </c>
      <c r="P2224" s="7">
        <v>0.952501830730312</v>
      </c>
      <c r="Q2224" s="7">
        <v>1.08905765929803</v>
      </c>
    </row>
    <row r="2225" spans="1:17">
      <c r="A2225" s="6" t="s">
        <v>688</v>
      </c>
      <c r="B2225" s="6" t="s">
        <v>161</v>
      </c>
      <c r="C2225" s="6" t="s">
        <v>363</v>
      </c>
      <c r="D2225" s="6" t="s">
        <v>363</v>
      </c>
      <c r="E2225" s="6" t="s">
        <v>5</v>
      </c>
      <c r="F2225" s="6" t="s">
        <v>21</v>
      </c>
      <c r="G2225" s="6">
        <v>9</v>
      </c>
      <c r="H2225" s="7">
        <v>0.0193803372009172</v>
      </c>
      <c r="I2225" s="7">
        <f t="shared" si="68"/>
        <v>-0.0955901143434843</v>
      </c>
      <c r="J2225" s="7">
        <f t="shared" si="69"/>
        <v>0.134350788745319</v>
      </c>
      <c r="K2225" s="7">
        <v>0.0586583936451028</v>
      </c>
      <c r="L2225" s="7">
        <v>0.750771326293549</v>
      </c>
      <c r="M2225" s="6">
        <v>-0.0955901143434843</v>
      </c>
      <c r="N2225" s="7">
        <v>0.134350788745319</v>
      </c>
      <c r="O2225" s="7">
        <v>1.01956935503778</v>
      </c>
      <c r="P2225" s="7">
        <v>0.908836458762598</v>
      </c>
      <c r="Q2225" s="7">
        <v>1.14379397933429</v>
      </c>
    </row>
    <row r="2226" spans="1:17">
      <c r="A2226" s="6" t="s">
        <v>688</v>
      </c>
      <c r="B2226" s="6" t="s">
        <v>161</v>
      </c>
      <c r="C2226" s="6" t="s">
        <v>363</v>
      </c>
      <c r="D2226" s="6" t="s">
        <v>363</v>
      </c>
      <c r="E2226" s="6" t="s">
        <v>5</v>
      </c>
      <c r="F2226" s="6" t="s">
        <v>22</v>
      </c>
      <c r="G2226" s="6">
        <v>9</v>
      </c>
      <c r="H2226" s="7">
        <v>0.0278383430024183</v>
      </c>
      <c r="I2226" s="7">
        <f t="shared" si="68"/>
        <v>-0.0650452011513789</v>
      </c>
      <c r="J2226" s="7">
        <f t="shared" si="69"/>
        <v>0.120721887156216</v>
      </c>
      <c r="K2226" s="7">
        <v>0.0473895633437741</v>
      </c>
      <c r="L2226" s="7">
        <v>0.556910815922425</v>
      </c>
      <c r="M2226" s="6">
        <v>-0.0650452011513789</v>
      </c>
      <c r="N2226" s="7">
        <v>0.120721887156216</v>
      </c>
      <c r="O2226" s="7">
        <v>1.02822945049956</v>
      </c>
      <c r="P2226" s="7">
        <v>0.937025107806407</v>
      </c>
      <c r="Q2226" s="7">
        <v>1.12831107092709</v>
      </c>
    </row>
    <row r="2227" spans="1:17">
      <c r="A2227" s="6" t="s">
        <v>688</v>
      </c>
      <c r="B2227" s="6" t="s">
        <v>161</v>
      </c>
      <c r="C2227" s="6" t="s">
        <v>363</v>
      </c>
      <c r="D2227" s="6" t="s">
        <v>363</v>
      </c>
      <c r="E2227" s="6" t="s">
        <v>5</v>
      </c>
      <c r="F2227" s="6" t="s">
        <v>23</v>
      </c>
      <c r="G2227" s="6">
        <v>9</v>
      </c>
      <c r="H2227" s="6">
        <v>-0.00826852527794553</v>
      </c>
      <c r="I2227" s="7">
        <f t="shared" si="68"/>
        <v>-0.0873958570972352</v>
      </c>
      <c r="J2227" s="7">
        <f t="shared" si="69"/>
        <v>0.0708588065413442</v>
      </c>
      <c r="K2227" s="7">
        <v>0.0403710876629029</v>
      </c>
      <c r="L2227" s="7">
        <v>0.837718196879475</v>
      </c>
      <c r="M2227" s="6">
        <v>-0.0873958570972352</v>
      </c>
      <c r="N2227" s="7">
        <v>0.0708588065413441</v>
      </c>
      <c r="O2227" s="7">
        <v>0.991765564953837</v>
      </c>
      <c r="P2227" s="7">
        <v>0.916314294312449</v>
      </c>
      <c r="Q2227" s="7">
        <v>1.07342965392266</v>
      </c>
    </row>
    <row r="2228" spans="1:17">
      <c r="A2228" s="6" t="s">
        <v>688</v>
      </c>
      <c r="B2228" s="6" t="s">
        <v>161</v>
      </c>
      <c r="C2228" s="6" t="s">
        <v>363</v>
      </c>
      <c r="D2228" s="6" t="s">
        <v>363</v>
      </c>
      <c r="E2228" s="6" t="s">
        <v>5</v>
      </c>
      <c r="F2228" s="6" t="s">
        <v>24</v>
      </c>
      <c r="G2228" s="6">
        <v>9</v>
      </c>
      <c r="H2228" s="6">
        <v>-0.0151076950643981</v>
      </c>
      <c r="I2228" s="7">
        <f t="shared" si="68"/>
        <v>-0.181831667989154</v>
      </c>
      <c r="J2228" s="7">
        <f t="shared" si="69"/>
        <v>0.151616277860358</v>
      </c>
      <c r="K2228" s="7">
        <v>0.0850632514922224</v>
      </c>
      <c r="L2228" s="7">
        <v>0.863447463359629</v>
      </c>
      <c r="M2228" s="6">
        <v>-0.181831667989154</v>
      </c>
      <c r="N2228" s="7">
        <v>0.151616277860358</v>
      </c>
      <c r="O2228" s="7">
        <v>0.985005853621859</v>
      </c>
      <c r="P2228" s="7">
        <v>0.833741674016599</v>
      </c>
      <c r="Q2228" s="7">
        <v>1.16371360807138</v>
      </c>
    </row>
    <row r="2229" spans="1:17">
      <c r="A2229" s="6" t="s">
        <v>688</v>
      </c>
      <c r="B2229" s="6" t="s">
        <v>161</v>
      </c>
      <c r="C2229" s="6" t="s">
        <v>363</v>
      </c>
      <c r="D2229" s="6" t="s">
        <v>363</v>
      </c>
      <c r="E2229" s="6" t="s">
        <v>5</v>
      </c>
      <c r="F2229" s="6" t="s">
        <v>25</v>
      </c>
      <c r="G2229" s="6">
        <v>9</v>
      </c>
      <c r="H2229" s="7">
        <v>0.0200995381434008</v>
      </c>
      <c r="I2229" s="7">
        <f t="shared" si="68"/>
        <v>-0.0622250122282673</v>
      </c>
      <c r="J2229" s="7">
        <f t="shared" si="69"/>
        <v>0.102424088515069</v>
      </c>
      <c r="K2229" s="7">
        <v>0.042002321618198</v>
      </c>
      <c r="L2229" s="7">
        <v>0.645074837314808</v>
      </c>
      <c r="M2229" s="6">
        <v>-0.0622250122282673</v>
      </c>
      <c r="N2229" s="7">
        <v>0.102424088515069</v>
      </c>
      <c r="O2229" s="7">
        <v>1.0203028940282</v>
      </c>
      <c r="P2229" s="7">
        <v>0.939671425440009</v>
      </c>
      <c r="Q2229" s="7">
        <v>1.1078531999362</v>
      </c>
    </row>
    <row r="2230" spans="1:17">
      <c r="A2230" s="6" t="s">
        <v>689</v>
      </c>
      <c r="B2230" s="6" t="s">
        <v>161</v>
      </c>
      <c r="C2230" s="6" t="s">
        <v>365</v>
      </c>
      <c r="D2230" s="6" t="s">
        <v>365</v>
      </c>
      <c r="E2230" s="6" t="s">
        <v>5</v>
      </c>
      <c r="F2230" s="6" t="s">
        <v>21</v>
      </c>
      <c r="G2230" s="6">
        <v>9</v>
      </c>
      <c r="H2230" s="7">
        <v>0.0699891064079154</v>
      </c>
      <c r="I2230" s="7">
        <f t="shared" si="68"/>
        <v>-0.104874644683247</v>
      </c>
      <c r="J2230" s="7">
        <f t="shared" si="69"/>
        <v>0.244852857499078</v>
      </c>
      <c r="K2230" s="7">
        <v>0.0892161995363076</v>
      </c>
      <c r="L2230" s="7">
        <v>0.458474104561612</v>
      </c>
      <c r="M2230" s="6">
        <v>-0.104874644683247</v>
      </c>
      <c r="N2230" s="7">
        <v>0.244852857499078</v>
      </c>
      <c r="O2230" s="7">
        <v>1.07249649785122</v>
      </c>
      <c r="P2230" s="7">
        <v>0.9004373901261</v>
      </c>
      <c r="Q2230" s="7">
        <v>1.27743333463979</v>
      </c>
    </row>
    <row r="2231" spans="1:17">
      <c r="A2231" s="6" t="s">
        <v>689</v>
      </c>
      <c r="B2231" s="6" t="s">
        <v>161</v>
      </c>
      <c r="C2231" s="6" t="s">
        <v>365</v>
      </c>
      <c r="D2231" s="6" t="s">
        <v>365</v>
      </c>
      <c r="E2231" s="6" t="s">
        <v>5</v>
      </c>
      <c r="F2231" s="6" t="s">
        <v>22</v>
      </c>
      <c r="G2231" s="6">
        <v>9</v>
      </c>
      <c r="H2231" s="7">
        <v>0.0650790346506619</v>
      </c>
      <c r="I2231" s="7">
        <f t="shared" si="68"/>
        <v>-0.0646624984260879</v>
      </c>
      <c r="J2231" s="7">
        <f t="shared" si="69"/>
        <v>0.194820567727412</v>
      </c>
      <c r="K2231" s="7">
        <v>0.0661946597330356</v>
      </c>
      <c r="L2231" s="7">
        <v>0.325535440788191</v>
      </c>
      <c r="M2231" s="6">
        <v>-0.0646624984260879</v>
      </c>
      <c r="N2231" s="7">
        <v>0.194820567727412</v>
      </c>
      <c r="O2231" s="7">
        <v>1.06724337025796</v>
      </c>
      <c r="P2231" s="7">
        <v>0.937383778496578</v>
      </c>
      <c r="Q2231" s="7">
        <v>1.21509294004039</v>
      </c>
    </row>
    <row r="2232" spans="1:17">
      <c r="A2232" s="6" t="s">
        <v>689</v>
      </c>
      <c r="B2232" s="6" t="s">
        <v>161</v>
      </c>
      <c r="C2232" s="6" t="s">
        <v>365</v>
      </c>
      <c r="D2232" s="6" t="s">
        <v>365</v>
      </c>
      <c r="E2232" s="6" t="s">
        <v>5</v>
      </c>
      <c r="F2232" s="6" t="s">
        <v>23</v>
      </c>
      <c r="G2232" s="6">
        <v>9</v>
      </c>
      <c r="H2232" s="7">
        <v>0.0265427473530383</v>
      </c>
      <c r="I2232" s="7">
        <f t="shared" si="68"/>
        <v>-0.102514151897919</v>
      </c>
      <c r="J2232" s="7">
        <f t="shared" si="69"/>
        <v>0.155599646603996</v>
      </c>
      <c r="K2232" s="7">
        <v>0.0658453567606925</v>
      </c>
      <c r="L2232" s="7">
        <v>0.686869252892781</v>
      </c>
      <c r="M2232" s="6">
        <v>-0.102514151897919</v>
      </c>
      <c r="N2232" s="7">
        <v>0.155599646603996</v>
      </c>
      <c r="O2232" s="7">
        <v>1.02689814350093</v>
      </c>
      <c r="P2232" s="7">
        <v>0.902565376649468</v>
      </c>
      <c r="Q2232" s="7">
        <v>1.16835835320902</v>
      </c>
    </row>
    <row r="2233" spans="1:17">
      <c r="A2233" s="6" t="s">
        <v>689</v>
      </c>
      <c r="B2233" s="6" t="s">
        <v>161</v>
      </c>
      <c r="C2233" s="6" t="s">
        <v>365</v>
      </c>
      <c r="D2233" s="6" t="s">
        <v>365</v>
      </c>
      <c r="E2233" s="6" t="s">
        <v>5</v>
      </c>
      <c r="F2233" s="6" t="s">
        <v>24</v>
      </c>
      <c r="G2233" s="6">
        <v>9</v>
      </c>
      <c r="H2233" s="7">
        <v>0.00204197515818616</v>
      </c>
      <c r="I2233" s="7">
        <f t="shared" si="68"/>
        <v>-0.253168684829753</v>
      </c>
      <c r="J2233" s="7">
        <f t="shared" si="69"/>
        <v>0.257252635146126</v>
      </c>
      <c r="K2233" s="7">
        <v>0.13020952040201</v>
      </c>
      <c r="L2233" s="7">
        <v>0.987871956178503</v>
      </c>
      <c r="M2233" s="6">
        <v>-0.253168684829754</v>
      </c>
      <c r="N2233" s="7">
        <v>0.257252635146126</v>
      </c>
      <c r="O2233" s="7">
        <v>1.00204406140924</v>
      </c>
      <c r="P2233" s="7">
        <v>0.776336914517693</v>
      </c>
      <c r="Q2233" s="7">
        <v>1.29337183667137</v>
      </c>
    </row>
    <row r="2234" spans="1:17">
      <c r="A2234" s="6" t="s">
        <v>689</v>
      </c>
      <c r="B2234" s="6" t="s">
        <v>161</v>
      </c>
      <c r="C2234" s="6" t="s">
        <v>365</v>
      </c>
      <c r="D2234" s="6" t="s">
        <v>365</v>
      </c>
      <c r="E2234" s="6" t="s">
        <v>5</v>
      </c>
      <c r="F2234" s="6" t="s">
        <v>25</v>
      </c>
      <c r="G2234" s="6">
        <v>9</v>
      </c>
      <c r="H2234" s="7">
        <v>0.0547687342107479</v>
      </c>
      <c r="I2234" s="7">
        <f t="shared" si="68"/>
        <v>-0.0676859431711652</v>
      </c>
      <c r="J2234" s="7">
        <f t="shared" si="69"/>
        <v>0.177223411592661</v>
      </c>
      <c r="K2234" s="7">
        <v>0.0624768762152618</v>
      </c>
      <c r="L2234" s="7">
        <v>0.406243533557151</v>
      </c>
      <c r="M2234" s="6">
        <v>-0.0676859431711652</v>
      </c>
      <c r="N2234" s="7">
        <v>0.177223411592661</v>
      </c>
      <c r="O2234" s="7">
        <v>1.05629630122812</v>
      </c>
      <c r="P2234" s="7">
        <v>0.93455393053752</v>
      </c>
      <c r="Q2234" s="7">
        <v>1.19389779394162</v>
      </c>
    </row>
    <row r="2235" spans="1:17">
      <c r="A2235" s="6" t="s">
        <v>690</v>
      </c>
      <c r="B2235" s="6" t="s">
        <v>161</v>
      </c>
      <c r="C2235" s="6" t="s">
        <v>367</v>
      </c>
      <c r="D2235" s="6" t="s">
        <v>367</v>
      </c>
      <c r="E2235" s="6" t="s">
        <v>5</v>
      </c>
      <c r="F2235" s="6" t="s">
        <v>21</v>
      </c>
      <c r="G2235" s="6">
        <v>21</v>
      </c>
      <c r="H2235" s="7">
        <v>0.000482350372361091</v>
      </c>
      <c r="I2235" s="7">
        <f t="shared" si="68"/>
        <v>-0.000804830029288609</v>
      </c>
      <c r="J2235" s="7">
        <f t="shared" si="69"/>
        <v>0.00176953077401079</v>
      </c>
      <c r="K2235" s="7">
        <v>0.000656724694719235</v>
      </c>
      <c r="L2235" s="7">
        <v>0.471625181595697</v>
      </c>
      <c r="M2235" s="6">
        <v>-0.00080483002928861</v>
      </c>
      <c r="N2235" s="7">
        <v>0.00176953077401079</v>
      </c>
      <c r="O2235" s="7">
        <v>1.00048246672201</v>
      </c>
      <c r="P2235" s="7">
        <v>0.999195493759529</v>
      </c>
      <c r="Q2235" s="7">
        <v>1.00177109731747</v>
      </c>
    </row>
    <row r="2236" spans="1:17">
      <c r="A2236" s="6" t="s">
        <v>690</v>
      </c>
      <c r="B2236" s="6" t="s">
        <v>161</v>
      </c>
      <c r="C2236" s="6" t="s">
        <v>367</v>
      </c>
      <c r="D2236" s="6" t="s">
        <v>367</v>
      </c>
      <c r="E2236" s="6" t="s">
        <v>5</v>
      </c>
      <c r="F2236" s="6" t="s">
        <v>22</v>
      </c>
      <c r="G2236" s="6">
        <v>21</v>
      </c>
      <c r="H2236" s="7">
        <v>0.00054858965369097</v>
      </c>
      <c r="I2236" s="7">
        <f t="shared" si="68"/>
        <v>-0.000637290985046455</v>
      </c>
      <c r="J2236" s="7">
        <f t="shared" si="69"/>
        <v>0.0017344702924284</v>
      </c>
      <c r="K2236" s="7">
        <v>0.000605041142212972</v>
      </c>
      <c r="L2236" s="7">
        <v>0.364566468787225</v>
      </c>
      <c r="M2236" s="6">
        <v>-0.000637290985046456</v>
      </c>
      <c r="N2236" s="7">
        <v>0.0017344702924284</v>
      </c>
      <c r="O2236" s="7">
        <v>1.00054874015652</v>
      </c>
      <c r="P2236" s="7">
        <v>0.999362912041722</v>
      </c>
      <c r="Q2236" s="7">
        <v>1.00173597535606</v>
      </c>
    </row>
    <row r="2237" spans="1:17">
      <c r="A2237" s="6" t="s">
        <v>690</v>
      </c>
      <c r="B2237" s="6" t="s">
        <v>161</v>
      </c>
      <c r="C2237" s="6" t="s">
        <v>367</v>
      </c>
      <c r="D2237" s="6" t="s">
        <v>367</v>
      </c>
      <c r="E2237" s="6" t="s">
        <v>5</v>
      </c>
      <c r="F2237" s="6" t="s">
        <v>23</v>
      </c>
      <c r="G2237" s="6">
        <v>21</v>
      </c>
      <c r="H2237" s="7">
        <v>0.000696289279859535</v>
      </c>
      <c r="I2237" s="7">
        <f t="shared" si="68"/>
        <v>-0.00020557748729525</v>
      </c>
      <c r="J2237" s="7">
        <f t="shared" si="69"/>
        <v>0.00159815604701432</v>
      </c>
      <c r="K2237" s="7">
        <v>0.000460136105691217</v>
      </c>
      <c r="L2237" s="7">
        <v>0.130222614603874</v>
      </c>
      <c r="M2237" s="6">
        <v>-0.00020557748729525</v>
      </c>
      <c r="N2237" s="7">
        <v>0.00159815604701432</v>
      </c>
      <c r="O2237" s="7">
        <v>1.00069653174551</v>
      </c>
      <c r="P2237" s="7">
        <v>0.999794443642308</v>
      </c>
      <c r="Q2237" s="7">
        <v>1.00159943377897</v>
      </c>
    </row>
    <row r="2238" spans="1:17">
      <c r="A2238" s="6" t="s">
        <v>690</v>
      </c>
      <c r="B2238" s="6" t="s">
        <v>161</v>
      </c>
      <c r="C2238" s="6" t="s">
        <v>367</v>
      </c>
      <c r="D2238" s="6" t="s">
        <v>367</v>
      </c>
      <c r="E2238" s="6" t="s">
        <v>5</v>
      </c>
      <c r="F2238" s="6" t="s">
        <v>24</v>
      </c>
      <c r="G2238" s="6">
        <v>21</v>
      </c>
      <c r="H2238" s="7">
        <v>0.000594096846328857</v>
      </c>
      <c r="I2238" s="7">
        <f t="shared" si="68"/>
        <v>-0.00110359722957867</v>
      </c>
      <c r="J2238" s="7">
        <f t="shared" si="69"/>
        <v>0.00229179092223638</v>
      </c>
      <c r="K2238" s="7">
        <v>0.000866170446891593</v>
      </c>
      <c r="L2238" s="7">
        <v>0.500657432369668</v>
      </c>
      <c r="M2238" s="6">
        <v>-0.00110359722957867</v>
      </c>
      <c r="N2238" s="7">
        <v>0.00229179092223638</v>
      </c>
      <c r="O2238" s="7">
        <v>1.00059427335681</v>
      </c>
      <c r="P2238" s="7">
        <v>0.998897011509889</v>
      </c>
      <c r="Q2238" s="7">
        <v>1.0022944190824</v>
      </c>
    </row>
    <row r="2239" spans="1:17">
      <c r="A2239" s="6" t="s">
        <v>690</v>
      </c>
      <c r="B2239" s="6" t="s">
        <v>161</v>
      </c>
      <c r="C2239" s="6" t="s">
        <v>367</v>
      </c>
      <c r="D2239" s="6" t="s">
        <v>367</v>
      </c>
      <c r="E2239" s="6" t="s">
        <v>5</v>
      </c>
      <c r="F2239" s="6" t="s">
        <v>25</v>
      </c>
      <c r="G2239" s="6">
        <v>21</v>
      </c>
      <c r="H2239" s="7">
        <v>0.000594096846328857</v>
      </c>
      <c r="I2239" s="7">
        <f t="shared" si="68"/>
        <v>-0.000523701895767066</v>
      </c>
      <c r="J2239" s="7">
        <f t="shared" si="69"/>
        <v>0.00171189558842478</v>
      </c>
      <c r="K2239" s="7">
        <v>0.000570305480661185</v>
      </c>
      <c r="L2239" s="7">
        <v>0.309972529973995</v>
      </c>
      <c r="M2239" s="6">
        <v>-0.000523701895767067</v>
      </c>
      <c r="N2239" s="7">
        <v>0.00171189558842478</v>
      </c>
      <c r="O2239" s="7">
        <v>1.00059427335681</v>
      </c>
      <c r="P2239" s="7">
        <v>0.999476435212135</v>
      </c>
      <c r="Q2239" s="7">
        <v>1.00171336171818</v>
      </c>
    </row>
    <row r="2240" spans="1:17">
      <c r="A2240" s="6" t="s">
        <v>691</v>
      </c>
      <c r="B2240" s="6" t="s">
        <v>161</v>
      </c>
      <c r="C2240" s="6" t="s">
        <v>369</v>
      </c>
      <c r="D2240" s="6" t="s">
        <v>369</v>
      </c>
      <c r="E2240" s="6" t="s">
        <v>5</v>
      </c>
      <c r="F2240" s="6" t="s">
        <v>21</v>
      </c>
      <c r="G2240" s="6">
        <v>25</v>
      </c>
      <c r="H2240" s="7">
        <v>0.00447171887509026</v>
      </c>
      <c r="I2240" s="7">
        <f t="shared" si="68"/>
        <v>-0.00448593493551562</v>
      </c>
      <c r="J2240" s="7">
        <f t="shared" si="69"/>
        <v>0.0134293726856961</v>
      </c>
      <c r="K2240" s="7">
        <v>0.00457023153602341</v>
      </c>
      <c r="L2240" s="7">
        <v>0.338034672185436</v>
      </c>
      <c r="M2240" s="6">
        <v>-0.00448593493551562</v>
      </c>
      <c r="N2240" s="7">
        <v>0.0134293726856961</v>
      </c>
      <c r="O2240" s="7">
        <v>1.00448173192956</v>
      </c>
      <c r="P2240" s="7">
        <v>0.99552411184193</v>
      </c>
      <c r="Q2240" s="7">
        <v>1.01351995173013</v>
      </c>
    </row>
    <row r="2241" spans="1:17">
      <c r="A2241" s="6" t="s">
        <v>691</v>
      </c>
      <c r="B2241" s="6" t="s">
        <v>161</v>
      </c>
      <c r="C2241" s="6" t="s">
        <v>369</v>
      </c>
      <c r="D2241" s="6" t="s">
        <v>369</v>
      </c>
      <c r="E2241" s="6" t="s">
        <v>5</v>
      </c>
      <c r="F2241" s="6" t="s">
        <v>22</v>
      </c>
      <c r="G2241" s="6">
        <v>25</v>
      </c>
      <c r="H2241" s="7">
        <v>0.0014698072698032</v>
      </c>
      <c r="I2241" s="7">
        <f t="shared" si="68"/>
        <v>-0.00629921896735287</v>
      </c>
      <c r="J2241" s="7">
        <f t="shared" si="69"/>
        <v>0.00923883350695927</v>
      </c>
      <c r="K2241" s="7">
        <v>0.0039637888965082</v>
      </c>
      <c r="L2241" s="7">
        <v>0.710780046882678</v>
      </c>
      <c r="M2241" s="6">
        <v>-0.00629921896735287</v>
      </c>
      <c r="N2241" s="7">
        <v>0.00923883350695927</v>
      </c>
      <c r="O2241" s="7">
        <v>1.00147088796592</v>
      </c>
      <c r="P2241" s="7">
        <v>0.993720579518966</v>
      </c>
      <c r="Q2241" s="7">
        <v>1.00928164326509</v>
      </c>
    </row>
    <row r="2242" spans="1:17">
      <c r="A2242" s="6" t="s">
        <v>691</v>
      </c>
      <c r="B2242" s="6" t="s">
        <v>161</v>
      </c>
      <c r="C2242" s="6" t="s">
        <v>369</v>
      </c>
      <c r="D2242" s="6" t="s">
        <v>369</v>
      </c>
      <c r="E2242" s="6" t="s">
        <v>5</v>
      </c>
      <c r="F2242" s="6" t="s">
        <v>23</v>
      </c>
      <c r="G2242" s="6">
        <v>25</v>
      </c>
      <c r="H2242" s="7">
        <v>0.00193946601274609</v>
      </c>
      <c r="I2242" s="7">
        <f t="shared" si="68"/>
        <v>-0.00406564782010453</v>
      </c>
      <c r="J2242" s="7">
        <f t="shared" si="69"/>
        <v>0.00794457984559671</v>
      </c>
      <c r="K2242" s="7">
        <v>0.00306383358818909</v>
      </c>
      <c r="L2242" s="7">
        <v>0.526720992859396</v>
      </c>
      <c r="M2242" s="6">
        <v>-0.00406564782010453</v>
      </c>
      <c r="N2242" s="7">
        <v>0.00794457984559671</v>
      </c>
      <c r="O2242" s="7">
        <v>1.00194134799344</v>
      </c>
      <c r="P2242" s="7">
        <v>0.995942605736853</v>
      </c>
      <c r="Q2242" s="7">
        <v>1.00797622175845</v>
      </c>
    </row>
    <row r="2243" spans="1:17">
      <c r="A2243" s="6" t="s">
        <v>691</v>
      </c>
      <c r="B2243" s="6" t="s">
        <v>161</v>
      </c>
      <c r="C2243" s="6" t="s">
        <v>369</v>
      </c>
      <c r="D2243" s="6" t="s">
        <v>369</v>
      </c>
      <c r="E2243" s="6" t="s">
        <v>5</v>
      </c>
      <c r="F2243" s="6" t="s">
        <v>24</v>
      </c>
      <c r="G2243" s="6">
        <v>25</v>
      </c>
      <c r="H2243" s="7">
        <v>0.00321196169073676</v>
      </c>
      <c r="I2243" s="7">
        <f t="shared" ref="I2243:I2306" si="70">H2243-1.96*K2243</f>
        <v>-0.0112535073770301</v>
      </c>
      <c r="J2243" s="7">
        <f t="shared" ref="J2243:J2306" si="71">H2243+1.96*K2243</f>
        <v>0.0176774307585036</v>
      </c>
      <c r="K2243" s="7">
        <v>0.00738034136110555</v>
      </c>
      <c r="L2243" s="7">
        <v>0.667302334541735</v>
      </c>
      <c r="M2243" s="6">
        <v>-0.0112535073770301</v>
      </c>
      <c r="N2243" s="7">
        <v>0.0176774307585036</v>
      </c>
      <c r="O2243" s="7">
        <v>1.00321712556693</v>
      </c>
      <c r="P2243" s="7">
        <v>0.988809576477155</v>
      </c>
      <c r="Q2243" s="7">
        <v>1.01783460129548</v>
      </c>
    </row>
    <row r="2244" spans="1:17">
      <c r="A2244" s="6" t="s">
        <v>691</v>
      </c>
      <c r="B2244" s="6" t="s">
        <v>161</v>
      </c>
      <c r="C2244" s="6" t="s">
        <v>369</v>
      </c>
      <c r="D2244" s="6" t="s">
        <v>369</v>
      </c>
      <c r="E2244" s="6" t="s">
        <v>5</v>
      </c>
      <c r="F2244" s="6" t="s">
        <v>25</v>
      </c>
      <c r="G2244" s="6">
        <v>25</v>
      </c>
      <c r="H2244" s="7">
        <v>0.0013533248352707</v>
      </c>
      <c r="I2244" s="7">
        <f t="shared" si="70"/>
        <v>-0.00532735214419166</v>
      </c>
      <c r="J2244" s="7">
        <f t="shared" si="71"/>
        <v>0.00803400181473306</v>
      </c>
      <c r="K2244" s="7">
        <v>0.003408508662991</v>
      </c>
      <c r="L2244" s="7">
        <v>0.694844540499313</v>
      </c>
      <c r="M2244" s="6">
        <v>-0.00532735214419165</v>
      </c>
      <c r="N2244" s="7">
        <v>0.00803400181473305</v>
      </c>
      <c r="O2244" s="7">
        <v>1.00135424099257</v>
      </c>
      <c r="P2244" s="7">
        <v>0.994686813030788</v>
      </c>
      <c r="Q2244" s="7">
        <v>1.0080663610072</v>
      </c>
    </row>
    <row r="2245" spans="1:17">
      <c r="A2245" s="6" t="s">
        <v>692</v>
      </c>
      <c r="B2245" s="6" t="s">
        <v>161</v>
      </c>
      <c r="C2245" s="6" t="s">
        <v>371</v>
      </c>
      <c r="D2245" s="6" t="s">
        <v>371</v>
      </c>
      <c r="E2245" s="6" t="s">
        <v>5</v>
      </c>
      <c r="F2245" s="6" t="s">
        <v>21</v>
      </c>
      <c r="G2245" s="6">
        <v>25</v>
      </c>
      <c r="H2245" s="6">
        <v>-0.00196289871185587</v>
      </c>
      <c r="I2245" s="7">
        <f t="shared" si="70"/>
        <v>-0.0113264636686939</v>
      </c>
      <c r="J2245" s="7">
        <f t="shared" si="71"/>
        <v>0.00740066624498212</v>
      </c>
      <c r="K2245" s="7">
        <v>0.00477732905961122</v>
      </c>
      <c r="L2245" s="7">
        <v>0.684965068297663</v>
      </c>
      <c r="M2245" s="6">
        <v>-0.0113264636686939</v>
      </c>
      <c r="N2245" s="7">
        <v>0.00740066624498213</v>
      </c>
      <c r="O2245" s="7">
        <v>0.99803902651394</v>
      </c>
      <c r="P2245" s="7">
        <v>0.988737439228759</v>
      </c>
      <c r="Q2245" s="7">
        <v>1.00742811885617</v>
      </c>
    </row>
    <row r="2246" spans="1:17">
      <c r="A2246" s="6" t="s">
        <v>692</v>
      </c>
      <c r="B2246" s="6" t="s">
        <v>161</v>
      </c>
      <c r="C2246" s="6" t="s">
        <v>371</v>
      </c>
      <c r="D2246" s="6" t="s">
        <v>371</v>
      </c>
      <c r="E2246" s="6" t="s">
        <v>5</v>
      </c>
      <c r="F2246" s="6" t="s">
        <v>22</v>
      </c>
      <c r="G2246" s="6">
        <v>25</v>
      </c>
      <c r="H2246" s="6">
        <v>-0.00335768360880423</v>
      </c>
      <c r="I2246" s="7">
        <f t="shared" si="70"/>
        <v>-0.0120019498125557</v>
      </c>
      <c r="J2246" s="7">
        <f t="shared" si="71"/>
        <v>0.00528658259494722</v>
      </c>
      <c r="K2246" s="7">
        <v>0.00441033989987319</v>
      </c>
      <c r="L2246" s="7">
        <v>0.446465465261286</v>
      </c>
      <c r="M2246" s="6">
        <v>-0.0120019498125557</v>
      </c>
      <c r="N2246" s="7">
        <v>0.00528658259494722</v>
      </c>
      <c r="O2246" s="7">
        <v>0.996647947106987</v>
      </c>
      <c r="P2246" s="7">
        <v>0.988069786309177</v>
      </c>
      <c r="Q2246" s="7">
        <v>1.00530058123016</v>
      </c>
    </row>
    <row r="2247" spans="1:17">
      <c r="A2247" s="6" t="s">
        <v>692</v>
      </c>
      <c r="B2247" s="6" t="s">
        <v>161</v>
      </c>
      <c r="C2247" s="6" t="s">
        <v>371</v>
      </c>
      <c r="D2247" s="6" t="s">
        <v>371</v>
      </c>
      <c r="E2247" s="6" t="s">
        <v>5</v>
      </c>
      <c r="F2247" s="6" t="s">
        <v>23</v>
      </c>
      <c r="G2247" s="6">
        <v>25</v>
      </c>
      <c r="H2247" s="6">
        <v>-0.00176956079265413</v>
      </c>
      <c r="I2247" s="7">
        <f t="shared" si="70"/>
        <v>-0.0084736482994283</v>
      </c>
      <c r="J2247" s="7">
        <f t="shared" si="71"/>
        <v>0.00493452671412004</v>
      </c>
      <c r="K2247" s="7">
        <v>0.00342045280957866</v>
      </c>
      <c r="L2247" s="7">
        <v>0.604913992498193</v>
      </c>
      <c r="M2247" s="6">
        <v>-0.00847364829942831</v>
      </c>
      <c r="N2247" s="7">
        <v>0.00493452671412004</v>
      </c>
      <c r="O2247" s="7">
        <v>0.998232003956936</v>
      </c>
      <c r="P2247" s="7">
        <v>0.991562151867618</v>
      </c>
      <c r="Q2247" s="7">
        <v>1.00494672154138</v>
      </c>
    </row>
    <row r="2248" spans="1:17">
      <c r="A2248" s="6" t="s">
        <v>692</v>
      </c>
      <c r="B2248" s="6" t="s">
        <v>161</v>
      </c>
      <c r="C2248" s="6" t="s">
        <v>371</v>
      </c>
      <c r="D2248" s="6" t="s">
        <v>371</v>
      </c>
      <c r="E2248" s="6" t="s">
        <v>5</v>
      </c>
      <c r="F2248" s="6" t="s">
        <v>24</v>
      </c>
      <c r="G2248" s="6">
        <v>25</v>
      </c>
      <c r="H2248" s="6">
        <v>-0.00793229945430772</v>
      </c>
      <c r="I2248" s="7">
        <f t="shared" si="70"/>
        <v>-0.0238917669739928</v>
      </c>
      <c r="J2248" s="7">
        <f t="shared" si="71"/>
        <v>0.00802716806537734</v>
      </c>
      <c r="K2248" s="7">
        <v>0.00814258546922707</v>
      </c>
      <c r="L2248" s="7">
        <v>0.3396871521288</v>
      </c>
      <c r="M2248" s="6">
        <v>-0.0238917669739928</v>
      </c>
      <c r="N2248" s="7">
        <v>0.00802716806537733</v>
      </c>
      <c r="O2248" s="7">
        <v>0.992099078212512</v>
      </c>
      <c r="P2248" s="7">
        <v>0.976391381833025</v>
      </c>
      <c r="Q2248" s="7">
        <v>1.00805947215789</v>
      </c>
    </row>
    <row r="2249" spans="1:17">
      <c r="A2249" s="6" t="s">
        <v>692</v>
      </c>
      <c r="B2249" s="6" t="s">
        <v>161</v>
      </c>
      <c r="C2249" s="6" t="s">
        <v>371</v>
      </c>
      <c r="D2249" s="6" t="s">
        <v>371</v>
      </c>
      <c r="E2249" s="6" t="s">
        <v>5</v>
      </c>
      <c r="F2249" s="6" t="s">
        <v>25</v>
      </c>
      <c r="G2249" s="6">
        <v>25</v>
      </c>
      <c r="H2249" s="6">
        <v>-0.00265356775605399</v>
      </c>
      <c r="I2249" s="7">
        <f t="shared" si="70"/>
        <v>-0.00987381311894555</v>
      </c>
      <c r="J2249" s="7">
        <f t="shared" si="71"/>
        <v>0.00456667760683757</v>
      </c>
      <c r="K2249" s="7">
        <v>0.00368379865453651</v>
      </c>
      <c r="L2249" s="7">
        <v>0.47827665984073</v>
      </c>
      <c r="M2249" s="6">
        <v>-0.00987381311894556</v>
      </c>
      <c r="N2249" s="7">
        <v>0.00456667760683757</v>
      </c>
      <c r="O2249" s="7">
        <v>0.99734994984278</v>
      </c>
      <c r="P2249" s="7">
        <v>0.990174772932454</v>
      </c>
      <c r="Q2249" s="7">
        <v>1.00457712076982</v>
      </c>
    </row>
    <row r="2250" spans="1:17">
      <c r="A2250" s="6" t="s">
        <v>693</v>
      </c>
      <c r="B2250" s="6" t="s">
        <v>161</v>
      </c>
      <c r="C2250" s="6" t="s">
        <v>373</v>
      </c>
      <c r="D2250" s="6" t="s">
        <v>373</v>
      </c>
      <c r="E2250" s="6" t="s">
        <v>5</v>
      </c>
      <c r="F2250" s="6" t="s">
        <v>21</v>
      </c>
      <c r="G2250" s="6">
        <v>8</v>
      </c>
      <c r="H2250" s="7">
        <v>0.00361438618291785</v>
      </c>
      <c r="I2250" s="7">
        <f t="shared" si="70"/>
        <v>-0.00330474611493027</v>
      </c>
      <c r="J2250" s="7">
        <f t="shared" si="71"/>
        <v>0.010533518480766</v>
      </c>
      <c r="K2250" s="7">
        <v>0.00353016953971843</v>
      </c>
      <c r="L2250" s="7">
        <v>0.345397698157369</v>
      </c>
      <c r="M2250" s="6">
        <v>-0.00330474611493028</v>
      </c>
      <c r="N2250" s="7">
        <v>0.010533518480766</v>
      </c>
      <c r="O2250" s="7">
        <v>1.00362092595337</v>
      </c>
      <c r="P2250" s="7">
        <v>0.996700708548099</v>
      </c>
      <c r="Q2250" s="7">
        <v>1.01058919129171</v>
      </c>
    </row>
    <row r="2251" spans="1:17">
      <c r="A2251" s="6" t="s">
        <v>693</v>
      </c>
      <c r="B2251" s="6" t="s">
        <v>161</v>
      </c>
      <c r="C2251" s="6" t="s">
        <v>373</v>
      </c>
      <c r="D2251" s="6" t="s">
        <v>373</v>
      </c>
      <c r="E2251" s="6" t="s">
        <v>5</v>
      </c>
      <c r="F2251" s="6" t="s">
        <v>22</v>
      </c>
      <c r="G2251" s="6">
        <v>8</v>
      </c>
      <c r="H2251" s="7">
        <v>0.00458867127361502</v>
      </c>
      <c r="I2251" s="7">
        <f t="shared" si="70"/>
        <v>-0.00063428574723431</v>
      </c>
      <c r="J2251" s="7">
        <f t="shared" si="71"/>
        <v>0.00981162829446435</v>
      </c>
      <c r="K2251" s="7">
        <v>0.00266477399022925</v>
      </c>
      <c r="L2251" s="7">
        <v>0.0850742457125109</v>
      </c>
      <c r="M2251" s="6">
        <v>-0.000634285747234307</v>
      </c>
      <c r="N2251" s="7">
        <v>0.00981162829446434</v>
      </c>
      <c r="O2251" s="7">
        <v>1.00459921534724</v>
      </c>
      <c r="P2251" s="7">
        <v>0.999365915369446</v>
      </c>
      <c r="Q2251" s="7">
        <v>1.00985992013065</v>
      </c>
    </row>
    <row r="2252" spans="1:17">
      <c r="A2252" s="6" t="s">
        <v>693</v>
      </c>
      <c r="B2252" s="6" t="s">
        <v>161</v>
      </c>
      <c r="C2252" s="6" t="s">
        <v>373</v>
      </c>
      <c r="D2252" s="6" t="s">
        <v>373</v>
      </c>
      <c r="E2252" s="6" t="s">
        <v>5</v>
      </c>
      <c r="F2252" s="6" t="s">
        <v>23</v>
      </c>
      <c r="G2252" s="6">
        <v>8</v>
      </c>
      <c r="H2252" s="7">
        <v>0.00402512000203143</v>
      </c>
      <c r="I2252" s="7">
        <f t="shared" si="70"/>
        <v>-0.00102845816789953</v>
      </c>
      <c r="J2252" s="7">
        <f t="shared" si="71"/>
        <v>0.00907869817196239</v>
      </c>
      <c r="K2252" s="7">
        <v>0.00257835620914845</v>
      </c>
      <c r="L2252" s="7">
        <v>0.118495755016075</v>
      </c>
      <c r="M2252" s="6">
        <v>-0.00102845816789952</v>
      </c>
      <c r="N2252" s="7">
        <v>0.00907869817196239</v>
      </c>
      <c r="O2252" s="7">
        <v>1.00403323167738</v>
      </c>
      <c r="P2252" s="7">
        <v>0.998972070513944</v>
      </c>
      <c r="Q2252" s="7">
        <v>1.00912003455102</v>
      </c>
    </row>
    <row r="2253" spans="1:17">
      <c r="A2253" s="6" t="s">
        <v>693</v>
      </c>
      <c r="B2253" s="6" t="s">
        <v>161</v>
      </c>
      <c r="C2253" s="6" t="s">
        <v>373</v>
      </c>
      <c r="D2253" s="6" t="s">
        <v>373</v>
      </c>
      <c r="E2253" s="6" t="s">
        <v>5</v>
      </c>
      <c r="F2253" s="6" t="s">
        <v>24</v>
      </c>
      <c r="G2253" s="6">
        <v>8</v>
      </c>
      <c r="H2253" s="7">
        <v>0.00507292543729843</v>
      </c>
      <c r="I2253" s="7">
        <f t="shared" si="70"/>
        <v>-0.00283564418636451</v>
      </c>
      <c r="J2253" s="7">
        <f t="shared" si="71"/>
        <v>0.0129814950609614</v>
      </c>
      <c r="K2253" s="7">
        <v>0.00403498450186885</v>
      </c>
      <c r="L2253" s="7">
        <v>0.248989910749183</v>
      </c>
      <c r="M2253" s="6">
        <v>-0.00283564418636451</v>
      </c>
      <c r="N2253" s="7">
        <v>0.0129814950609614</v>
      </c>
      <c r="O2253" s="7">
        <v>1.00508581450943</v>
      </c>
      <c r="P2253" s="7">
        <v>0.997168372455126</v>
      </c>
      <c r="Q2253" s="7">
        <v>1.01306612045955</v>
      </c>
    </row>
    <row r="2254" spans="1:17">
      <c r="A2254" s="6" t="s">
        <v>693</v>
      </c>
      <c r="B2254" s="6" t="s">
        <v>161</v>
      </c>
      <c r="C2254" s="6" t="s">
        <v>373</v>
      </c>
      <c r="D2254" s="6" t="s">
        <v>373</v>
      </c>
      <c r="E2254" s="6" t="s">
        <v>5</v>
      </c>
      <c r="F2254" s="6" t="s">
        <v>25</v>
      </c>
      <c r="G2254" s="6">
        <v>8</v>
      </c>
      <c r="H2254" s="7">
        <v>0.00507292543729843</v>
      </c>
      <c r="I2254" s="7">
        <f t="shared" si="70"/>
        <v>-0.000499945004754808</v>
      </c>
      <c r="J2254" s="7">
        <f t="shared" si="71"/>
        <v>0.0106457958793517</v>
      </c>
      <c r="K2254" s="7">
        <v>0.00284330124594553</v>
      </c>
      <c r="L2254" s="7">
        <v>0.117576382209799</v>
      </c>
      <c r="M2254" s="6">
        <v>-0.00049994500475481</v>
      </c>
      <c r="N2254" s="7">
        <v>0.0106457958793517</v>
      </c>
      <c r="O2254" s="7">
        <v>1.00508581450943</v>
      </c>
      <c r="P2254" s="7">
        <v>0.999500179946925</v>
      </c>
      <c r="Q2254" s="7">
        <v>1.01070266398724</v>
      </c>
    </row>
    <row r="2255" spans="1:17">
      <c r="A2255" s="6" t="s">
        <v>694</v>
      </c>
      <c r="B2255" s="6" t="s">
        <v>161</v>
      </c>
      <c r="C2255" s="6" t="s">
        <v>375</v>
      </c>
      <c r="D2255" s="6" t="s">
        <v>375</v>
      </c>
      <c r="E2255" s="6" t="s">
        <v>5</v>
      </c>
      <c r="F2255" s="6" t="s">
        <v>21</v>
      </c>
      <c r="G2255" s="6">
        <v>26</v>
      </c>
      <c r="H2255" s="6">
        <v>-0.000460077368178744</v>
      </c>
      <c r="I2255" s="7">
        <f t="shared" si="70"/>
        <v>-0.0082976894751509</v>
      </c>
      <c r="J2255" s="7">
        <f t="shared" si="71"/>
        <v>0.00737753473879341</v>
      </c>
      <c r="K2255" s="7">
        <v>0.00399878168723069</v>
      </c>
      <c r="L2255" s="7">
        <v>0.9093592192125</v>
      </c>
      <c r="M2255" s="6">
        <v>-0.00829768947515089</v>
      </c>
      <c r="N2255" s="7">
        <v>0.00737753473879341</v>
      </c>
      <c r="O2255" s="7">
        <v>0.999540028451185</v>
      </c>
      <c r="P2255" s="7">
        <v>0.991736641329088</v>
      </c>
      <c r="Q2255" s="7">
        <v>1.00740481579592</v>
      </c>
    </row>
    <row r="2256" spans="1:17">
      <c r="A2256" s="6" t="s">
        <v>694</v>
      </c>
      <c r="B2256" s="6" t="s">
        <v>161</v>
      </c>
      <c r="C2256" s="6" t="s">
        <v>375</v>
      </c>
      <c r="D2256" s="6" t="s">
        <v>375</v>
      </c>
      <c r="E2256" s="6" t="s">
        <v>5</v>
      </c>
      <c r="F2256" s="6" t="s">
        <v>22</v>
      </c>
      <c r="G2256" s="6">
        <v>26</v>
      </c>
      <c r="H2256" s="7">
        <v>0.00328085038198596</v>
      </c>
      <c r="I2256" s="7">
        <f t="shared" si="70"/>
        <v>-0.00458359145643335</v>
      </c>
      <c r="J2256" s="7">
        <f t="shared" si="71"/>
        <v>0.0111452922204053</v>
      </c>
      <c r="K2256" s="7">
        <v>0.00401247032572414</v>
      </c>
      <c r="L2256" s="7">
        <v>0.413549378756509</v>
      </c>
      <c r="M2256" s="6">
        <v>-0.00458359145643335</v>
      </c>
      <c r="N2256" s="7">
        <v>0.0111452922204053</v>
      </c>
      <c r="O2256" s="7">
        <v>1.00328623826227</v>
      </c>
      <c r="P2256" s="7">
        <v>0.995426897167578</v>
      </c>
      <c r="Q2256" s="7">
        <v>1.01120763237422</v>
      </c>
    </row>
    <row r="2257" spans="1:17">
      <c r="A2257" s="6" t="s">
        <v>694</v>
      </c>
      <c r="B2257" s="6" t="s">
        <v>161</v>
      </c>
      <c r="C2257" s="6" t="s">
        <v>375</v>
      </c>
      <c r="D2257" s="6" t="s">
        <v>375</v>
      </c>
      <c r="E2257" s="6" t="s">
        <v>5</v>
      </c>
      <c r="F2257" s="6" t="s">
        <v>23</v>
      </c>
      <c r="G2257" s="6">
        <v>26</v>
      </c>
      <c r="H2257" s="6">
        <v>-0.00037110763990721</v>
      </c>
      <c r="I2257" s="7">
        <f t="shared" si="70"/>
        <v>-0.00622726429114428</v>
      </c>
      <c r="J2257" s="7">
        <f t="shared" si="71"/>
        <v>0.00548504901132985</v>
      </c>
      <c r="K2257" s="7">
        <v>0.00298783502614136</v>
      </c>
      <c r="L2257" s="7">
        <v>0.901152012017641</v>
      </c>
      <c r="M2257" s="6">
        <v>-0.00622726429114427</v>
      </c>
      <c r="N2257" s="7">
        <v>0.00548504901132985</v>
      </c>
      <c r="O2257" s="7">
        <v>0.999628961212016</v>
      </c>
      <c r="P2257" s="7">
        <v>0.993792084934051</v>
      </c>
      <c r="Q2257" s="7">
        <v>1.00550011943406</v>
      </c>
    </row>
    <row r="2258" spans="1:17">
      <c r="A2258" s="6" t="s">
        <v>694</v>
      </c>
      <c r="B2258" s="6" t="s">
        <v>161</v>
      </c>
      <c r="C2258" s="6" t="s">
        <v>375</v>
      </c>
      <c r="D2258" s="6" t="s">
        <v>375</v>
      </c>
      <c r="E2258" s="6" t="s">
        <v>5</v>
      </c>
      <c r="F2258" s="6" t="s">
        <v>24</v>
      </c>
      <c r="G2258" s="6">
        <v>26</v>
      </c>
      <c r="H2258" s="7">
        <v>0.00424380505155637</v>
      </c>
      <c r="I2258" s="7">
        <f t="shared" si="70"/>
        <v>-0.0110320006891879</v>
      </c>
      <c r="J2258" s="7">
        <f t="shared" si="71"/>
        <v>0.0195196107923006</v>
      </c>
      <c r="K2258" s="7">
        <v>0.00779377843915522</v>
      </c>
      <c r="L2258" s="7">
        <v>0.590913629912711</v>
      </c>
      <c r="M2258" s="6">
        <v>-0.0110320006891879</v>
      </c>
      <c r="N2258" s="7">
        <v>0.0195196107923006</v>
      </c>
      <c r="O2258" s="7">
        <v>1.00425282274414</v>
      </c>
      <c r="P2258" s="7">
        <v>0.989028628671215</v>
      </c>
      <c r="Q2258" s="7">
        <v>1.01971136401234</v>
      </c>
    </row>
    <row r="2259" spans="1:17">
      <c r="A2259" s="6" t="s">
        <v>694</v>
      </c>
      <c r="B2259" s="6" t="s">
        <v>161</v>
      </c>
      <c r="C2259" s="6" t="s">
        <v>375</v>
      </c>
      <c r="D2259" s="6" t="s">
        <v>375</v>
      </c>
      <c r="E2259" s="6" t="s">
        <v>5</v>
      </c>
      <c r="F2259" s="6" t="s">
        <v>25</v>
      </c>
      <c r="G2259" s="6">
        <v>26</v>
      </c>
      <c r="H2259" s="7">
        <v>0.00221050213505367</v>
      </c>
      <c r="I2259" s="7">
        <f t="shared" si="70"/>
        <v>-0.00478435982835158</v>
      </c>
      <c r="J2259" s="7">
        <f t="shared" si="71"/>
        <v>0.00920536409845892</v>
      </c>
      <c r="K2259" s="7">
        <v>0.00356880712418635</v>
      </c>
      <c r="L2259" s="7">
        <v>0.541260243516843</v>
      </c>
      <c r="M2259" s="6">
        <v>-0.00478435982835158</v>
      </c>
      <c r="N2259" s="7">
        <v>0.00920536409845892</v>
      </c>
      <c r="O2259" s="7">
        <v>1.0022129470961</v>
      </c>
      <c r="P2259" s="7">
        <v>0.995227066990531</v>
      </c>
      <c r="Q2259" s="7">
        <v>1.00924786377077</v>
      </c>
    </row>
    <row r="2260" spans="1:17">
      <c r="A2260" s="6" t="s">
        <v>695</v>
      </c>
      <c r="B2260" s="6" t="s">
        <v>161</v>
      </c>
      <c r="C2260" s="6" t="s">
        <v>377</v>
      </c>
      <c r="D2260" s="6" t="s">
        <v>377</v>
      </c>
      <c r="E2260" s="6" t="s">
        <v>5</v>
      </c>
      <c r="F2260" s="6" t="s">
        <v>21</v>
      </c>
      <c r="G2260" s="6">
        <v>30</v>
      </c>
      <c r="H2260" s="7">
        <v>0.0035803190097787</v>
      </c>
      <c r="I2260" s="7">
        <f t="shared" si="70"/>
        <v>-0.00277418760572209</v>
      </c>
      <c r="J2260" s="7">
        <f t="shared" si="71"/>
        <v>0.00993482562527949</v>
      </c>
      <c r="K2260" s="7">
        <v>0.0032420952119902</v>
      </c>
      <c r="L2260" s="7">
        <v>0.278853280498069</v>
      </c>
      <c r="M2260" s="6">
        <v>-0.0027741876057221</v>
      </c>
      <c r="N2260" s="7">
        <v>0.00993482562527949</v>
      </c>
      <c r="O2260" s="7">
        <v>1.0035867360079</v>
      </c>
      <c r="P2260" s="7">
        <v>0.997229656896768</v>
      </c>
      <c r="Q2260" s="7">
        <v>1.00998433984124</v>
      </c>
    </row>
    <row r="2261" spans="1:17">
      <c r="A2261" s="6" t="s">
        <v>695</v>
      </c>
      <c r="B2261" s="6" t="s">
        <v>161</v>
      </c>
      <c r="C2261" s="6" t="s">
        <v>377</v>
      </c>
      <c r="D2261" s="6" t="s">
        <v>377</v>
      </c>
      <c r="E2261" s="6" t="s">
        <v>5</v>
      </c>
      <c r="F2261" s="6" t="s">
        <v>22</v>
      </c>
      <c r="G2261" s="6">
        <v>30</v>
      </c>
      <c r="H2261" s="7">
        <v>0.00382294171081438</v>
      </c>
      <c r="I2261" s="7">
        <f t="shared" si="70"/>
        <v>-0.00241346608252171</v>
      </c>
      <c r="J2261" s="7">
        <f t="shared" si="71"/>
        <v>0.0100593495041505</v>
      </c>
      <c r="K2261" s="7">
        <v>0.00318184071088576</v>
      </c>
      <c r="L2261" s="7">
        <v>0.229562168312968</v>
      </c>
      <c r="M2261" s="6">
        <v>-0.00241346608252172</v>
      </c>
      <c r="N2261" s="7">
        <v>0.0100593495041505</v>
      </c>
      <c r="O2261" s="7">
        <v>1.00383025847336</v>
      </c>
      <c r="P2261" s="7">
        <v>0.997589443985157</v>
      </c>
      <c r="Q2261" s="7">
        <v>1.01011011483967</v>
      </c>
    </row>
    <row r="2262" spans="1:17">
      <c r="A2262" s="6" t="s">
        <v>695</v>
      </c>
      <c r="B2262" s="6" t="s">
        <v>161</v>
      </c>
      <c r="C2262" s="6" t="s">
        <v>377</v>
      </c>
      <c r="D2262" s="6" t="s">
        <v>377</v>
      </c>
      <c r="E2262" s="6" t="s">
        <v>5</v>
      </c>
      <c r="F2262" s="6" t="s">
        <v>23</v>
      </c>
      <c r="G2262" s="6">
        <v>30</v>
      </c>
      <c r="H2262" s="7">
        <v>0.00532011325156435</v>
      </c>
      <c r="I2262" s="7">
        <f t="shared" si="70"/>
        <v>0.00110803150329401</v>
      </c>
      <c r="J2262" s="7">
        <f t="shared" si="71"/>
        <v>0.00953219499983469</v>
      </c>
      <c r="K2262" s="7">
        <v>0.00214902130013793</v>
      </c>
      <c r="L2262" s="7">
        <v>0.0133013178969486</v>
      </c>
      <c r="M2262" s="7">
        <v>0.001108031503294</v>
      </c>
      <c r="N2262" s="7">
        <v>0.0095321949998347</v>
      </c>
      <c r="O2262" s="7">
        <v>1.00533429018388</v>
      </c>
      <c r="P2262" s="7">
        <v>1.00110864559699</v>
      </c>
      <c r="Q2262" s="7">
        <v>1.00957777106881</v>
      </c>
    </row>
    <row r="2263" spans="1:17">
      <c r="A2263" s="6" t="s">
        <v>695</v>
      </c>
      <c r="B2263" s="6" t="s">
        <v>161</v>
      </c>
      <c r="C2263" s="6" t="s">
        <v>377</v>
      </c>
      <c r="D2263" s="6" t="s">
        <v>377</v>
      </c>
      <c r="E2263" s="6" t="s">
        <v>5</v>
      </c>
      <c r="F2263" s="6" t="s">
        <v>24</v>
      </c>
      <c r="G2263" s="6">
        <v>30</v>
      </c>
      <c r="H2263" s="7">
        <v>0.00330726718007072</v>
      </c>
      <c r="I2263" s="7">
        <f t="shared" si="70"/>
        <v>-0.00841007511854529</v>
      </c>
      <c r="J2263" s="7">
        <f t="shared" si="71"/>
        <v>0.0150246094786867</v>
      </c>
      <c r="K2263" s="7">
        <v>0.00597823586664082</v>
      </c>
      <c r="L2263" s="7">
        <v>0.584354292761182</v>
      </c>
      <c r="M2263" s="6">
        <v>-0.0084100751185453</v>
      </c>
      <c r="N2263" s="7">
        <v>0.0150246094786867</v>
      </c>
      <c r="O2263" s="7">
        <v>1.00331274222232</v>
      </c>
      <c r="P2263" s="7">
        <v>0.991625190631421</v>
      </c>
      <c r="Q2263" s="7">
        <v>1.01513804632644</v>
      </c>
    </row>
    <row r="2264" spans="1:17">
      <c r="A2264" s="6" t="s">
        <v>695</v>
      </c>
      <c r="B2264" s="6" t="s">
        <v>161</v>
      </c>
      <c r="C2264" s="6" t="s">
        <v>377</v>
      </c>
      <c r="D2264" s="6" t="s">
        <v>377</v>
      </c>
      <c r="E2264" s="6" t="s">
        <v>5</v>
      </c>
      <c r="F2264" s="6" t="s">
        <v>25</v>
      </c>
      <c r="G2264" s="6">
        <v>30</v>
      </c>
      <c r="H2264" s="7">
        <v>0.00352022665070738</v>
      </c>
      <c r="I2264" s="7">
        <f t="shared" si="70"/>
        <v>-0.00252299529664346</v>
      </c>
      <c r="J2264" s="7">
        <f t="shared" si="71"/>
        <v>0.00956344859805822</v>
      </c>
      <c r="K2264" s="7">
        <v>0.00308327650375043</v>
      </c>
      <c r="L2264" s="7">
        <v>0.262911966227061</v>
      </c>
      <c r="M2264" s="6">
        <v>-0.00252299529664346</v>
      </c>
      <c r="N2264" s="7">
        <v>0.00956344859805822</v>
      </c>
      <c r="O2264" s="7">
        <v>1.00352642992539</v>
      </c>
      <c r="P2264" s="7">
        <v>0.997480184780987</v>
      </c>
      <c r="Q2264" s="7">
        <v>1.00960932449992</v>
      </c>
    </row>
    <row r="2265" spans="1:17">
      <c r="A2265" s="6" t="s">
        <v>696</v>
      </c>
      <c r="B2265" s="6" t="s">
        <v>161</v>
      </c>
      <c r="C2265" s="6" t="s">
        <v>379</v>
      </c>
      <c r="D2265" s="6" t="s">
        <v>379</v>
      </c>
      <c r="E2265" s="6" t="s">
        <v>5</v>
      </c>
      <c r="F2265" s="6" t="s">
        <v>21</v>
      </c>
      <c r="G2265" s="6">
        <v>30</v>
      </c>
      <c r="H2265" s="6">
        <v>-0.00308863890473743</v>
      </c>
      <c r="I2265" s="7">
        <f t="shared" si="70"/>
        <v>-0.00868330342298894</v>
      </c>
      <c r="J2265" s="7">
        <f t="shared" si="71"/>
        <v>0.00250602561351408</v>
      </c>
      <c r="K2265" s="7">
        <v>0.0028544206725773</v>
      </c>
      <c r="L2265" s="7">
        <v>0.28845950884214</v>
      </c>
      <c r="M2265" s="6">
        <v>-0.00868330342298894</v>
      </c>
      <c r="N2265" s="7">
        <v>0.00250602561351408</v>
      </c>
      <c r="O2265" s="7">
        <v>0.996916126033418</v>
      </c>
      <c r="P2265" s="7">
        <v>0.991354287572818</v>
      </c>
      <c r="Q2265" s="7">
        <v>1.00250916832039</v>
      </c>
    </row>
    <row r="2266" spans="1:17">
      <c r="A2266" s="6" t="s">
        <v>696</v>
      </c>
      <c r="B2266" s="6" t="s">
        <v>161</v>
      </c>
      <c r="C2266" s="6" t="s">
        <v>379</v>
      </c>
      <c r="D2266" s="6" t="s">
        <v>379</v>
      </c>
      <c r="E2266" s="6" t="s">
        <v>5</v>
      </c>
      <c r="F2266" s="6" t="s">
        <v>22</v>
      </c>
      <c r="G2266" s="6">
        <v>30</v>
      </c>
      <c r="H2266" s="6">
        <v>-0.00271169070627278</v>
      </c>
      <c r="I2266" s="7">
        <f t="shared" si="70"/>
        <v>-0.00785884661549258</v>
      </c>
      <c r="J2266" s="7">
        <f t="shared" si="71"/>
        <v>0.00243546520294702</v>
      </c>
      <c r="K2266" s="7">
        <v>0.00262609995368357</v>
      </c>
      <c r="L2266" s="7">
        <v>0.301794712596916</v>
      </c>
      <c r="M2266" s="6">
        <v>-0.00785884661549258</v>
      </c>
      <c r="N2266" s="7">
        <v>0.00243546520294703</v>
      </c>
      <c r="O2266" s="7">
        <v>0.997291982605925</v>
      </c>
      <c r="P2266" s="7">
        <v>0.992171953382604</v>
      </c>
      <c r="Q2266" s="7">
        <v>1.00243843335745</v>
      </c>
    </row>
    <row r="2267" spans="1:17">
      <c r="A2267" s="6" t="s">
        <v>696</v>
      </c>
      <c r="B2267" s="6" t="s">
        <v>161</v>
      </c>
      <c r="C2267" s="6" t="s">
        <v>379</v>
      </c>
      <c r="D2267" s="6" t="s">
        <v>379</v>
      </c>
      <c r="E2267" s="6" t="s">
        <v>5</v>
      </c>
      <c r="F2267" s="6" t="s">
        <v>23</v>
      </c>
      <c r="G2267" s="6">
        <v>30</v>
      </c>
      <c r="H2267" s="6">
        <v>-0.00287792946868513</v>
      </c>
      <c r="I2267" s="7">
        <f t="shared" si="70"/>
        <v>-0.00673356034169924</v>
      </c>
      <c r="J2267" s="7">
        <f t="shared" si="71"/>
        <v>0.000977701404328983</v>
      </c>
      <c r="K2267" s="7">
        <v>0.00196715860868067</v>
      </c>
      <c r="L2267" s="7">
        <v>0.143470658360711</v>
      </c>
      <c r="M2267" s="6">
        <v>-0.00673356034169924</v>
      </c>
      <c r="N2267" s="7">
        <v>0.00097770140432899</v>
      </c>
      <c r="O2267" s="7">
        <v>0.997126207800454</v>
      </c>
      <c r="P2267" s="7">
        <v>0.993289059277073</v>
      </c>
      <c r="Q2267" s="7">
        <v>1.00097817951015</v>
      </c>
    </row>
    <row r="2268" spans="1:17">
      <c r="A2268" s="6" t="s">
        <v>696</v>
      </c>
      <c r="B2268" s="6" t="s">
        <v>161</v>
      </c>
      <c r="C2268" s="6" t="s">
        <v>379</v>
      </c>
      <c r="D2268" s="6" t="s">
        <v>379</v>
      </c>
      <c r="E2268" s="6" t="s">
        <v>5</v>
      </c>
      <c r="F2268" s="6" t="s">
        <v>24</v>
      </c>
      <c r="G2268" s="6">
        <v>30</v>
      </c>
      <c r="H2268" s="7">
        <v>0.000774702986212739</v>
      </c>
      <c r="I2268" s="7">
        <f t="shared" si="70"/>
        <v>-0.00754172694674825</v>
      </c>
      <c r="J2268" s="7">
        <f t="shared" si="71"/>
        <v>0.00909113291917373</v>
      </c>
      <c r="K2268" s="7">
        <v>0.00424307649640867</v>
      </c>
      <c r="L2268" s="7">
        <v>0.856397592061824</v>
      </c>
      <c r="M2268" s="6">
        <v>-0.00754172694674825</v>
      </c>
      <c r="N2268" s="7">
        <v>0.00909113291917373</v>
      </c>
      <c r="O2268" s="7">
        <v>1.00077500314608</v>
      </c>
      <c r="P2268" s="7">
        <v>0.992486640517901</v>
      </c>
      <c r="Q2268" s="7">
        <v>1.00913258278157</v>
      </c>
    </row>
    <row r="2269" spans="1:17">
      <c r="A2269" s="6" t="s">
        <v>696</v>
      </c>
      <c r="B2269" s="6" t="s">
        <v>161</v>
      </c>
      <c r="C2269" s="6" t="s">
        <v>379</v>
      </c>
      <c r="D2269" s="6" t="s">
        <v>379</v>
      </c>
      <c r="E2269" s="6" t="s">
        <v>5</v>
      </c>
      <c r="F2269" s="6" t="s">
        <v>25</v>
      </c>
      <c r="G2269" s="6">
        <v>30</v>
      </c>
      <c r="H2269" s="6">
        <v>-0.00411130153184658</v>
      </c>
      <c r="I2269" s="7">
        <f t="shared" si="70"/>
        <v>-0.00897622705268388</v>
      </c>
      <c r="J2269" s="7">
        <f t="shared" si="71"/>
        <v>0.000753623988990718</v>
      </c>
      <c r="K2269" s="7">
        <v>0.00248210485757005</v>
      </c>
      <c r="L2269" s="7">
        <v>0.108427741378566</v>
      </c>
      <c r="M2269" s="6">
        <v>-0.00897622705268387</v>
      </c>
      <c r="N2269" s="7">
        <v>0.000753623988990712</v>
      </c>
      <c r="O2269" s="7">
        <v>0.995897138298106</v>
      </c>
      <c r="P2269" s="7">
        <v>0.991063939003643</v>
      </c>
      <c r="Q2269" s="7">
        <v>1.0007539080349</v>
      </c>
    </row>
    <row r="2270" spans="1:17">
      <c r="A2270" s="6" t="s">
        <v>697</v>
      </c>
      <c r="B2270" s="6" t="s">
        <v>161</v>
      </c>
      <c r="C2270" s="6" t="s">
        <v>381</v>
      </c>
      <c r="D2270" s="6" t="s">
        <v>381</v>
      </c>
      <c r="E2270" s="6" t="s">
        <v>5</v>
      </c>
      <c r="F2270" s="6" t="s">
        <v>21</v>
      </c>
      <c r="G2270" s="6">
        <v>29</v>
      </c>
      <c r="H2270" s="6">
        <v>-0.000660678652083285</v>
      </c>
      <c r="I2270" s="7">
        <f t="shared" si="70"/>
        <v>-0.00606301041251307</v>
      </c>
      <c r="J2270" s="7">
        <f t="shared" si="71"/>
        <v>0.0047416531083465</v>
      </c>
      <c r="K2270" s="7">
        <v>0.00275629171450499</v>
      </c>
      <c r="L2270" s="7">
        <v>0.812374499094168</v>
      </c>
      <c r="M2270" s="6">
        <v>-0.00606301041251307</v>
      </c>
      <c r="N2270" s="7">
        <v>0.0047416531083465</v>
      </c>
      <c r="O2270" s="7">
        <v>0.999339539548001</v>
      </c>
      <c r="P2270" s="7">
        <v>0.993955332545214</v>
      </c>
      <c r="Q2270" s="7">
        <v>1.00475291253451</v>
      </c>
    </row>
    <row r="2271" spans="1:17">
      <c r="A2271" s="6" t="s">
        <v>697</v>
      </c>
      <c r="B2271" s="6" t="s">
        <v>161</v>
      </c>
      <c r="C2271" s="6" t="s">
        <v>381</v>
      </c>
      <c r="D2271" s="6" t="s">
        <v>381</v>
      </c>
      <c r="E2271" s="6" t="s">
        <v>5</v>
      </c>
      <c r="F2271" s="6" t="s">
        <v>22</v>
      </c>
      <c r="G2271" s="6">
        <v>29</v>
      </c>
      <c r="H2271" s="6">
        <v>-0.00155760868754816</v>
      </c>
      <c r="I2271" s="7">
        <f t="shared" si="70"/>
        <v>-0.00683218672867338</v>
      </c>
      <c r="J2271" s="7">
        <f t="shared" si="71"/>
        <v>0.00371696935357706</v>
      </c>
      <c r="K2271" s="7">
        <v>0.00269111124547205</v>
      </c>
      <c r="L2271" s="7">
        <v>0.562725761435102</v>
      </c>
      <c r="M2271" s="6">
        <v>-0.00683218672867337</v>
      </c>
      <c r="N2271" s="7">
        <v>0.00371696935357705</v>
      </c>
      <c r="O2271" s="7">
        <v>0.998443603755278</v>
      </c>
      <c r="P2271" s="7">
        <v>0.99319109959672</v>
      </c>
      <c r="Q2271" s="7">
        <v>1.00372388585098</v>
      </c>
    </row>
    <row r="2272" spans="1:17">
      <c r="A2272" s="6" t="s">
        <v>697</v>
      </c>
      <c r="B2272" s="6" t="s">
        <v>161</v>
      </c>
      <c r="C2272" s="6" t="s">
        <v>381</v>
      </c>
      <c r="D2272" s="6" t="s">
        <v>381</v>
      </c>
      <c r="E2272" s="6" t="s">
        <v>5</v>
      </c>
      <c r="F2272" s="6" t="s">
        <v>23</v>
      </c>
      <c r="G2272" s="6">
        <v>29</v>
      </c>
      <c r="H2272" s="6">
        <v>-0.000294591004844587</v>
      </c>
      <c r="I2272" s="7">
        <f t="shared" si="70"/>
        <v>-0.00405403562247571</v>
      </c>
      <c r="J2272" s="7">
        <f t="shared" si="71"/>
        <v>0.00346485361278654</v>
      </c>
      <c r="K2272" s="7">
        <v>0.00191808398858731</v>
      </c>
      <c r="L2272" s="7">
        <v>0.877936111641287</v>
      </c>
      <c r="M2272" s="6">
        <v>-0.00405403562247572</v>
      </c>
      <c r="N2272" s="7">
        <v>0.00346485361278655</v>
      </c>
      <c r="O2272" s="7">
        <v>0.999705452382825</v>
      </c>
      <c r="P2272" s="7">
        <v>0.995954170886367</v>
      </c>
      <c r="Q2272" s="7">
        <v>1.00347086315679</v>
      </c>
    </row>
    <row r="2273" spans="1:17">
      <c r="A2273" s="6" t="s">
        <v>697</v>
      </c>
      <c r="B2273" s="6" t="s">
        <v>161</v>
      </c>
      <c r="C2273" s="6" t="s">
        <v>381</v>
      </c>
      <c r="D2273" s="6" t="s">
        <v>381</v>
      </c>
      <c r="E2273" s="6" t="s">
        <v>5</v>
      </c>
      <c r="F2273" s="6" t="s">
        <v>24</v>
      </c>
      <c r="G2273" s="6">
        <v>29</v>
      </c>
      <c r="H2273" s="7">
        <v>0.00273279758303577</v>
      </c>
      <c r="I2273" s="7">
        <f t="shared" si="70"/>
        <v>-0.00635768032343431</v>
      </c>
      <c r="J2273" s="7">
        <f t="shared" si="71"/>
        <v>0.0118232754895059</v>
      </c>
      <c r="K2273" s="7">
        <v>0.00463799893187249</v>
      </c>
      <c r="L2273" s="7">
        <v>0.56043871207881</v>
      </c>
      <c r="M2273" s="6">
        <v>-0.00635768032343431</v>
      </c>
      <c r="N2273" s="7">
        <v>0.0118232754895058</v>
      </c>
      <c r="O2273" s="7">
        <v>1.00273653507818</v>
      </c>
      <c r="P2273" s="7">
        <v>0.993662486964423</v>
      </c>
      <c r="Q2273" s="7">
        <v>1.01189344668961</v>
      </c>
    </row>
    <row r="2274" spans="1:17">
      <c r="A2274" s="6" t="s">
        <v>697</v>
      </c>
      <c r="B2274" s="6" t="s">
        <v>161</v>
      </c>
      <c r="C2274" s="6" t="s">
        <v>381</v>
      </c>
      <c r="D2274" s="6" t="s">
        <v>381</v>
      </c>
      <c r="E2274" s="6" t="s">
        <v>5</v>
      </c>
      <c r="F2274" s="6" t="s">
        <v>25</v>
      </c>
      <c r="G2274" s="6">
        <v>29</v>
      </c>
      <c r="H2274" s="6">
        <v>-0.0020084864220762</v>
      </c>
      <c r="I2274" s="7">
        <f t="shared" si="70"/>
        <v>-0.00730672169674447</v>
      </c>
      <c r="J2274" s="7">
        <f t="shared" si="71"/>
        <v>0.00328974885259207</v>
      </c>
      <c r="K2274" s="7">
        <v>0.00270318126258585</v>
      </c>
      <c r="L2274" s="7">
        <v>0.463665419832644</v>
      </c>
      <c r="M2274" s="6">
        <v>-0.00730672169674447</v>
      </c>
      <c r="N2274" s="7">
        <v>0.00328974885259208</v>
      </c>
      <c r="O2274" s="7">
        <v>0.997993529237077</v>
      </c>
      <c r="P2274" s="7">
        <v>0.99271990749739</v>
      </c>
      <c r="Q2274" s="7">
        <v>1.00329516601509</v>
      </c>
    </row>
    <row r="2275" spans="1:17">
      <c r="A2275" s="6" t="s">
        <v>698</v>
      </c>
      <c r="B2275" s="6" t="s">
        <v>161</v>
      </c>
      <c r="C2275" s="6" t="s">
        <v>383</v>
      </c>
      <c r="D2275" s="6" t="s">
        <v>383</v>
      </c>
      <c r="E2275" s="6" t="s">
        <v>5</v>
      </c>
      <c r="F2275" s="6" t="s">
        <v>21</v>
      </c>
      <c r="G2275" s="6">
        <v>29</v>
      </c>
      <c r="H2275" s="7">
        <v>0.00614743037238313</v>
      </c>
      <c r="I2275" s="7">
        <f t="shared" si="70"/>
        <v>-8.51259110066999e-5</v>
      </c>
      <c r="J2275" s="7">
        <f t="shared" si="71"/>
        <v>0.012379986655773</v>
      </c>
      <c r="K2275" s="7">
        <v>0.00317987565479073</v>
      </c>
      <c r="L2275" s="7">
        <v>0.0637575939216823</v>
      </c>
      <c r="M2275" s="8">
        <v>-8.51259110067042e-5</v>
      </c>
      <c r="N2275" s="7">
        <v>0.012379986655773</v>
      </c>
      <c r="O2275" s="7">
        <v>1.00616636460154</v>
      </c>
      <c r="P2275" s="7">
        <v>0.999914877712101</v>
      </c>
      <c r="Q2275" s="7">
        <v>1.01245693590627</v>
      </c>
    </row>
    <row r="2276" spans="1:17">
      <c r="A2276" s="6" t="s">
        <v>698</v>
      </c>
      <c r="B2276" s="6" t="s">
        <v>161</v>
      </c>
      <c r="C2276" s="6" t="s">
        <v>383</v>
      </c>
      <c r="D2276" s="6" t="s">
        <v>383</v>
      </c>
      <c r="E2276" s="6" t="s">
        <v>5</v>
      </c>
      <c r="F2276" s="6" t="s">
        <v>22</v>
      </c>
      <c r="G2276" s="6">
        <v>29</v>
      </c>
      <c r="H2276" s="7">
        <v>0.00572158996828285</v>
      </c>
      <c r="I2276" s="7">
        <f t="shared" si="70"/>
        <v>-0.000502057274836381</v>
      </c>
      <c r="J2276" s="7">
        <f t="shared" si="71"/>
        <v>0.0119452372114021</v>
      </c>
      <c r="K2276" s="7">
        <v>0.00317533022608124</v>
      </c>
      <c r="L2276" s="7">
        <v>0.0715630019338148</v>
      </c>
      <c r="M2276" s="6">
        <v>-0.00050205727483637</v>
      </c>
      <c r="N2276" s="7">
        <v>0.0119452372114021</v>
      </c>
      <c r="O2276" s="7">
        <v>1.00573798952643</v>
      </c>
      <c r="P2276" s="7">
        <v>0.999498068734828</v>
      </c>
      <c r="Q2276" s="7">
        <v>1.01201686648283</v>
      </c>
    </row>
    <row r="2277" spans="1:17">
      <c r="A2277" s="6" t="s">
        <v>698</v>
      </c>
      <c r="B2277" s="6" t="s">
        <v>161</v>
      </c>
      <c r="C2277" s="6" t="s">
        <v>383</v>
      </c>
      <c r="D2277" s="6" t="s">
        <v>383</v>
      </c>
      <c r="E2277" s="6" t="s">
        <v>5</v>
      </c>
      <c r="F2277" s="6" t="s">
        <v>23</v>
      </c>
      <c r="G2277" s="6">
        <v>29</v>
      </c>
      <c r="H2277" s="7">
        <v>0.0053954259829698</v>
      </c>
      <c r="I2277" s="7">
        <f t="shared" si="70"/>
        <v>0.000967905269324361</v>
      </c>
      <c r="J2277" s="7">
        <f t="shared" si="71"/>
        <v>0.00982294669661524</v>
      </c>
      <c r="K2277" s="7">
        <v>0.00225893913961502</v>
      </c>
      <c r="L2277" s="7">
        <v>0.0169183305013678</v>
      </c>
      <c r="M2277" s="7">
        <v>0.000967905269324359</v>
      </c>
      <c r="N2277" s="7">
        <v>0.00982294669661523</v>
      </c>
      <c r="O2277" s="7">
        <v>1.00541000750645</v>
      </c>
      <c r="P2277" s="7">
        <v>1.0009683738408</v>
      </c>
      <c r="Q2277" s="7">
        <v>1.00987135019603</v>
      </c>
    </row>
    <row r="2278" spans="1:17">
      <c r="A2278" s="6" t="s">
        <v>698</v>
      </c>
      <c r="B2278" s="6" t="s">
        <v>161</v>
      </c>
      <c r="C2278" s="6" t="s">
        <v>383</v>
      </c>
      <c r="D2278" s="6" t="s">
        <v>383</v>
      </c>
      <c r="E2278" s="6" t="s">
        <v>5</v>
      </c>
      <c r="F2278" s="6" t="s">
        <v>24</v>
      </c>
      <c r="G2278" s="6">
        <v>29</v>
      </c>
      <c r="H2278" s="7">
        <v>0.00624431494687897</v>
      </c>
      <c r="I2278" s="7">
        <f t="shared" si="70"/>
        <v>-0.00383294828775776</v>
      </c>
      <c r="J2278" s="7">
        <f t="shared" si="71"/>
        <v>0.0163215781815157</v>
      </c>
      <c r="K2278" s="7">
        <v>0.00514146083399833</v>
      </c>
      <c r="L2278" s="7">
        <v>0.234699729382535</v>
      </c>
      <c r="M2278" s="6">
        <v>-0.00383294828775775</v>
      </c>
      <c r="N2278" s="7">
        <v>0.0163215781815157</v>
      </c>
      <c r="O2278" s="7">
        <v>1.00626385132405</v>
      </c>
      <c r="P2278" s="7">
        <v>0.996174388082228</v>
      </c>
      <c r="Q2278" s="7">
        <v>1.01645550276678</v>
      </c>
    </row>
    <row r="2279" spans="1:17">
      <c r="A2279" s="6" t="s">
        <v>698</v>
      </c>
      <c r="B2279" s="6" t="s">
        <v>161</v>
      </c>
      <c r="C2279" s="6" t="s">
        <v>383</v>
      </c>
      <c r="D2279" s="6" t="s">
        <v>383</v>
      </c>
      <c r="E2279" s="6" t="s">
        <v>5</v>
      </c>
      <c r="F2279" s="6" t="s">
        <v>25</v>
      </c>
      <c r="G2279" s="6">
        <v>29</v>
      </c>
      <c r="H2279" s="7">
        <v>0.00513089131962632</v>
      </c>
      <c r="I2279" s="7">
        <f t="shared" si="70"/>
        <v>-0.000753959362347177</v>
      </c>
      <c r="J2279" s="7">
        <f t="shared" si="71"/>
        <v>0.0110157420015998</v>
      </c>
      <c r="K2279" s="7">
        <v>0.00300247483774158</v>
      </c>
      <c r="L2279" s="7">
        <v>0.0985355218931006</v>
      </c>
      <c r="M2279" s="6">
        <v>-0.000753959362347174</v>
      </c>
      <c r="N2279" s="7">
        <v>0.0110157420015998</v>
      </c>
      <c r="O2279" s="7">
        <v>1.00514407688408</v>
      </c>
      <c r="P2279" s="7">
        <v>0.999246324793594</v>
      </c>
      <c r="Q2279" s="7">
        <v>1.01107663868951</v>
      </c>
    </row>
    <row r="2280" spans="1:17">
      <c r="A2280" s="6" t="s">
        <v>699</v>
      </c>
      <c r="B2280" s="6" t="s">
        <v>161</v>
      </c>
      <c r="C2280" s="6" t="s">
        <v>385</v>
      </c>
      <c r="D2280" s="6" t="s">
        <v>385</v>
      </c>
      <c r="E2280" s="6" t="s">
        <v>5</v>
      </c>
      <c r="F2280" s="6" t="s">
        <v>21</v>
      </c>
      <c r="G2280" s="6">
        <v>24</v>
      </c>
      <c r="H2280" s="7">
        <v>0.00814609129591799</v>
      </c>
      <c r="I2280" s="7">
        <f t="shared" si="70"/>
        <v>-0.000627848968321998</v>
      </c>
      <c r="J2280" s="7">
        <f t="shared" si="71"/>
        <v>0.016920031560158</v>
      </c>
      <c r="K2280" s="7">
        <v>0.00447650013481632</v>
      </c>
      <c r="L2280" s="7">
        <v>0.0824332521965398</v>
      </c>
      <c r="M2280" s="6">
        <v>-0.000627848968321989</v>
      </c>
      <c r="N2280" s="7">
        <v>0.016920031560158</v>
      </c>
      <c r="O2280" s="7">
        <v>1.00817936097554</v>
      </c>
      <c r="P2280" s="7">
        <v>0.999372348087599</v>
      </c>
      <c r="Q2280" s="7">
        <v>1.01706398605293</v>
      </c>
    </row>
    <row r="2281" spans="1:17">
      <c r="A2281" s="6" t="s">
        <v>699</v>
      </c>
      <c r="B2281" s="6" t="s">
        <v>161</v>
      </c>
      <c r="C2281" s="6" t="s">
        <v>385</v>
      </c>
      <c r="D2281" s="6" t="s">
        <v>385</v>
      </c>
      <c r="E2281" s="6" t="s">
        <v>5</v>
      </c>
      <c r="F2281" s="6" t="s">
        <v>22</v>
      </c>
      <c r="G2281" s="6">
        <v>24</v>
      </c>
      <c r="H2281" s="7">
        <v>0.0069659905456851</v>
      </c>
      <c r="I2281" s="7">
        <f t="shared" si="70"/>
        <v>-0.000482318593543354</v>
      </c>
      <c r="J2281" s="7">
        <f t="shared" si="71"/>
        <v>0.0144142996849136</v>
      </c>
      <c r="K2281" s="7">
        <v>0.00380015772409615</v>
      </c>
      <c r="L2281" s="7">
        <v>0.066790775665231</v>
      </c>
      <c r="M2281" s="6">
        <v>-0.000482318593543353</v>
      </c>
      <c r="N2281" s="7">
        <v>0.0144142996849136</v>
      </c>
      <c r="O2281" s="7">
        <v>1.00699030949355</v>
      </c>
      <c r="P2281" s="7">
        <v>0.999517797703371</v>
      </c>
      <c r="Q2281" s="7">
        <v>1.0145186866546</v>
      </c>
    </row>
    <row r="2282" spans="1:17">
      <c r="A2282" s="6" t="s">
        <v>699</v>
      </c>
      <c r="B2282" s="6" t="s">
        <v>161</v>
      </c>
      <c r="C2282" s="6" t="s">
        <v>385</v>
      </c>
      <c r="D2282" s="6" t="s">
        <v>385</v>
      </c>
      <c r="E2282" s="6" t="s">
        <v>5</v>
      </c>
      <c r="F2282" s="6" t="s">
        <v>23</v>
      </c>
      <c r="G2282" s="6">
        <v>24</v>
      </c>
      <c r="H2282" s="7">
        <v>0.00667167304568305</v>
      </c>
      <c r="I2282" s="7">
        <f t="shared" si="70"/>
        <v>0.000962910254833629</v>
      </c>
      <c r="J2282" s="7">
        <f t="shared" si="71"/>
        <v>0.0123804358365325</v>
      </c>
      <c r="K2282" s="7">
        <v>0.00291263407696399</v>
      </c>
      <c r="L2282" s="7">
        <v>0.0219866895438687</v>
      </c>
      <c r="M2282" s="7">
        <v>0.000962910254833617</v>
      </c>
      <c r="N2282" s="7">
        <v>0.0123804358365325</v>
      </c>
      <c r="O2282" s="7">
        <v>1.00669397823301</v>
      </c>
      <c r="P2282" s="7">
        <v>1.00096337400175</v>
      </c>
      <c r="Q2282" s="7">
        <v>1.01245739068254</v>
      </c>
    </row>
    <row r="2283" spans="1:17">
      <c r="A2283" s="6" t="s">
        <v>699</v>
      </c>
      <c r="B2283" s="6" t="s">
        <v>161</v>
      </c>
      <c r="C2283" s="6" t="s">
        <v>385</v>
      </c>
      <c r="D2283" s="6" t="s">
        <v>385</v>
      </c>
      <c r="E2283" s="6" t="s">
        <v>5</v>
      </c>
      <c r="F2283" s="6" t="s">
        <v>24</v>
      </c>
      <c r="G2283" s="6">
        <v>24</v>
      </c>
      <c r="H2283" s="7">
        <v>0.00981781960123464</v>
      </c>
      <c r="I2283" s="7">
        <f t="shared" si="70"/>
        <v>-0.00159338880919841</v>
      </c>
      <c r="J2283" s="7">
        <f t="shared" si="71"/>
        <v>0.0212290280116677</v>
      </c>
      <c r="K2283" s="7">
        <v>0.0058220451073638</v>
      </c>
      <c r="L2283" s="7">
        <v>0.10525419968003</v>
      </c>
      <c r="M2283" s="6">
        <v>-0.00159338880919841</v>
      </c>
      <c r="N2283" s="7">
        <v>0.0212290280116677</v>
      </c>
      <c r="O2283" s="7">
        <v>1.00986617250257</v>
      </c>
      <c r="P2283" s="7">
        <v>0.99840787996078</v>
      </c>
      <c r="Q2283" s="7">
        <v>1.02145596687904</v>
      </c>
    </row>
    <row r="2284" spans="1:17">
      <c r="A2284" s="6" t="s">
        <v>699</v>
      </c>
      <c r="B2284" s="6" t="s">
        <v>161</v>
      </c>
      <c r="C2284" s="6" t="s">
        <v>385</v>
      </c>
      <c r="D2284" s="6" t="s">
        <v>385</v>
      </c>
      <c r="E2284" s="6" t="s">
        <v>5</v>
      </c>
      <c r="F2284" s="6" t="s">
        <v>25</v>
      </c>
      <c r="G2284" s="6">
        <v>24</v>
      </c>
      <c r="H2284" s="7">
        <v>0.00760118903345273</v>
      </c>
      <c r="I2284" s="7">
        <f t="shared" si="70"/>
        <v>0.00119965213488822</v>
      </c>
      <c r="J2284" s="7">
        <f t="shared" si="71"/>
        <v>0.0140027259320172</v>
      </c>
      <c r="K2284" s="7">
        <v>0.00326609025436965</v>
      </c>
      <c r="L2284" s="7">
        <v>0.0291096189375197</v>
      </c>
      <c r="M2284" s="7">
        <v>0.00119965213488823</v>
      </c>
      <c r="N2284" s="7">
        <v>0.0140027259320172</v>
      </c>
      <c r="O2284" s="7">
        <v>1.00763015140713</v>
      </c>
      <c r="P2284" s="7">
        <v>1.00120037200535</v>
      </c>
      <c r="Q2284" s="7">
        <v>1.01410122330572</v>
      </c>
    </row>
    <row r="2285" spans="1:17">
      <c r="A2285" s="6" t="s">
        <v>700</v>
      </c>
      <c r="B2285" s="6" t="s">
        <v>168</v>
      </c>
      <c r="C2285" s="6" t="s">
        <v>353</v>
      </c>
      <c r="D2285" s="6" t="s">
        <v>353</v>
      </c>
      <c r="E2285" s="6" t="s">
        <v>5</v>
      </c>
      <c r="F2285" s="6" t="s">
        <v>21</v>
      </c>
      <c r="G2285" s="6">
        <v>3</v>
      </c>
      <c r="H2285" s="6">
        <v>-0.189228914017679</v>
      </c>
      <c r="I2285" s="7">
        <f t="shared" si="70"/>
        <v>-0.710226761036788</v>
      </c>
      <c r="J2285" s="7">
        <f t="shared" si="71"/>
        <v>0.33176893300143</v>
      </c>
      <c r="K2285" s="7">
        <v>0.265815228070974</v>
      </c>
      <c r="L2285" s="7">
        <v>0.606151598626682</v>
      </c>
      <c r="M2285" s="6">
        <v>-0.710226761036788</v>
      </c>
      <c r="N2285" s="7">
        <v>0.33176893300143</v>
      </c>
      <c r="O2285" s="7">
        <v>0.827597036446731</v>
      </c>
      <c r="P2285" s="7">
        <v>0.491532724352375</v>
      </c>
      <c r="Q2285" s="7">
        <v>1.39343083542979</v>
      </c>
    </row>
    <row r="2286" spans="1:17">
      <c r="A2286" s="6" t="s">
        <v>700</v>
      </c>
      <c r="B2286" s="6" t="s">
        <v>168</v>
      </c>
      <c r="C2286" s="6" t="s">
        <v>353</v>
      </c>
      <c r="D2286" s="6" t="s">
        <v>353</v>
      </c>
      <c r="E2286" s="6" t="s">
        <v>5</v>
      </c>
      <c r="F2286" s="6" t="s">
        <v>22</v>
      </c>
      <c r="G2286" s="6">
        <v>3</v>
      </c>
      <c r="H2286" s="6">
        <v>-0.0484653722195346</v>
      </c>
      <c r="I2286" s="7">
        <f t="shared" si="70"/>
        <v>-0.178384213664496</v>
      </c>
      <c r="J2286" s="7">
        <f t="shared" si="71"/>
        <v>0.0814534692254268</v>
      </c>
      <c r="K2286" s="7">
        <v>0.0662851231862048</v>
      </c>
      <c r="L2286" s="7">
        <v>0.464678282329242</v>
      </c>
      <c r="M2286" s="6">
        <v>-0.178384213664496</v>
      </c>
      <c r="N2286" s="7">
        <v>0.0814534692254267</v>
      </c>
      <c r="O2286" s="7">
        <v>0.952690328286203</v>
      </c>
      <c r="P2286" s="7">
        <v>0.836620920540135</v>
      </c>
      <c r="Q2286" s="7">
        <v>1.0848627369061</v>
      </c>
    </row>
    <row r="2287" spans="1:17">
      <c r="A2287" s="6" t="s">
        <v>700</v>
      </c>
      <c r="B2287" s="6" t="s">
        <v>168</v>
      </c>
      <c r="C2287" s="6" t="s">
        <v>353</v>
      </c>
      <c r="D2287" s="6" t="s">
        <v>353</v>
      </c>
      <c r="E2287" s="6" t="s">
        <v>5</v>
      </c>
      <c r="F2287" s="6" t="s">
        <v>23</v>
      </c>
      <c r="G2287" s="6">
        <v>3</v>
      </c>
      <c r="H2287" s="6">
        <v>-0.0536197470909901</v>
      </c>
      <c r="I2287" s="7">
        <f t="shared" si="70"/>
        <v>-0.178900632543335</v>
      </c>
      <c r="J2287" s="7">
        <f t="shared" si="71"/>
        <v>0.0716611383613549</v>
      </c>
      <c r="K2287" s="7">
        <v>0.0639188191083393</v>
      </c>
      <c r="L2287" s="7">
        <v>0.401540795215231</v>
      </c>
      <c r="M2287" s="6">
        <v>-0.178900632543335</v>
      </c>
      <c r="N2287" s="7">
        <v>0.0716611383613549</v>
      </c>
      <c r="O2287" s="7">
        <v>0.947792438820749</v>
      </c>
      <c r="P2287" s="7">
        <v>0.836188985241707</v>
      </c>
      <c r="Q2287" s="7">
        <v>1.07429124628581</v>
      </c>
    </row>
    <row r="2288" spans="1:17">
      <c r="A2288" s="6" t="s">
        <v>700</v>
      </c>
      <c r="B2288" s="6" t="s">
        <v>168</v>
      </c>
      <c r="C2288" s="6" t="s">
        <v>353</v>
      </c>
      <c r="D2288" s="6" t="s">
        <v>353</v>
      </c>
      <c r="E2288" s="6" t="s">
        <v>5</v>
      </c>
      <c r="F2288" s="6" t="s">
        <v>24</v>
      </c>
      <c r="G2288" s="6">
        <v>3</v>
      </c>
      <c r="H2288" s="6">
        <v>-0.0126873177838222</v>
      </c>
      <c r="I2288" s="7">
        <f t="shared" si="70"/>
        <v>-0.196379143104454</v>
      </c>
      <c r="J2288" s="7">
        <f t="shared" si="71"/>
        <v>0.17100450753681</v>
      </c>
      <c r="K2288" s="7">
        <v>0.0937203190411388</v>
      </c>
      <c r="L2288" s="7">
        <v>0.904711523793131</v>
      </c>
      <c r="M2288" s="6">
        <v>-0.196379143104454</v>
      </c>
      <c r="N2288" s="7">
        <v>0.17100450753681</v>
      </c>
      <c r="O2288" s="7">
        <v>0.9873928269339</v>
      </c>
      <c r="P2288" s="7">
        <v>0.821700633482086</v>
      </c>
      <c r="Q2288" s="7">
        <v>1.18649609718449</v>
      </c>
    </row>
    <row r="2289" spans="1:17">
      <c r="A2289" s="6" t="s">
        <v>700</v>
      </c>
      <c r="B2289" s="6" t="s">
        <v>168</v>
      </c>
      <c r="C2289" s="6" t="s">
        <v>353</v>
      </c>
      <c r="D2289" s="6" t="s">
        <v>353</v>
      </c>
      <c r="E2289" s="6" t="s">
        <v>5</v>
      </c>
      <c r="F2289" s="6" t="s">
        <v>25</v>
      </c>
      <c r="G2289" s="6">
        <v>3</v>
      </c>
      <c r="H2289" s="6">
        <v>-0.034862036209178</v>
      </c>
      <c r="I2289" s="7">
        <f t="shared" si="70"/>
        <v>-0.179949745227817</v>
      </c>
      <c r="J2289" s="7">
        <f t="shared" si="71"/>
        <v>0.110225672809461</v>
      </c>
      <c r="K2289" s="7">
        <v>0.0740243413360405</v>
      </c>
      <c r="L2289" s="7">
        <v>0.684044460883138</v>
      </c>
      <c r="M2289" s="6">
        <v>-0.179949745227818</v>
      </c>
      <c r="N2289" s="7">
        <v>0.110225672809461</v>
      </c>
      <c r="O2289" s="7">
        <v>0.965738644031325</v>
      </c>
      <c r="P2289" s="7">
        <v>0.83531218878023</v>
      </c>
      <c r="Q2289" s="7">
        <v>1.11653001249434</v>
      </c>
    </row>
    <row r="2290" spans="1:17">
      <c r="A2290" s="6" t="s">
        <v>701</v>
      </c>
      <c r="B2290" s="6" t="s">
        <v>168</v>
      </c>
      <c r="C2290" s="6" t="s">
        <v>388</v>
      </c>
      <c r="D2290" s="6" t="s">
        <v>388</v>
      </c>
      <c r="E2290" s="6" t="s">
        <v>5</v>
      </c>
      <c r="F2290" s="6" t="s">
        <v>21</v>
      </c>
      <c r="G2290" s="6">
        <v>3</v>
      </c>
      <c r="H2290" s="6">
        <v>-0.00617961595079632</v>
      </c>
      <c r="I2290" s="7">
        <f t="shared" si="70"/>
        <v>-0.0146796436326093</v>
      </c>
      <c r="J2290" s="7">
        <f t="shared" si="71"/>
        <v>0.00232041173101668</v>
      </c>
      <c r="K2290" s="7">
        <v>0.00433674881725153</v>
      </c>
      <c r="L2290" s="7">
        <v>0.389561352230337</v>
      </c>
      <c r="M2290" s="6">
        <v>-0.0146796436326093</v>
      </c>
      <c r="N2290" s="7">
        <v>0.00232041173101667</v>
      </c>
      <c r="O2290" s="7">
        <v>0.993839438605702</v>
      </c>
      <c r="P2290" s="7">
        <v>0.985427577041039</v>
      </c>
      <c r="Q2290" s="7">
        <v>1.00232310596983</v>
      </c>
    </row>
    <row r="2291" spans="1:17">
      <c r="A2291" s="6" t="s">
        <v>701</v>
      </c>
      <c r="B2291" s="6" t="s">
        <v>168</v>
      </c>
      <c r="C2291" s="6" t="s">
        <v>388</v>
      </c>
      <c r="D2291" s="6" t="s">
        <v>388</v>
      </c>
      <c r="E2291" s="6" t="s">
        <v>5</v>
      </c>
      <c r="F2291" s="6" t="s">
        <v>22</v>
      </c>
      <c r="G2291" s="6">
        <v>3</v>
      </c>
      <c r="H2291" s="6">
        <v>-0.000676207018028081</v>
      </c>
      <c r="I2291" s="7">
        <f t="shared" si="70"/>
        <v>-0.00588104598013147</v>
      </c>
      <c r="J2291" s="7">
        <f t="shared" si="71"/>
        <v>0.00452863194407531</v>
      </c>
      <c r="K2291" s="7">
        <v>0.00265553008270581</v>
      </c>
      <c r="L2291" s="7">
        <v>0.799000336332711</v>
      </c>
      <c r="M2291" s="6">
        <v>-0.00588104598013147</v>
      </c>
      <c r="N2291" s="7">
        <v>0.0045286319440753</v>
      </c>
      <c r="O2291" s="7">
        <v>0.999324021558413</v>
      </c>
      <c r="P2291" s="7">
        <v>0.994136213519566</v>
      </c>
      <c r="Q2291" s="7">
        <v>1.00453890169451</v>
      </c>
    </row>
    <row r="2292" spans="1:17">
      <c r="A2292" s="6" t="s">
        <v>701</v>
      </c>
      <c r="B2292" s="6" t="s">
        <v>168</v>
      </c>
      <c r="C2292" s="6" t="s">
        <v>388</v>
      </c>
      <c r="D2292" s="6" t="s">
        <v>388</v>
      </c>
      <c r="E2292" s="6" t="s">
        <v>5</v>
      </c>
      <c r="F2292" s="6" t="s">
        <v>23</v>
      </c>
      <c r="G2292" s="6">
        <v>3</v>
      </c>
      <c r="H2292" s="7">
        <v>0.000529469211153613</v>
      </c>
      <c r="I2292" s="7">
        <f t="shared" si="70"/>
        <v>-0.00479990503089922</v>
      </c>
      <c r="J2292" s="7">
        <f t="shared" si="71"/>
        <v>0.00585884345320644</v>
      </c>
      <c r="K2292" s="7">
        <v>0.00271906849084328</v>
      </c>
      <c r="L2292" s="7">
        <v>0.845608642673016</v>
      </c>
      <c r="M2292" s="6">
        <v>-0.00479990503089922</v>
      </c>
      <c r="N2292" s="7">
        <v>0.00585884345320645</v>
      </c>
      <c r="O2292" s="7">
        <v>1.00052960940472</v>
      </c>
      <c r="P2292" s="7">
        <v>0.995211596104443</v>
      </c>
      <c r="Q2292" s="7">
        <v>1.00587604004415</v>
      </c>
    </row>
    <row r="2293" spans="1:17">
      <c r="A2293" s="6" t="s">
        <v>701</v>
      </c>
      <c r="B2293" s="6" t="s">
        <v>168</v>
      </c>
      <c r="C2293" s="6" t="s">
        <v>388</v>
      </c>
      <c r="D2293" s="6" t="s">
        <v>388</v>
      </c>
      <c r="E2293" s="6" t="s">
        <v>5</v>
      </c>
      <c r="F2293" s="6" t="s">
        <v>24</v>
      </c>
      <c r="G2293" s="6">
        <v>3</v>
      </c>
      <c r="H2293" s="6">
        <v>-0.00229860607218089</v>
      </c>
      <c r="I2293" s="7">
        <f t="shared" si="70"/>
        <v>-0.00910018252418244</v>
      </c>
      <c r="J2293" s="7">
        <f t="shared" si="71"/>
        <v>0.00450297037982066</v>
      </c>
      <c r="K2293" s="7">
        <v>0.00347019206734773</v>
      </c>
      <c r="L2293" s="7">
        <v>0.575842695008968</v>
      </c>
      <c r="M2293" s="6">
        <v>-0.00910018252418245</v>
      </c>
      <c r="N2293" s="7">
        <v>0.00450297037982067</v>
      </c>
      <c r="O2293" s="7">
        <v>0.997704033699771</v>
      </c>
      <c r="P2293" s="7">
        <v>0.990941098819313</v>
      </c>
      <c r="Q2293" s="7">
        <v>1.00451312398568</v>
      </c>
    </row>
    <row r="2294" spans="1:17">
      <c r="A2294" s="6" t="s">
        <v>701</v>
      </c>
      <c r="B2294" s="6" t="s">
        <v>168</v>
      </c>
      <c r="C2294" s="6" t="s">
        <v>388</v>
      </c>
      <c r="D2294" s="6" t="s">
        <v>388</v>
      </c>
      <c r="E2294" s="6" t="s">
        <v>5</v>
      </c>
      <c r="F2294" s="6" t="s">
        <v>25</v>
      </c>
      <c r="G2294" s="6">
        <v>3</v>
      </c>
      <c r="H2294" s="6">
        <v>-0.00191060218252465</v>
      </c>
      <c r="I2294" s="7">
        <f t="shared" si="70"/>
        <v>-0.00817982405877771</v>
      </c>
      <c r="J2294" s="7">
        <f t="shared" si="71"/>
        <v>0.00435861969372841</v>
      </c>
      <c r="K2294" s="7">
        <v>0.00319858258992503</v>
      </c>
      <c r="L2294" s="7">
        <v>0.610908902897886</v>
      </c>
      <c r="M2294" s="6">
        <v>-0.0081798240587777</v>
      </c>
      <c r="N2294" s="7">
        <v>0.0043586196937284</v>
      </c>
      <c r="O2294" s="7">
        <v>0.99809122185597</v>
      </c>
      <c r="P2294" s="7">
        <v>0.991853539670251</v>
      </c>
      <c r="Q2294" s="7">
        <v>1.00436813229212</v>
      </c>
    </row>
    <row r="2295" spans="1:17">
      <c r="A2295" s="6" t="s">
        <v>702</v>
      </c>
      <c r="B2295" s="6" t="s">
        <v>168</v>
      </c>
      <c r="C2295" s="6" t="s">
        <v>355</v>
      </c>
      <c r="D2295" s="6" t="s">
        <v>355</v>
      </c>
      <c r="E2295" s="6" t="s">
        <v>5</v>
      </c>
      <c r="F2295" s="6" t="s">
        <v>21</v>
      </c>
      <c r="G2295" s="6">
        <v>3</v>
      </c>
      <c r="H2295" s="7">
        <v>0.00259781553519647</v>
      </c>
      <c r="I2295" s="7">
        <f t="shared" si="70"/>
        <v>-0.0116507648362688</v>
      </c>
      <c r="J2295" s="7">
        <f t="shared" si="71"/>
        <v>0.0168463959066618</v>
      </c>
      <c r="K2295" s="7">
        <v>0.0072696838629925</v>
      </c>
      <c r="L2295" s="7">
        <v>0.781507696536933</v>
      </c>
      <c r="M2295" s="6">
        <v>-0.0116507648362688</v>
      </c>
      <c r="N2295" s="7">
        <v>0.0168463959066618</v>
      </c>
      <c r="O2295" s="7">
        <v>1.00260119278183</v>
      </c>
      <c r="P2295" s="7">
        <v>0.988416842510547</v>
      </c>
      <c r="Q2295" s="7">
        <v>1.01698909663897</v>
      </c>
    </row>
    <row r="2296" spans="1:17">
      <c r="A2296" s="6" t="s">
        <v>702</v>
      </c>
      <c r="B2296" s="6" t="s">
        <v>168</v>
      </c>
      <c r="C2296" s="6" t="s">
        <v>355</v>
      </c>
      <c r="D2296" s="6" t="s">
        <v>355</v>
      </c>
      <c r="E2296" s="6" t="s">
        <v>5</v>
      </c>
      <c r="F2296" s="6" t="s">
        <v>22</v>
      </c>
      <c r="G2296" s="6">
        <v>3</v>
      </c>
      <c r="H2296" s="7">
        <v>0.00630925356969925</v>
      </c>
      <c r="I2296" s="7">
        <f t="shared" si="70"/>
        <v>-0.00125683003954651</v>
      </c>
      <c r="J2296" s="7">
        <f t="shared" si="71"/>
        <v>0.013875337178945</v>
      </c>
      <c r="K2296" s="7">
        <v>0.0038602467394111</v>
      </c>
      <c r="L2296" s="7">
        <v>0.102171284401103</v>
      </c>
      <c r="M2296" s="6">
        <v>-0.0012568300395465</v>
      </c>
      <c r="N2296" s="7">
        <v>0.013875337178945</v>
      </c>
      <c r="O2296" s="7">
        <v>1.00632919883452</v>
      </c>
      <c r="P2296" s="7">
        <v>0.998743959440546</v>
      </c>
      <c r="Q2296" s="7">
        <v>1.01397204644341</v>
      </c>
    </row>
    <row r="2297" spans="1:17">
      <c r="A2297" s="6" t="s">
        <v>702</v>
      </c>
      <c r="B2297" s="6" t="s">
        <v>168</v>
      </c>
      <c r="C2297" s="6" t="s">
        <v>355</v>
      </c>
      <c r="D2297" s="6" t="s">
        <v>355</v>
      </c>
      <c r="E2297" s="6" t="s">
        <v>5</v>
      </c>
      <c r="F2297" s="6" t="s">
        <v>23</v>
      </c>
      <c r="G2297" s="6">
        <v>3</v>
      </c>
      <c r="H2297" s="7">
        <v>0.00637978085854165</v>
      </c>
      <c r="I2297" s="7">
        <f t="shared" si="70"/>
        <v>-0.000599782409841199</v>
      </c>
      <c r="J2297" s="7">
        <f t="shared" si="71"/>
        <v>0.0133593441269245</v>
      </c>
      <c r="K2297" s="7">
        <v>0.00356100166754227</v>
      </c>
      <c r="L2297" s="7">
        <v>0.0732020027832774</v>
      </c>
      <c r="M2297" s="6">
        <v>-0.000599782409841194</v>
      </c>
      <c r="N2297" s="7">
        <v>0.0133593441269245</v>
      </c>
      <c r="O2297" s="7">
        <v>1.00640017500744</v>
      </c>
      <c r="P2297" s="7">
        <v>0.999400397423673</v>
      </c>
      <c r="Q2297" s="7">
        <v>1.01344897887372</v>
      </c>
    </row>
    <row r="2298" spans="1:17">
      <c r="A2298" s="6" t="s">
        <v>702</v>
      </c>
      <c r="B2298" s="6" t="s">
        <v>168</v>
      </c>
      <c r="C2298" s="6" t="s">
        <v>355</v>
      </c>
      <c r="D2298" s="6" t="s">
        <v>355</v>
      </c>
      <c r="E2298" s="6" t="s">
        <v>5</v>
      </c>
      <c r="F2298" s="6" t="s">
        <v>24</v>
      </c>
      <c r="G2298" s="6">
        <v>3</v>
      </c>
      <c r="H2298" s="7">
        <v>0.0055368551824222</v>
      </c>
      <c r="I2298" s="7">
        <f t="shared" si="70"/>
        <v>-0.00365359093886472</v>
      </c>
      <c r="J2298" s="7">
        <f t="shared" si="71"/>
        <v>0.0147273013037091</v>
      </c>
      <c r="K2298" s="7">
        <v>0.00468900312310557</v>
      </c>
      <c r="L2298" s="7">
        <v>0.359077275521992</v>
      </c>
      <c r="M2298" s="6">
        <v>-0.00365359093886471</v>
      </c>
      <c r="N2298" s="7">
        <v>0.0147273013037091</v>
      </c>
      <c r="O2298" s="7">
        <v>1.00555221189463</v>
      </c>
      <c r="P2298" s="7">
        <v>0.996353075303464</v>
      </c>
      <c r="Q2298" s="7">
        <v>1.01483628234721</v>
      </c>
    </row>
    <row r="2299" spans="1:17">
      <c r="A2299" s="6" t="s">
        <v>702</v>
      </c>
      <c r="B2299" s="6" t="s">
        <v>168</v>
      </c>
      <c r="C2299" s="6" t="s">
        <v>355</v>
      </c>
      <c r="D2299" s="6" t="s">
        <v>355</v>
      </c>
      <c r="E2299" s="6" t="s">
        <v>5</v>
      </c>
      <c r="F2299" s="6" t="s">
        <v>25</v>
      </c>
      <c r="G2299" s="6">
        <v>3</v>
      </c>
      <c r="H2299" s="7">
        <v>0.00614922846048577</v>
      </c>
      <c r="I2299" s="7">
        <f t="shared" si="70"/>
        <v>-0.00411059560142898</v>
      </c>
      <c r="J2299" s="7">
        <f t="shared" si="71"/>
        <v>0.0164090525224005</v>
      </c>
      <c r="K2299" s="7">
        <v>0.00523460411322181</v>
      </c>
      <c r="L2299" s="7">
        <v>0.361031333586354</v>
      </c>
      <c r="M2299" s="6">
        <v>-0.00411059560142898</v>
      </c>
      <c r="N2299" s="7">
        <v>0.0164090525224005</v>
      </c>
      <c r="O2299" s="7">
        <v>1.00616817377894</v>
      </c>
      <c r="P2299" s="7">
        <v>0.995897841332437</v>
      </c>
      <c r="Q2299" s="7">
        <v>1.01654442043088</v>
      </c>
    </row>
    <row r="2300" spans="1:17">
      <c r="A2300" s="6" t="s">
        <v>703</v>
      </c>
      <c r="B2300" s="6" t="s">
        <v>168</v>
      </c>
      <c r="C2300" s="6" t="s">
        <v>357</v>
      </c>
      <c r="D2300" s="6" t="s">
        <v>357</v>
      </c>
      <c r="E2300" s="6" t="s">
        <v>5</v>
      </c>
      <c r="F2300" s="6" t="s">
        <v>53</v>
      </c>
      <c r="G2300" s="6">
        <v>2</v>
      </c>
      <c r="H2300" s="6">
        <v>-0.0257657997724551</v>
      </c>
      <c r="I2300" s="7">
        <f t="shared" si="70"/>
        <v>-0.0535153029947547</v>
      </c>
      <c r="J2300" s="7">
        <f t="shared" si="71"/>
        <v>0.00198370344984447</v>
      </c>
      <c r="K2300" s="7">
        <v>0.0141579098072957</v>
      </c>
      <c r="L2300" s="7">
        <v>0.0687761745141579</v>
      </c>
      <c r="M2300" s="6">
        <v>-0.0535153029947546</v>
      </c>
      <c r="N2300" s="7">
        <v>0.00198370344984438</v>
      </c>
      <c r="O2300" s="7">
        <v>0.974563305831543</v>
      </c>
      <c r="P2300" s="7">
        <v>0.947891435315151</v>
      </c>
      <c r="Q2300" s="7">
        <v>1.00198567229118</v>
      </c>
    </row>
    <row r="2301" spans="1:17">
      <c r="A2301" s="6" t="s">
        <v>703</v>
      </c>
      <c r="B2301" s="6" t="s">
        <v>168</v>
      </c>
      <c r="C2301" s="6" t="s">
        <v>357</v>
      </c>
      <c r="D2301" s="6" t="s">
        <v>357</v>
      </c>
      <c r="E2301" s="6" t="s">
        <v>5</v>
      </c>
      <c r="F2301" s="6" t="s">
        <v>54</v>
      </c>
      <c r="G2301" s="6">
        <v>2</v>
      </c>
      <c r="H2301" s="6">
        <v>-0.0257657997724551</v>
      </c>
      <c r="I2301" s="7">
        <f t="shared" si="70"/>
        <v>-0.060635122257876</v>
      </c>
      <c r="J2301" s="7">
        <f t="shared" si="71"/>
        <v>0.00910352271296582</v>
      </c>
      <c r="K2301" s="7">
        <v>0.017790470655827</v>
      </c>
      <c r="L2301" s="7">
        <v>0.147535349945944</v>
      </c>
      <c r="M2301" s="6">
        <v>-0.060635122257876</v>
      </c>
      <c r="N2301" s="7">
        <v>0.00910352271296573</v>
      </c>
      <c r="O2301" s="7">
        <v>0.974563305831543</v>
      </c>
      <c r="P2301" s="7">
        <v>0.941166587871707</v>
      </c>
      <c r="Q2301" s="7">
        <v>1.00914508580363</v>
      </c>
    </row>
    <row r="2302" spans="1:17">
      <c r="A2302" s="6" t="s">
        <v>704</v>
      </c>
      <c r="B2302" s="6" t="s">
        <v>168</v>
      </c>
      <c r="C2302" s="6" t="s">
        <v>359</v>
      </c>
      <c r="D2302" s="6" t="s">
        <v>359</v>
      </c>
      <c r="E2302" s="6" t="s">
        <v>5</v>
      </c>
      <c r="F2302" s="6" t="s">
        <v>21</v>
      </c>
      <c r="G2302" s="6">
        <v>3</v>
      </c>
      <c r="H2302" s="6">
        <v>-0.0636989194018952</v>
      </c>
      <c r="I2302" s="7">
        <f t="shared" si="70"/>
        <v>-0.159354286529543</v>
      </c>
      <c r="J2302" s="7">
        <f t="shared" si="71"/>
        <v>0.0319564477257524</v>
      </c>
      <c r="K2302" s="7">
        <v>0.0488037587385957</v>
      </c>
      <c r="L2302" s="7">
        <v>0.416200023146326</v>
      </c>
      <c r="M2302" s="6">
        <v>-0.159354286529543</v>
      </c>
      <c r="N2302" s="7">
        <v>0.0319564477257524</v>
      </c>
      <c r="O2302" s="7">
        <v>0.938287457156135</v>
      </c>
      <c r="P2302" s="7">
        <v>0.85269420737668</v>
      </c>
      <c r="Q2302" s="7">
        <v>1.03247253779879</v>
      </c>
    </row>
    <row r="2303" spans="1:17">
      <c r="A2303" s="6" t="s">
        <v>704</v>
      </c>
      <c r="B2303" s="6" t="s">
        <v>168</v>
      </c>
      <c r="C2303" s="6" t="s">
        <v>359</v>
      </c>
      <c r="D2303" s="6" t="s">
        <v>359</v>
      </c>
      <c r="E2303" s="6" t="s">
        <v>5</v>
      </c>
      <c r="F2303" s="6" t="s">
        <v>22</v>
      </c>
      <c r="G2303" s="6">
        <v>3</v>
      </c>
      <c r="H2303" s="6">
        <v>-0.0228239999656579</v>
      </c>
      <c r="I2303" s="7">
        <f t="shared" si="70"/>
        <v>-0.0726774894076552</v>
      </c>
      <c r="J2303" s="7">
        <f t="shared" si="71"/>
        <v>0.0270294894763394</v>
      </c>
      <c r="K2303" s="7">
        <v>0.0254354537969374</v>
      </c>
      <c r="L2303" s="7">
        <v>0.369542764514663</v>
      </c>
      <c r="M2303" s="6">
        <v>-0.0726774894076553</v>
      </c>
      <c r="N2303" s="7">
        <v>0.0270294894763395</v>
      </c>
      <c r="O2303" s="7">
        <v>0.977434497140718</v>
      </c>
      <c r="P2303" s="7">
        <v>0.92990068449065</v>
      </c>
      <c r="Q2303" s="7">
        <v>1.02739809974872</v>
      </c>
    </row>
    <row r="2304" spans="1:17">
      <c r="A2304" s="6" t="s">
        <v>704</v>
      </c>
      <c r="B2304" s="6" t="s">
        <v>168</v>
      </c>
      <c r="C2304" s="6" t="s">
        <v>359</v>
      </c>
      <c r="D2304" s="6" t="s">
        <v>359</v>
      </c>
      <c r="E2304" s="6" t="s">
        <v>5</v>
      </c>
      <c r="F2304" s="6" t="s">
        <v>23</v>
      </c>
      <c r="G2304" s="6">
        <v>3</v>
      </c>
      <c r="H2304" s="6">
        <v>-0.028301500037828</v>
      </c>
      <c r="I2304" s="7">
        <f t="shared" si="70"/>
        <v>-0.0740967970582714</v>
      </c>
      <c r="J2304" s="7">
        <f t="shared" si="71"/>
        <v>0.0174937969826154</v>
      </c>
      <c r="K2304" s="7">
        <v>0.0233649474594099</v>
      </c>
      <c r="L2304" s="7">
        <v>0.225788004943007</v>
      </c>
      <c r="M2304" s="6">
        <v>-0.0740967970582714</v>
      </c>
      <c r="N2304" s="7">
        <v>0.0174937969826154</v>
      </c>
      <c r="O2304" s="7">
        <v>0.972095235863588</v>
      </c>
      <c r="P2304" s="7">
        <v>0.928581805503757</v>
      </c>
      <c r="Q2304" s="7">
        <v>1.01764770964475</v>
      </c>
    </row>
    <row r="2305" spans="1:17">
      <c r="A2305" s="6" t="s">
        <v>704</v>
      </c>
      <c r="B2305" s="6" t="s">
        <v>168</v>
      </c>
      <c r="C2305" s="6" t="s">
        <v>359</v>
      </c>
      <c r="D2305" s="6" t="s">
        <v>359</v>
      </c>
      <c r="E2305" s="6" t="s">
        <v>5</v>
      </c>
      <c r="F2305" s="6" t="s">
        <v>24</v>
      </c>
      <c r="G2305" s="6">
        <v>3</v>
      </c>
      <c r="H2305" s="6">
        <v>-0.0181495043760944</v>
      </c>
      <c r="I2305" s="7">
        <f t="shared" si="70"/>
        <v>-0.0804175412347879</v>
      </c>
      <c r="J2305" s="7">
        <f t="shared" si="71"/>
        <v>0.0441185324825991</v>
      </c>
      <c r="K2305" s="7">
        <v>0.0317694065605579</v>
      </c>
      <c r="L2305" s="7">
        <v>0.625444485333782</v>
      </c>
      <c r="M2305" s="6">
        <v>-0.0804175412347879</v>
      </c>
      <c r="N2305" s="7">
        <v>0.044118532482599</v>
      </c>
      <c r="O2305" s="7">
        <v>0.982014205961802</v>
      </c>
      <c r="P2305" s="7">
        <v>0.922730987704681</v>
      </c>
      <c r="Q2305" s="7">
        <v>1.04510622658251</v>
      </c>
    </row>
    <row r="2306" spans="1:17">
      <c r="A2306" s="6" t="s">
        <v>704</v>
      </c>
      <c r="B2306" s="6" t="s">
        <v>168</v>
      </c>
      <c r="C2306" s="6" t="s">
        <v>359</v>
      </c>
      <c r="D2306" s="6" t="s">
        <v>359</v>
      </c>
      <c r="E2306" s="6" t="s">
        <v>5</v>
      </c>
      <c r="F2306" s="6" t="s">
        <v>25</v>
      </c>
      <c r="G2306" s="6">
        <v>3</v>
      </c>
      <c r="H2306" s="6">
        <v>-0.0210619304532175</v>
      </c>
      <c r="I2306" s="7">
        <f t="shared" si="70"/>
        <v>-0.0736671235703415</v>
      </c>
      <c r="J2306" s="7">
        <f t="shared" si="71"/>
        <v>0.0315432626639065</v>
      </c>
      <c r="K2306" s="7">
        <v>0.0268393842434306</v>
      </c>
      <c r="L2306" s="7">
        <v>0.514798653909334</v>
      </c>
      <c r="M2306" s="6">
        <v>-0.0736671235703415</v>
      </c>
      <c r="N2306" s="7">
        <v>0.0315432626639066</v>
      </c>
      <c r="O2306" s="7">
        <v>0.979158322972985</v>
      </c>
      <c r="P2306" s="7">
        <v>0.928980878216298</v>
      </c>
      <c r="Q2306" s="7">
        <v>1.0320460236901</v>
      </c>
    </row>
    <row r="2307" spans="1:17">
      <c r="A2307" s="6" t="s">
        <v>705</v>
      </c>
      <c r="B2307" s="6" t="s">
        <v>168</v>
      </c>
      <c r="C2307" s="6" t="s">
        <v>361</v>
      </c>
      <c r="D2307" s="6" t="s">
        <v>361</v>
      </c>
      <c r="E2307" s="6" t="s">
        <v>5</v>
      </c>
      <c r="F2307" s="6" t="s">
        <v>69</v>
      </c>
      <c r="G2307" s="6">
        <v>1</v>
      </c>
      <c r="H2307" s="7">
        <v>0.246774824081314</v>
      </c>
      <c r="I2307" s="7">
        <f t="shared" ref="I2307:I2370" si="72">H2307-1.96*K2307</f>
        <v>-0.0309812353401095</v>
      </c>
      <c r="J2307" s="7">
        <f t="shared" ref="J2307:J2370" si="73">H2307+1.96*K2307</f>
        <v>0.524530883502737</v>
      </c>
      <c r="K2307" s="7">
        <v>0.141712275215012</v>
      </c>
      <c r="L2307" s="7">
        <v>0.0816171123803146</v>
      </c>
      <c r="M2307" s="6">
        <v>-0.0309812353401094</v>
      </c>
      <c r="N2307" s="7">
        <v>0.524530883502736</v>
      </c>
      <c r="O2307" s="7">
        <v>1.27989087972326</v>
      </c>
      <c r="P2307" s="7">
        <v>0.96949376512611</v>
      </c>
      <c r="Q2307" s="7">
        <v>1.68966601222617</v>
      </c>
    </row>
    <row r="2308" spans="1:17">
      <c r="A2308" s="6" t="s">
        <v>706</v>
      </c>
      <c r="B2308" s="6" t="s">
        <v>168</v>
      </c>
      <c r="C2308" s="6" t="s">
        <v>363</v>
      </c>
      <c r="D2308" s="6" t="s">
        <v>363</v>
      </c>
      <c r="E2308" s="6" t="s">
        <v>5</v>
      </c>
      <c r="F2308" s="6" t="s">
        <v>69</v>
      </c>
      <c r="G2308" s="6">
        <v>1</v>
      </c>
      <c r="H2308" s="7">
        <v>0.0700416992442012</v>
      </c>
      <c r="I2308" s="7">
        <f t="shared" si="72"/>
        <v>-0.25879593432369</v>
      </c>
      <c r="J2308" s="7">
        <f t="shared" si="73"/>
        <v>0.398879332812093</v>
      </c>
      <c r="K2308" s="7">
        <v>0.167774302840761</v>
      </c>
      <c r="L2308" s="7">
        <v>0.676330474165591</v>
      </c>
      <c r="M2308" s="6">
        <v>-0.25879593432369</v>
      </c>
      <c r="N2308" s="7">
        <v>0.398879332812093</v>
      </c>
      <c r="O2308" s="7">
        <v>1.07255290496724</v>
      </c>
      <c r="P2308" s="7">
        <v>0.771980541702421</v>
      </c>
      <c r="Q2308" s="7">
        <v>1.49015379509022</v>
      </c>
    </row>
    <row r="2309" spans="1:17">
      <c r="A2309" s="6" t="s">
        <v>707</v>
      </c>
      <c r="B2309" s="6" t="s">
        <v>168</v>
      </c>
      <c r="C2309" s="6" t="s">
        <v>365</v>
      </c>
      <c r="D2309" s="6" t="s">
        <v>365</v>
      </c>
      <c r="E2309" s="6" t="s">
        <v>5</v>
      </c>
      <c r="F2309" s="6" t="s">
        <v>69</v>
      </c>
      <c r="G2309" s="6">
        <v>1</v>
      </c>
      <c r="H2309" s="7">
        <v>0.290754495699765</v>
      </c>
      <c r="I2309" s="7">
        <f t="shared" si="72"/>
        <v>-0.19292415949961</v>
      </c>
      <c r="J2309" s="7">
        <f t="shared" si="73"/>
        <v>0.77443315089914</v>
      </c>
      <c r="K2309" s="7">
        <v>0.246774824081314</v>
      </c>
      <c r="L2309" s="7">
        <v>0.238709779409414</v>
      </c>
      <c r="M2309" s="6">
        <v>-0.192924159499609</v>
      </c>
      <c r="N2309" s="7">
        <v>0.77443315089914</v>
      </c>
      <c r="O2309" s="7">
        <v>1.33743619730379</v>
      </c>
      <c r="P2309" s="7">
        <v>0.82454450563577</v>
      </c>
      <c r="Q2309" s="7">
        <v>2.16936207764699</v>
      </c>
    </row>
    <row r="2310" spans="1:17">
      <c r="A2310" s="6" t="s">
        <v>708</v>
      </c>
      <c r="B2310" s="6" t="s">
        <v>168</v>
      </c>
      <c r="C2310" s="6" t="s">
        <v>367</v>
      </c>
      <c r="D2310" s="6" t="s">
        <v>367</v>
      </c>
      <c r="E2310" s="6" t="s">
        <v>5</v>
      </c>
      <c r="F2310" s="6" t="s">
        <v>69</v>
      </c>
      <c r="G2310" s="6">
        <v>1</v>
      </c>
      <c r="H2310" s="6">
        <v>-0.0033231546337699</v>
      </c>
      <c r="I2310" s="7">
        <f t="shared" si="72"/>
        <v>-0.0134550838727306</v>
      </c>
      <c r="J2310" s="7">
        <f t="shared" si="73"/>
        <v>0.00680877460519076</v>
      </c>
      <c r="K2310" s="7">
        <v>0.00516935165253095</v>
      </c>
      <c r="L2310" s="7">
        <v>0.520316800507367</v>
      </c>
      <c r="M2310" s="6">
        <v>-0.0134550838727306</v>
      </c>
      <c r="N2310" s="7">
        <v>0.00680877460519077</v>
      </c>
      <c r="O2310" s="7">
        <v>0.996682360933205</v>
      </c>
      <c r="P2310" s="7">
        <v>0.986635031147127</v>
      </c>
      <c r="Q2310" s="7">
        <v>1.00683200700914</v>
      </c>
    </row>
    <row r="2311" spans="1:17">
      <c r="A2311" s="6" t="s">
        <v>709</v>
      </c>
      <c r="B2311" s="6" t="s">
        <v>168</v>
      </c>
      <c r="C2311" s="6" t="s">
        <v>369</v>
      </c>
      <c r="D2311" s="6" t="s">
        <v>369</v>
      </c>
      <c r="E2311" s="6" t="s">
        <v>5</v>
      </c>
      <c r="F2311" s="6" t="s">
        <v>21</v>
      </c>
      <c r="G2311" s="6">
        <v>3</v>
      </c>
      <c r="H2311" s="6">
        <v>-0.0559994559348371</v>
      </c>
      <c r="I2311" s="7">
        <f t="shared" si="72"/>
        <v>-0.17171484446321</v>
      </c>
      <c r="J2311" s="7">
        <f t="shared" si="73"/>
        <v>0.0597159325935357</v>
      </c>
      <c r="K2311" s="7">
        <v>0.0590384635348841</v>
      </c>
      <c r="L2311" s="7">
        <v>0.516813955450544</v>
      </c>
      <c r="M2311" s="6">
        <v>-0.17171484446321</v>
      </c>
      <c r="N2311" s="7">
        <v>0.0597159325935357</v>
      </c>
      <c r="O2311" s="7">
        <v>0.94553965032544</v>
      </c>
      <c r="P2311" s="7">
        <v>0.842219302427057</v>
      </c>
      <c r="Q2311" s="7">
        <v>1.06153495622951</v>
      </c>
    </row>
    <row r="2312" spans="1:17">
      <c r="A2312" s="6" t="s">
        <v>709</v>
      </c>
      <c r="B2312" s="6" t="s">
        <v>168</v>
      </c>
      <c r="C2312" s="6" t="s">
        <v>369</v>
      </c>
      <c r="D2312" s="6" t="s">
        <v>369</v>
      </c>
      <c r="E2312" s="6" t="s">
        <v>5</v>
      </c>
      <c r="F2312" s="6" t="s">
        <v>22</v>
      </c>
      <c r="G2312" s="6">
        <v>3</v>
      </c>
      <c r="H2312" s="6">
        <v>-0.00689761965364377</v>
      </c>
      <c r="I2312" s="7">
        <f t="shared" si="72"/>
        <v>-0.0320430502777978</v>
      </c>
      <c r="J2312" s="7">
        <f t="shared" si="73"/>
        <v>0.0182478109705103</v>
      </c>
      <c r="K2312" s="7">
        <v>0.0128293013388541</v>
      </c>
      <c r="L2312" s="7">
        <v>0.590821622084316</v>
      </c>
      <c r="M2312" s="6">
        <v>-0.0320430502777979</v>
      </c>
      <c r="N2312" s="7">
        <v>0.0182478109705103</v>
      </c>
      <c r="O2312" s="7">
        <v>0.99312611432413</v>
      </c>
      <c r="P2312" s="7">
        <v>0.968464888499256</v>
      </c>
      <c r="Q2312" s="7">
        <v>1.01841531961053</v>
      </c>
    </row>
    <row r="2313" spans="1:17">
      <c r="A2313" s="6" t="s">
        <v>709</v>
      </c>
      <c r="B2313" s="6" t="s">
        <v>168</v>
      </c>
      <c r="C2313" s="6" t="s">
        <v>369</v>
      </c>
      <c r="D2313" s="6" t="s">
        <v>369</v>
      </c>
      <c r="E2313" s="6" t="s">
        <v>5</v>
      </c>
      <c r="F2313" s="6" t="s">
        <v>23</v>
      </c>
      <c r="G2313" s="6">
        <v>3</v>
      </c>
      <c r="H2313" s="6">
        <v>-0.00912316842001826</v>
      </c>
      <c r="I2313" s="7">
        <f t="shared" si="72"/>
        <v>-0.0351794866638872</v>
      </c>
      <c r="J2313" s="7">
        <f t="shared" si="73"/>
        <v>0.0169331498238507</v>
      </c>
      <c r="K2313" s="7">
        <v>0.0132940399203413</v>
      </c>
      <c r="L2313" s="7">
        <v>0.492549140270912</v>
      </c>
      <c r="M2313" s="6">
        <v>-0.0351794866638873</v>
      </c>
      <c r="N2313" s="7">
        <v>0.0169331498238508</v>
      </c>
      <c r="O2313" s="7">
        <v>0.990918321412216</v>
      </c>
      <c r="P2313" s="7">
        <v>0.965432118515553</v>
      </c>
      <c r="Q2313" s="7">
        <v>1.01707732825401</v>
      </c>
    </row>
    <row r="2314" spans="1:17">
      <c r="A2314" s="6" t="s">
        <v>709</v>
      </c>
      <c r="B2314" s="6" t="s">
        <v>168</v>
      </c>
      <c r="C2314" s="6" t="s">
        <v>369</v>
      </c>
      <c r="D2314" s="6" t="s">
        <v>369</v>
      </c>
      <c r="E2314" s="6" t="s">
        <v>5</v>
      </c>
      <c r="F2314" s="6" t="s">
        <v>24</v>
      </c>
      <c r="G2314" s="6">
        <v>3</v>
      </c>
      <c r="H2314" s="6">
        <v>-0.0120711641562836</v>
      </c>
      <c r="I2314" s="7">
        <f t="shared" si="72"/>
        <v>-0.0533741707980543</v>
      </c>
      <c r="J2314" s="7">
        <f t="shared" si="73"/>
        <v>0.0292318424854871</v>
      </c>
      <c r="K2314" s="7">
        <v>0.021072962572332</v>
      </c>
      <c r="L2314" s="7">
        <v>0.624577875265703</v>
      </c>
      <c r="M2314" s="6">
        <v>-0.0533741707980543</v>
      </c>
      <c r="N2314" s="7">
        <v>0.0292318424854872</v>
      </c>
      <c r="O2314" s="7">
        <v>0.988001400074042</v>
      </c>
      <c r="P2314" s="7">
        <v>0.948025222756286</v>
      </c>
      <c r="Q2314" s="7">
        <v>1.02966328650014</v>
      </c>
    </row>
    <row r="2315" spans="1:17">
      <c r="A2315" s="6" t="s">
        <v>709</v>
      </c>
      <c r="B2315" s="6" t="s">
        <v>168</v>
      </c>
      <c r="C2315" s="6" t="s">
        <v>369</v>
      </c>
      <c r="D2315" s="6" t="s">
        <v>369</v>
      </c>
      <c r="E2315" s="6" t="s">
        <v>5</v>
      </c>
      <c r="F2315" s="6" t="s">
        <v>25</v>
      </c>
      <c r="G2315" s="6">
        <v>3</v>
      </c>
      <c r="H2315" s="6">
        <v>-0.00577261173495058</v>
      </c>
      <c r="I2315" s="7">
        <f t="shared" si="72"/>
        <v>-0.0322652967468943</v>
      </c>
      <c r="J2315" s="7">
        <f t="shared" si="73"/>
        <v>0.0207200732769931</v>
      </c>
      <c r="K2315" s="7">
        <v>0.0135166760265019</v>
      </c>
      <c r="L2315" s="7">
        <v>0.710907982204452</v>
      </c>
      <c r="M2315" s="6">
        <v>-0.0322652967468943</v>
      </c>
      <c r="N2315" s="7">
        <v>0.0207200732769931</v>
      </c>
      <c r="O2315" s="7">
        <v>0.994244017774217</v>
      </c>
      <c r="P2315" s="7">
        <v>0.968249674513504</v>
      </c>
      <c r="Q2315" s="7">
        <v>1.02093622430237</v>
      </c>
    </row>
    <row r="2316" spans="1:17">
      <c r="A2316" s="6" t="s">
        <v>710</v>
      </c>
      <c r="B2316" s="6" t="s">
        <v>168</v>
      </c>
      <c r="C2316" s="6" t="s">
        <v>371</v>
      </c>
      <c r="D2316" s="6" t="s">
        <v>371</v>
      </c>
      <c r="E2316" s="6" t="s">
        <v>5</v>
      </c>
      <c r="F2316" s="6" t="s">
        <v>21</v>
      </c>
      <c r="G2316" s="6">
        <v>3</v>
      </c>
      <c r="H2316" s="7">
        <v>0.0925771724915549</v>
      </c>
      <c r="I2316" s="7">
        <f t="shared" si="72"/>
        <v>-0.0356322612580948</v>
      </c>
      <c r="J2316" s="7">
        <f t="shared" si="73"/>
        <v>0.220786606241205</v>
      </c>
      <c r="K2316" s="7">
        <v>0.0654129764028825</v>
      </c>
      <c r="L2316" s="7">
        <v>0.391601996487777</v>
      </c>
      <c r="M2316" s="6">
        <v>-0.0356322612580949</v>
      </c>
      <c r="N2316" s="7">
        <v>0.220786606241205</v>
      </c>
      <c r="O2316" s="7">
        <v>1.09699779634693</v>
      </c>
      <c r="P2316" s="7">
        <v>0.964995094324049</v>
      </c>
      <c r="Q2316" s="7">
        <v>1.24705728792638</v>
      </c>
    </row>
    <row r="2317" spans="1:17">
      <c r="A2317" s="9" t="s">
        <v>710</v>
      </c>
      <c r="B2317" s="6" t="s">
        <v>168</v>
      </c>
      <c r="C2317" s="6" t="s">
        <v>371</v>
      </c>
      <c r="D2317" s="6" t="s">
        <v>371</v>
      </c>
      <c r="E2317" s="6" t="s">
        <v>5</v>
      </c>
      <c r="F2317" s="6" t="s">
        <v>22</v>
      </c>
      <c r="G2317" s="6">
        <v>3</v>
      </c>
      <c r="H2317" s="7">
        <v>0.0299153342630664</v>
      </c>
      <c r="I2317" s="7">
        <f t="shared" si="72"/>
        <v>0.00142302086373189</v>
      </c>
      <c r="J2317" s="7">
        <f t="shared" si="73"/>
        <v>0.0584076476624009</v>
      </c>
      <c r="K2317" s="7">
        <v>0.0145368945914972</v>
      </c>
      <c r="L2317" s="7">
        <v>0.0396006658105915</v>
      </c>
      <c r="M2317" s="7">
        <v>0.00142302086373199</v>
      </c>
      <c r="N2317" s="7">
        <v>0.0584076476624008</v>
      </c>
      <c r="O2317" s="7">
        <v>1.03036729345422</v>
      </c>
      <c r="P2317" s="7">
        <v>1.00142403383836</v>
      </c>
      <c r="Q2317" s="7">
        <v>1.06014707411299</v>
      </c>
    </row>
    <row r="2318" spans="1:17">
      <c r="A2318" s="9" t="s">
        <v>710</v>
      </c>
      <c r="B2318" s="6" t="s">
        <v>168</v>
      </c>
      <c r="C2318" s="6" t="s">
        <v>371</v>
      </c>
      <c r="D2318" s="6" t="s">
        <v>371</v>
      </c>
      <c r="E2318" s="6" t="s">
        <v>5</v>
      </c>
      <c r="F2318" s="6" t="s">
        <v>23</v>
      </c>
      <c r="G2318" s="6">
        <v>3</v>
      </c>
      <c r="H2318" s="7">
        <v>0.0310669375681846</v>
      </c>
      <c r="I2318" s="7">
        <f t="shared" si="72"/>
        <v>0.00212936241732285</v>
      </c>
      <c r="J2318" s="7">
        <f t="shared" si="73"/>
        <v>0.0600045127190463</v>
      </c>
      <c r="K2318" s="7">
        <v>0.0147640689545213</v>
      </c>
      <c r="L2318" s="7">
        <v>0.0353587386982105</v>
      </c>
      <c r="M2318" s="7">
        <v>0.00212936241732277</v>
      </c>
      <c r="N2318" s="7">
        <v>0.0600045127190463</v>
      </c>
      <c r="O2318" s="7">
        <v>1.03155455132868</v>
      </c>
      <c r="P2318" s="7">
        <v>1.00213163111949</v>
      </c>
      <c r="Q2318" s="7">
        <v>1.06184133832618</v>
      </c>
    </row>
    <row r="2319" spans="1:17">
      <c r="A2319" s="6" t="s">
        <v>710</v>
      </c>
      <c r="B2319" s="6" t="s">
        <v>168</v>
      </c>
      <c r="C2319" s="6" t="s">
        <v>371</v>
      </c>
      <c r="D2319" s="6" t="s">
        <v>371</v>
      </c>
      <c r="E2319" s="6" t="s">
        <v>5</v>
      </c>
      <c r="F2319" s="6" t="s">
        <v>24</v>
      </c>
      <c r="G2319" s="6">
        <v>3</v>
      </c>
      <c r="H2319" s="7">
        <v>0.0233351500793816</v>
      </c>
      <c r="I2319" s="7">
        <f t="shared" si="72"/>
        <v>-0.0269674854342718</v>
      </c>
      <c r="J2319" s="7">
        <f t="shared" si="73"/>
        <v>0.073637785593035</v>
      </c>
      <c r="K2319" s="7">
        <v>0.0256646099559456</v>
      </c>
      <c r="L2319" s="7">
        <v>0.459201476771202</v>
      </c>
      <c r="M2319" s="6">
        <v>-0.0269674854342718</v>
      </c>
      <c r="N2319" s="7">
        <v>0.0736377855930349</v>
      </c>
      <c r="O2319" s="7">
        <v>1.0236095448851</v>
      </c>
      <c r="P2319" s="7">
        <v>0.973392890456924</v>
      </c>
      <c r="Q2319" s="7">
        <v>1.07641684118736</v>
      </c>
    </row>
    <row r="2320" spans="1:17">
      <c r="A2320" s="6" t="s">
        <v>710</v>
      </c>
      <c r="B2320" s="6" t="s">
        <v>168</v>
      </c>
      <c r="C2320" s="6" t="s">
        <v>371</v>
      </c>
      <c r="D2320" s="6" t="s">
        <v>371</v>
      </c>
      <c r="E2320" s="6" t="s">
        <v>5</v>
      </c>
      <c r="F2320" s="6" t="s">
        <v>25</v>
      </c>
      <c r="G2320" s="6">
        <v>3</v>
      </c>
      <c r="H2320" s="7">
        <v>0.0243760739180718</v>
      </c>
      <c r="I2320" s="7">
        <f t="shared" si="72"/>
        <v>-0.00742657988543522</v>
      </c>
      <c r="J2320" s="7">
        <f t="shared" si="73"/>
        <v>0.0561787277215788</v>
      </c>
      <c r="K2320" s="7">
        <v>0.0162258437772995</v>
      </c>
      <c r="L2320" s="7">
        <v>0.271868902366322</v>
      </c>
      <c r="M2320" s="6">
        <v>-0.00742657988543522</v>
      </c>
      <c r="N2320" s="7">
        <v>0.0561787277215788</v>
      </c>
      <c r="O2320" s="7">
        <v>1.0246755992063</v>
      </c>
      <c r="P2320" s="7">
        <v>0.992600929017815</v>
      </c>
      <c r="Q2320" s="7">
        <v>1.05778672265372</v>
      </c>
    </row>
    <row r="2321" spans="1:17">
      <c r="A2321" s="6" t="s">
        <v>711</v>
      </c>
      <c r="B2321" s="6" t="s">
        <v>168</v>
      </c>
      <c r="C2321" s="6" t="s">
        <v>373</v>
      </c>
      <c r="D2321" s="6" t="s">
        <v>373</v>
      </c>
      <c r="E2321" s="6" t="s">
        <v>5</v>
      </c>
      <c r="F2321" s="6" t="s">
        <v>53</v>
      </c>
      <c r="G2321" s="6">
        <v>2</v>
      </c>
      <c r="H2321" s="7">
        <v>0.00571647843190769</v>
      </c>
      <c r="I2321" s="7">
        <f t="shared" si="72"/>
        <v>-0.00485847393637496</v>
      </c>
      <c r="J2321" s="7">
        <f t="shared" si="73"/>
        <v>0.0162914308001903</v>
      </c>
      <c r="K2321" s="7">
        <v>0.0053953838613687</v>
      </c>
      <c r="L2321" s="7">
        <v>0.289366288640217</v>
      </c>
      <c r="M2321" s="6">
        <v>-0.00485847393637495</v>
      </c>
      <c r="N2321" s="7">
        <v>0.0162914308001903</v>
      </c>
      <c r="O2321" s="7">
        <v>1.00573284867325</v>
      </c>
      <c r="P2321" s="7">
        <v>0.995153309357455</v>
      </c>
      <c r="Q2321" s="7">
        <v>1.01642485975705</v>
      </c>
    </row>
    <row r="2322" spans="1:17">
      <c r="A2322" s="9" t="s">
        <v>711</v>
      </c>
      <c r="B2322" s="6" t="s">
        <v>168</v>
      </c>
      <c r="C2322" s="6" t="s">
        <v>373</v>
      </c>
      <c r="D2322" s="6" t="s">
        <v>373</v>
      </c>
      <c r="E2322" s="6" t="s">
        <v>5</v>
      </c>
      <c r="F2322" s="6" t="s">
        <v>54</v>
      </c>
      <c r="G2322" s="6">
        <v>2</v>
      </c>
      <c r="H2322" s="7">
        <v>0.00571647843190769</v>
      </c>
      <c r="I2322" s="7">
        <f t="shared" si="72"/>
        <v>0.00210596399423388</v>
      </c>
      <c r="J2322" s="7">
        <f t="shared" si="73"/>
        <v>0.0093269928695815</v>
      </c>
      <c r="K2322" s="7">
        <v>0.0018420992028948</v>
      </c>
      <c r="L2322" s="7">
        <v>0.00191413464757669</v>
      </c>
      <c r="M2322" s="7">
        <v>0.00210596399423388</v>
      </c>
      <c r="N2322" s="7">
        <v>0.0093269928695815</v>
      </c>
      <c r="O2322" s="7">
        <v>1.00573284867325</v>
      </c>
      <c r="P2322" s="7">
        <v>1.00210818309391</v>
      </c>
      <c r="Q2322" s="7">
        <v>1.00937062481369</v>
      </c>
    </row>
    <row r="2323" spans="1:17">
      <c r="A2323" s="6" t="s">
        <v>712</v>
      </c>
      <c r="B2323" s="6" t="s">
        <v>168</v>
      </c>
      <c r="C2323" s="6" t="s">
        <v>375</v>
      </c>
      <c r="D2323" s="6" t="s">
        <v>375</v>
      </c>
      <c r="E2323" s="6" t="s">
        <v>5</v>
      </c>
      <c r="F2323" s="6" t="s">
        <v>53</v>
      </c>
      <c r="G2323" s="6">
        <v>2</v>
      </c>
      <c r="H2323" s="6">
        <v>-0.0152491107550999</v>
      </c>
      <c r="I2323" s="7">
        <f t="shared" si="72"/>
        <v>-0.0609550364462445</v>
      </c>
      <c r="J2323" s="7">
        <f t="shared" si="73"/>
        <v>0.0304568149360447</v>
      </c>
      <c r="K2323" s="7">
        <v>0.0233193498424207</v>
      </c>
      <c r="L2323" s="7">
        <v>0.513159990828773</v>
      </c>
      <c r="M2323" s="6">
        <v>-0.0609550364462444</v>
      </c>
      <c r="N2323" s="7">
        <v>0.0304568149360446</v>
      </c>
      <c r="O2323" s="7">
        <v>0.984866568187528</v>
      </c>
      <c r="P2323" s="7">
        <v>0.940865543483381</v>
      </c>
      <c r="Q2323" s="7">
        <v>1.03092536850948</v>
      </c>
    </row>
    <row r="2324" spans="1:17">
      <c r="A2324" s="6" t="s">
        <v>712</v>
      </c>
      <c r="B2324" s="6" t="s">
        <v>168</v>
      </c>
      <c r="C2324" s="6" t="s">
        <v>375</v>
      </c>
      <c r="D2324" s="6" t="s">
        <v>375</v>
      </c>
      <c r="E2324" s="6" t="s">
        <v>5</v>
      </c>
      <c r="F2324" s="6" t="s">
        <v>54</v>
      </c>
      <c r="G2324" s="6">
        <v>2</v>
      </c>
      <c r="H2324" s="6">
        <v>-0.0152491107550999</v>
      </c>
      <c r="I2324" s="7">
        <f t="shared" si="72"/>
        <v>-0.0411750293053517</v>
      </c>
      <c r="J2324" s="7">
        <f t="shared" si="73"/>
        <v>0.0106768077951519</v>
      </c>
      <c r="K2324" s="7">
        <v>0.0132275094644142</v>
      </c>
      <c r="L2324" s="7">
        <v>0.248978895128738</v>
      </c>
      <c r="M2324" s="6">
        <v>-0.0411750293053518</v>
      </c>
      <c r="N2324" s="7">
        <v>0.010676807795152</v>
      </c>
      <c r="O2324" s="7">
        <v>0.984866568187528</v>
      </c>
      <c r="P2324" s="7">
        <v>0.959661146423376</v>
      </c>
      <c r="Q2324" s="7">
        <v>1.01073400829917</v>
      </c>
    </row>
    <row r="2325" spans="1:17">
      <c r="A2325" s="6" t="s">
        <v>713</v>
      </c>
      <c r="B2325" s="6" t="s">
        <v>168</v>
      </c>
      <c r="C2325" s="6" t="s">
        <v>377</v>
      </c>
      <c r="D2325" s="6" t="s">
        <v>377</v>
      </c>
      <c r="E2325" s="6" t="s">
        <v>5</v>
      </c>
      <c r="F2325" s="6" t="s">
        <v>21</v>
      </c>
      <c r="G2325" s="6">
        <v>4</v>
      </c>
      <c r="H2325" s="6">
        <v>-0.0319633990397795</v>
      </c>
      <c r="I2325" s="7">
        <f t="shared" si="72"/>
        <v>-0.0919842131932175</v>
      </c>
      <c r="J2325" s="7">
        <f t="shared" si="73"/>
        <v>0.0280574151136585</v>
      </c>
      <c r="K2325" s="7">
        <v>0.030622864363999</v>
      </c>
      <c r="L2325" s="7">
        <v>0.406165632602142</v>
      </c>
      <c r="M2325" s="6">
        <v>-0.0919842131932175</v>
      </c>
      <c r="N2325" s="7">
        <v>0.0280574151136585</v>
      </c>
      <c r="O2325" s="7">
        <v>0.96854203099881</v>
      </c>
      <c r="P2325" s="7">
        <v>0.912119548886511</v>
      </c>
      <c r="Q2325" s="7">
        <v>1.02845473157162</v>
      </c>
    </row>
    <row r="2326" spans="1:17">
      <c r="A2326" s="6" t="s">
        <v>713</v>
      </c>
      <c r="B2326" s="6" t="s">
        <v>168</v>
      </c>
      <c r="C2326" s="6" t="s">
        <v>377</v>
      </c>
      <c r="D2326" s="6" t="s">
        <v>377</v>
      </c>
      <c r="E2326" s="6" t="s">
        <v>5</v>
      </c>
      <c r="F2326" s="6" t="s">
        <v>22</v>
      </c>
      <c r="G2326" s="6">
        <v>4</v>
      </c>
      <c r="H2326" s="7">
        <v>0.00626596606153834</v>
      </c>
      <c r="I2326" s="7">
        <f t="shared" si="72"/>
        <v>-0.0135621931622981</v>
      </c>
      <c r="J2326" s="7">
        <f t="shared" si="73"/>
        <v>0.0260941252853748</v>
      </c>
      <c r="K2326" s="7">
        <v>0.0101164077672635</v>
      </c>
      <c r="L2326" s="7">
        <v>0.535661794464736</v>
      </c>
      <c r="M2326" s="6">
        <v>-0.0135621931622981</v>
      </c>
      <c r="N2326" s="7">
        <v>0.0260941252853748</v>
      </c>
      <c r="O2326" s="7">
        <v>1.00628563829393</v>
      </c>
      <c r="P2326" s="7">
        <v>0.986529359029213</v>
      </c>
      <c r="Q2326" s="7">
        <v>1.02643755765472</v>
      </c>
    </row>
    <row r="2327" spans="1:17">
      <c r="A2327" s="6" t="s">
        <v>713</v>
      </c>
      <c r="B2327" s="6" t="s">
        <v>168</v>
      </c>
      <c r="C2327" s="6" t="s">
        <v>377</v>
      </c>
      <c r="D2327" s="6" t="s">
        <v>377</v>
      </c>
      <c r="E2327" s="6" t="s">
        <v>5</v>
      </c>
      <c r="F2327" s="6" t="s">
        <v>23</v>
      </c>
      <c r="G2327" s="6">
        <v>4</v>
      </c>
      <c r="H2327" s="7">
        <v>0.0030624898498321</v>
      </c>
      <c r="I2327" s="7">
        <f t="shared" si="72"/>
        <v>-0.0166525224860103</v>
      </c>
      <c r="J2327" s="7">
        <f t="shared" si="73"/>
        <v>0.0227775021856745</v>
      </c>
      <c r="K2327" s="7">
        <v>0.0100586797631849</v>
      </c>
      <c r="L2327" s="7">
        <v>0.760775629117383</v>
      </c>
      <c r="M2327" s="6">
        <v>-0.0166525224860104</v>
      </c>
      <c r="N2327" s="7">
        <v>0.0227775021856746</v>
      </c>
      <c r="O2327" s="7">
        <v>1.00306718406264</v>
      </c>
      <c r="P2327" s="7">
        <v>0.983485364317907</v>
      </c>
      <c r="Q2327" s="7">
        <v>1.02303889030536</v>
      </c>
    </row>
    <row r="2328" spans="1:17">
      <c r="A2328" s="6" t="s">
        <v>713</v>
      </c>
      <c r="B2328" s="6" t="s">
        <v>168</v>
      </c>
      <c r="C2328" s="6" t="s">
        <v>377</v>
      </c>
      <c r="D2328" s="6" t="s">
        <v>377</v>
      </c>
      <c r="E2328" s="6" t="s">
        <v>5</v>
      </c>
      <c r="F2328" s="6" t="s">
        <v>24</v>
      </c>
      <c r="G2328" s="6">
        <v>4</v>
      </c>
      <c r="H2328" s="7">
        <v>0.0104412263176799</v>
      </c>
      <c r="I2328" s="7">
        <f t="shared" si="72"/>
        <v>-0.0214562680546478</v>
      </c>
      <c r="J2328" s="7">
        <f t="shared" si="73"/>
        <v>0.0423387206900077</v>
      </c>
      <c r="K2328" s="7">
        <v>0.0162742318226162</v>
      </c>
      <c r="L2328" s="7">
        <v>0.566798910876232</v>
      </c>
      <c r="M2328" s="6">
        <v>-0.0214562680546479</v>
      </c>
      <c r="N2328" s="7">
        <v>0.0423387206900078</v>
      </c>
      <c r="O2328" s="7">
        <v>1.01049592613314</v>
      </c>
      <c r="P2328" s="7">
        <v>0.978772280149086</v>
      </c>
      <c r="Q2328" s="7">
        <v>1.0432477885215</v>
      </c>
    </row>
    <row r="2329" spans="1:17">
      <c r="A2329" s="6" t="s">
        <v>713</v>
      </c>
      <c r="B2329" s="6" t="s">
        <v>168</v>
      </c>
      <c r="C2329" s="6" t="s">
        <v>377</v>
      </c>
      <c r="D2329" s="6" t="s">
        <v>377</v>
      </c>
      <c r="E2329" s="6" t="s">
        <v>5</v>
      </c>
      <c r="F2329" s="6" t="s">
        <v>25</v>
      </c>
      <c r="G2329" s="6">
        <v>4</v>
      </c>
      <c r="H2329" s="7">
        <v>0.00694235327551596</v>
      </c>
      <c r="I2329" s="7">
        <f t="shared" si="72"/>
        <v>-0.0151927449577919</v>
      </c>
      <c r="J2329" s="7">
        <f t="shared" si="73"/>
        <v>0.0290774515088238</v>
      </c>
      <c r="K2329" s="7">
        <v>0.0112934174659734</v>
      </c>
      <c r="L2329" s="7">
        <v>0.582217182259545</v>
      </c>
      <c r="M2329" s="6">
        <v>-0.0151927449577919</v>
      </c>
      <c r="N2329" s="7">
        <v>0.0290774515088238</v>
      </c>
      <c r="O2329" s="7">
        <v>1.00696650727286</v>
      </c>
      <c r="P2329" s="7">
        <v>0.984922082541427</v>
      </c>
      <c r="Q2329" s="7">
        <v>1.0295043280509</v>
      </c>
    </row>
    <row r="2330" spans="1:17">
      <c r="A2330" s="6" t="s">
        <v>714</v>
      </c>
      <c r="B2330" s="6" t="s">
        <v>168</v>
      </c>
      <c r="C2330" s="6" t="s">
        <v>379</v>
      </c>
      <c r="D2330" s="6" t="s">
        <v>379</v>
      </c>
      <c r="E2330" s="6" t="s">
        <v>5</v>
      </c>
      <c r="F2330" s="6" t="s">
        <v>21</v>
      </c>
      <c r="G2330" s="6">
        <v>4</v>
      </c>
      <c r="H2330" s="6">
        <v>-0.00511859354127874</v>
      </c>
      <c r="I2330" s="7">
        <f t="shared" si="72"/>
        <v>-0.0788634822978568</v>
      </c>
      <c r="J2330" s="7">
        <f t="shared" si="73"/>
        <v>0.0686262952152994</v>
      </c>
      <c r="K2330" s="7">
        <v>0.0376249432431521</v>
      </c>
      <c r="L2330" s="7">
        <v>0.904245410499756</v>
      </c>
      <c r="M2330" s="6">
        <v>-0.0788634822978568</v>
      </c>
      <c r="N2330" s="7">
        <v>0.0686262952152993</v>
      </c>
      <c r="O2330" s="7">
        <v>0.994894484136022</v>
      </c>
      <c r="P2330" s="7">
        <v>0.924166080863357</v>
      </c>
      <c r="Q2330" s="7">
        <v>1.07103588311702</v>
      </c>
    </row>
    <row r="2331" spans="1:17">
      <c r="A2331" s="6" t="s">
        <v>714</v>
      </c>
      <c r="B2331" s="6" t="s">
        <v>168</v>
      </c>
      <c r="C2331" s="6" t="s">
        <v>379</v>
      </c>
      <c r="D2331" s="6" t="s">
        <v>379</v>
      </c>
      <c r="E2331" s="6" t="s">
        <v>5</v>
      </c>
      <c r="F2331" s="6" t="s">
        <v>22</v>
      </c>
      <c r="G2331" s="6">
        <v>4</v>
      </c>
      <c r="H2331" s="7">
        <v>0.00455070615159211</v>
      </c>
      <c r="I2331" s="7">
        <f t="shared" si="72"/>
        <v>-0.0156464932445089</v>
      </c>
      <c r="J2331" s="7">
        <f t="shared" si="73"/>
        <v>0.0247479055476931</v>
      </c>
      <c r="K2331" s="7">
        <v>0.0103046935694393</v>
      </c>
      <c r="L2331" s="7">
        <v>0.658767904847682</v>
      </c>
      <c r="M2331" s="6">
        <v>-0.0156464932445089</v>
      </c>
      <c r="N2331" s="7">
        <v>0.0247479055476932</v>
      </c>
      <c r="O2331" s="7">
        <v>1.00456107633942</v>
      </c>
      <c r="P2331" s="7">
        <v>0.984475277210167</v>
      </c>
      <c r="Q2331" s="7">
        <v>1.02505667684816</v>
      </c>
    </row>
    <row r="2332" spans="1:17">
      <c r="A2332" s="6" t="s">
        <v>714</v>
      </c>
      <c r="B2332" s="6" t="s">
        <v>168</v>
      </c>
      <c r="C2332" s="6" t="s">
        <v>379</v>
      </c>
      <c r="D2332" s="6" t="s">
        <v>379</v>
      </c>
      <c r="E2332" s="6" t="s">
        <v>5</v>
      </c>
      <c r="F2332" s="6" t="s">
        <v>23</v>
      </c>
      <c r="G2332" s="6">
        <v>4</v>
      </c>
      <c r="H2332" s="7">
        <v>0.00811674522174574</v>
      </c>
      <c r="I2332" s="7">
        <f t="shared" si="72"/>
        <v>-0.0110049398447621</v>
      </c>
      <c r="J2332" s="7">
        <f t="shared" si="73"/>
        <v>0.0272384302882536</v>
      </c>
      <c r="K2332" s="7">
        <v>0.00975596176862646</v>
      </c>
      <c r="L2332" s="7">
        <v>0.405421382112834</v>
      </c>
      <c r="M2332" s="6">
        <v>-0.0110049398447621</v>
      </c>
      <c r="N2332" s="7">
        <v>0.0272384302882536</v>
      </c>
      <c r="O2332" s="7">
        <v>1.00814977530335</v>
      </c>
      <c r="P2332" s="7">
        <v>0.989055392983199</v>
      </c>
      <c r="Q2332" s="7">
        <v>1.02761278756958</v>
      </c>
    </row>
    <row r="2333" spans="1:17">
      <c r="A2333" s="6" t="s">
        <v>714</v>
      </c>
      <c r="B2333" s="6" t="s">
        <v>168</v>
      </c>
      <c r="C2333" s="6" t="s">
        <v>379</v>
      </c>
      <c r="D2333" s="6" t="s">
        <v>379</v>
      </c>
      <c r="E2333" s="6" t="s">
        <v>5</v>
      </c>
      <c r="F2333" s="6" t="s">
        <v>24</v>
      </c>
      <c r="G2333" s="6">
        <v>4</v>
      </c>
      <c r="H2333" s="7">
        <v>0.00200023008840564</v>
      </c>
      <c r="I2333" s="7">
        <f t="shared" si="72"/>
        <v>-0.0277970517669289</v>
      </c>
      <c r="J2333" s="7">
        <f t="shared" si="73"/>
        <v>0.0317975119437402</v>
      </c>
      <c r="K2333" s="7">
        <v>0.0152026948241503</v>
      </c>
      <c r="L2333" s="7">
        <v>0.903651792273856</v>
      </c>
      <c r="M2333" s="6">
        <v>-0.0277970517669289</v>
      </c>
      <c r="N2333" s="7">
        <v>0.0317975119437402</v>
      </c>
      <c r="O2333" s="7">
        <v>1.00200223188307</v>
      </c>
      <c r="P2333" s="7">
        <v>0.972585731328862</v>
      </c>
      <c r="Q2333" s="7">
        <v>1.03230845400832</v>
      </c>
    </row>
    <row r="2334" spans="1:17">
      <c r="A2334" s="6" t="s">
        <v>714</v>
      </c>
      <c r="B2334" s="6" t="s">
        <v>168</v>
      </c>
      <c r="C2334" s="6" t="s">
        <v>379</v>
      </c>
      <c r="D2334" s="6" t="s">
        <v>379</v>
      </c>
      <c r="E2334" s="6" t="s">
        <v>5</v>
      </c>
      <c r="F2334" s="6" t="s">
        <v>25</v>
      </c>
      <c r="G2334" s="6">
        <v>4</v>
      </c>
      <c r="H2334" s="7">
        <v>0.0023103517977923</v>
      </c>
      <c r="I2334" s="7">
        <f t="shared" si="72"/>
        <v>-0.0188819046033747</v>
      </c>
      <c r="J2334" s="7">
        <f t="shared" si="73"/>
        <v>0.0235026081989593</v>
      </c>
      <c r="K2334" s="7">
        <v>0.0108123757148811</v>
      </c>
      <c r="L2334" s="7">
        <v>0.844497400897816</v>
      </c>
      <c r="M2334" s="6">
        <v>-0.0188819046033746</v>
      </c>
      <c r="N2334" s="7">
        <v>0.0235026081989592</v>
      </c>
      <c r="O2334" s="7">
        <v>1.00231302271703</v>
      </c>
      <c r="P2334" s="7">
        <v>0.98129524185104</v>
      </c>
      <c r="Q2334" s="7">
        <v>1.02378097096761</v>
      </c>
    </row>
    <row r="2335" spans="1:17">
      <c r="A2335" s="6" t="s">
        <v>715</v>
      </c>
      <c r="B2335" s="6" t="s">
        <v>168</v>
      </c>
      <c r="C2335" s="6" t="s">
        <v>383</v>
      </c>
      <c r="D2335" s="6" t="s">
        <v>383</v>
      </c>
      <c r="E2335" s="6" t="s">
        <v>5</v>
      </c>
      <c r="F2335" s="6" t="s">
        <v>21</v>
      </c>
      <c r="G2335" s="6">
        <v>3</v>
      </c>
      <c r="H2335" s="6">
        <v>-0.0239807070680341</v>
      </c>
      <c r="I2335" s="7">
        <f t="shared" si="72"/>
        <v>-0.0840889834842559</v>
      </c>
      <c r="J2335" s="7">
        <f t="shared" si="73"/>
        <v>0.0361275693481877</v>
      </c>
      <c r="K2335" s="7">
        <v>0.0306674879674601</v>
      </c>
      <c r="L2335" s="7">
        <v>0.577511813104665</v>
      </c>
      <c r="M2335" s="6">
        <v>-0.0840889834842559</v>
      </c>
      <c r="N2335" s="7">
        <v>0.0361275693481878</v>
      </c>
      <c r="O2335" s="7">
        <v>0.976304545353383</v>
      </c>
      <c r="P2335" s="7">
        <v>0.919349445538372</v>
      </c>
      <c r="Q2335" s="7">
        <v>1.03678810043715</v>
      </c>
    </row>
    <row r="2336" spans="1:17">
      <c r="A2336" s="6" t="s">
        <v>715</v>
      </c>
      <c r="B2336" s="6" t="s">
        <v>168</v>
      </c>
      <c r="C2336" s="6" t="s">
        <v>383</v>
      </c>
      <c r="D2336" s="6" t="s">
        <v>383</v>
      </c>
      <c r="E2336" s="6" t="s">
        <v>5</v>
      </c>
      <c r="F2336" s="6" t="s">
        <v>22</v>
      </c>
      <c r="G2336" s="6">
        <v>3</v>
      </c>
      <c r="H2336" s="6">
        <v>-0.0257714514633771</v>
      </c>
      <c r="I2336" s="7">
        <f t="shared" si="72"/>
        <v>-0.0594608489857901</v>
      </c>
      <c r="J2336" s="7">
        <f t="shared" si="73"/>
        <v>0.00791794605903589</v>
      </c>
      <c r="K2336" s="7">
        <v>0.0171884681236801</v>
      </c>
      <c r="L2336" s="7">
        <v>0.133784037428146</v>
      </c>
      <c r="M2336" s="6">
        <v>-0.05946084898579</v>
      </c>
      <c r="N2336" s="7">
        <v>0.00791794605903588</v>
      </c>
      <c r="O2336" s="7">
        <v>0.974557797916519</v>
      </c>
      <c r="P2336" s="7">
        <v>0.942272423790134</v>
      </c>
      <c r="Q2336" s="7">
        <v>1.00794937589241</v>
      </c>
    </row>
    <row r="2337" spans="1:17">
      <c r="A2337" s="6" t="s">
        <v>715</v>
      </c>
      <c r="B2337" s="6" t="s">
        <v>168</v>
      </c>
      <c r="C2337" s="6" t="s">
        <v>383</v>
      </c>
      <c r="D2337" s="6" t="s">
        <v>383</v>
      </c>
      <c r="E2337" s="6" t="s">
        <v>5</v>
      </c>
      <c r="F2337" s="6" t="s">
        <v>23</v>
      </c>
      <c r="G2337" s="6">
        <v>3</v>
      </c>
      <c r="H2337" s="6">
        <v>-0.0260672033520228</v>
      </c>
      <c r="I2337" s="7">
        <f t="shared" si="72"/>
        <v>-0.0555754318033966</v>
      </c>
      <c r="J2337" s="7">
        <f t="shared" si="73"/>
        <v>0.00344102509935101</v>
      </c>
      <c r="K2337" s="7">
        <v>0.0150552185976397</v>
      </c>
      <c r="L2337" s="7">
        <v>0.0833733688964234</v>
      </c>
      <c r="M2337" s="6">
        <v>-0.0555754318033965</v>
      </c>
      <c r="N2337" s="7">
        <v>0.0034410250993509</v>
      </c>
      <c r="O2337" s="7">
        <v>0.974269613224875</v>
      </c>
      <c r="P2337" s="7">
        <v>0.945940666968771</v>
      </c>
      <c r="Q2337" s="7">
        <v>1.00344695222273</v>
      </c>
    </row>
    <row r="2338" spans="1:17">
      <c r="A2338" s="6" t="s">
        <v>715</v>
      </c>
      <c r="B2338" s="6" t="s">
        <v>168</v>
      </c>
      <c r="C2338" s="6" t="s">
        <v>383</v>
      </c>
      <c r="D2338" s="6" t="s">
        <v>383</v>
      </c>
      <c r="E2338" s="6" t="s">
        <v>5</v>
      </c>
      <c r="F2338" s="6" t="s">
        <v>24</v>
      </c>
      <c r="G2338" s="6">
        <v>3</v>
      </c>
      <c r="H2338" s="6">
        <v>-0.0304716840438974</v>
      </c>
      <c r="I2338" s="7">
        <f t="shared" si="72"/>
        <v>-0.0720357448497704</v>
      </c>
      <c r="J2338" s="7">
        <f t="shared" si="73"/>
        <v>0.0110923767619756</v>
      </c>
      <c r="K2338" s="7">
        <v>0.0212061534723842</v>
      </c>
      <c r="L2338" s="7">
        <v>0.287282831576606</v>
      </c>
      <c r="M2338" s="6">
        <v>-0.0720357448497705</v>
      </c>
      <c r="N2338" s="7">
        <v>0.0110923767619757</v>
      </c>
      <c r="O2338" s="7">
        <v>0.969987897813084</v>
      </c>
      <c r="P2338" s="7">
        <v>0.930497634718588</v>
      </c>
      <c r="Q2338" s="7">
        <v>1.01115412527448</v>
      </c>
    </row>
    <row r="2339" spans="1:17">
      <c r="A2339" s="6" t="s">
        <v>715</v>
      </c>
      <c r="B2339" s="6" t="s">
        <v>168</v>
      </c>
      <c r="C2339" s="6" t="s">
        <v>383</v>
      </c>
      <c r="D2339" s="6" t="s">
        <v>383</v>
      </c>
      <c r="E2339" s="6" t="s">
        <v>5</v>
      </c>
      <c r="F2339" s="6" t="s">
        <v>25</v>
      </c>
      <c r="G2339" s="6">
        <v>3</v>
      </c>
      <c r="H2339" s="6">
        <v>-0.0186479128249505</v>
      </c>
      <c r="I2339" s="7">
        <f t="shared" si="72"/>
        <v>-0.0579727063871101</v>
      </c>
      <c r="J2339" s="7">
        <f t="shared" si="73"/>
        <v>0.0206768807372091</v>
      </c>
      <c r="K2339" s="7">
        <v>0.0200636701847753</v>
      </c>
      <c r="L2339" s="7">
        <v>0.450782317722391</v>
      </c>
      <c r="M2339" s="6">
        <v>-0.05797270638711</v>
      </c>
      <c r="N2339" s="7">
        <v>0.020676880737209</v>
      </c>
      <c r="O2339" s="7">
        <v>0.981524883735949</v>
      </c>
      <c r="P2339" s="7">
        <v>0.943675703404653</v>
      </c>
      <c r="Q2339" s="7">
        <v>1.0208921284262</v>
      </c>
    </row>
    <row r="2340" spans="1:17">
      <c r="A2340" s="6" t="s">
        <v>716</v>
      </c>
      <c r="B2340" s="6" t="s">
        <v>168</v>
      </c>
      <c r="C2340" s="6" t="s">
        <v>385</v>
      </c>
      <c r="D2340" s="6" t="s">
        <v>385</v>
      </c>
      <c r="E2340" s="6" t="s">
        <v>5</v>
      </c>
      <c r="F2340" s="6" t="s">
        <v>53</v>
      </c>
      <c r="G2340" s="6">
        <v>2</v>
      </c>
      <c r="H2340" s="7">
        <v>0.0266958366077393</v>
      </c>
      <c r="I2340" s="7">
        <f t="shared" si="72"/>
        <v>-0.00241655585138111</v>
      </c>
      <c r="J2340" s="7">
        <f t="shared" si="73"/>
        <v>0.0558082290668597</v>
      </c>
      <c r="K2340" s="7">
        <v>0.0148532614587349</v>
      </c>
      <c r="L2340" s="7">
        <v>0.0722872607229534</v>
      </c>
      <c r="M2340" s="6">
        <v>-0.00241655585138119</v>
      </c>
      <c r="N2340" s="7">
        <v>0.0558082290668597</v>
      </c>
      <c r="O2340" s="7">
        <v>1.02705536260634</v>
      </c>
      <c r="P2340" s="7">
        <v>0.99758636166912</v>
      </c>
      <c r="Q2340" s="7">
        <v>1.05739488668783</v>
      </c>
    </row>
    <row r="2341" spans="1:17">
      <c r="A2341" s="9" t="s">
        <v>716</v>
      </c>
      <c r="B2341" s="6" t="s">
        <v>168</v>
      </c>
      <c r="C2341" s="6" t="s">
        <v>385</v>
      </c>
      <c r="D2341" s="6" t="s">
        <v>385</v>
      </c>
      <c r="E2341" s="6" t="s">
        <v>5</v>
      </c>
      <c r="F2341" s="6" t="s">
        <v>54</v>
      </c>
      <c r="G2341" s="6">
        <v>2</v>
      </c>
      <c r="H2341" s="7">
        <v>0.0266958366077393</v>
      </c>
      <c r="I2341" s="7">
        <f t="shared" si="72"/>
        <v>0.0223631765185935</v>
      </c>
      <c r="J2341" s="7">
        <f t="shared" si="73"/>
        <v>0.0310284966968851</v>
      </c>
      <c r="K2341" s="7">
        <v>0.0022105408618091</v>
      </c>
      <c r="L2341" s="8">
        <v>1.4039177928393e-33</v>
      </c>
      <c r="M2341" s="7">
        <v>0.0223631765185934</v>
      </c>
      <c r="N2341" s="7">
        <v>0.0310284966968851</v>
      </c>
      <c r="O2341" s="7">
        <v>1.02705536260634</v>
      </c>
      <c r="P2341" s="7">
        <v>1.02261510683294</v>
      </c>
      <c r="Q2341" s="7">
        <v>1.03151489823509</v>
      </c>
    </row>
    <row r="2342" spans="1:17">
      <c r="A2342" s="6" t="s">
        <v>717</v>
      </c>
      <c r="B2342" s="6" t="s">
        <v>174</v>
      </c>
      <c r="C2342" s="6" t="s">
        <v>353</v>
      </c>
      <c r="D2342" s="6" t="s">
        <v>353</v>
      </c>
      <c r="E2342" s="6" t="s">
        <v>5</v>
      </c>
      <c r="F2342" s="6" t="s">
        <v>21</v>
      </c>
      <c r="G2342" s="6">
        <v>18</v>
      </c>
      <c r="H2342" s="7">
        <v>0.000819777893346391</v>
      </c>
      <c r="I2342" s="7">
        <f t="shared" si="72"/>
        <v>-0.0615614475078609</v>
      </c>
      <c r="J2342" s="7">
        <f t="shared" si="73"/>
        <v>0.0632010032945537</v>
      </c>
      <c r="K2342" s="7">
        <v>0.0318271558169425</v>
      </c>
      <c r="L2342" s="7">
        <v>0.979769530544663</v>
      </c>
      <c r="M2342" s="6">
        <v>-0.0615614475078608</v>
      </c>
      <c r="N2342" s="7">
        <v>0.0632010032945536</v>
      </c>
      <c r="O2342" s="7">
        <v>1.00082011400308</v>
      </c>
      <c r="P2342" s="7">
        <v>0.940295165169658</v>
      </c>
      <c r="Q2342" s="6">
        <v>1.065240934651</v>
      </c>
    </row>
    <row r="2343" spans="1:17">
      <c r="A2343" s="6" t="s">
        <v>717</v>
      </c>
      <c r="B2343" s="6" t="s">
        <v>174</v>
      </c>
      <c r="C2343" s="6" t="s">
        <v>353</v>
      </c>
      <c r="D2343" s="6" t="s">
        <v>353</v>
      </c>
      <c r="E2343" s="6" t="s">
        <v>5</v>
      </c>
      <c r="F2343" s="6" t="s">
        <v>22</v>
      </c>
      <c r="G2343" s="6">
        <v>18</v>
      </c>
      <c r="H2343" s="6">
        <v>-0.015957412483438</v>
      </c>
      <c r="I2343" s="7">
        <f t="shared" si="72"/>
        <v>-0.0596972443275286</v>
      </c>
      <c r="J2343" s="7">
        <f t="shared" si="73"/>
        <v>0.0277824193606526</v>
      </c>
      <c r="K2343" s="7">
        <v>0.0223162407367809</v>
      </c>
      <c r="L2343" s="7">
        <v>0.474573038400517</v>
      </c>
      <c r="M2343" s="6">
        <v>-0.0596972443275286</v>
      </c>
      <c r="N2343" s="7">
        <v>0.0277824193606526</v>
      </c>
      <c r="O2343" s="7">
        <v>0.984169232486294</v>
      </c>
      <c r="P2343" s="7">
        <v>0.942049701304818</v>
      </c>
      <c r="Q2343" s="7">
        <v>1.02817194977195</v>
      </c>
    </row>
    <row r="2344" spans="1:17">
      <c r="A2344" s="6" t="s">
        <v>717</v>
      </c>
      <c r="B2344" s="6" t="s">
        <v>174</v>
      </c>
      <c r="C2344" s="6" t="s">
        <v>353</v>
      </c>
      <c r="D2344" s="6" t="s">
        <v>353</v>
      </c>
      <c r="E2344" s="6" t="s">
        <v>5</v>
      </c>
      <c r="F2344" s="6" t="s">
        <v>23</v>
      </c>
      <c r="G2344" s="6">
        <v>18</v>
      </c>
      <c r="H2344" s="6">
        <v>-0.011842207324654</v>
      </c>
      <c r="I2344" s="7">
        <f t="shared" si="72"/>
        <v>-0.0452761919117412</v>
      </c>
      <c r="J2344" s="7">
        <f t="shared" si="73"/>
        <v>0.0215917772624332</v>
      </c>
      <c r="K2344" s="7">
        <v>0.0170581554015751</v>
      </c>
      <c r="L2344" s="7">
        <v>0.487540771610537</v>
      </c>
      <c r="M2344" s="6">
        <v>-0.0452761919117411</v>
      </c>
      <c r="N2344" s="7">
        <v>0.0215917772624332</v>
      </c>
      <c r="O2344" s="7">
        <v>0.98822763564235</v>
      </c>
      <c r="P2344" s="7">
        <v>0.955733479520303</v>
      </c>
      <c r="Q2344" s="7">
        <v>1.02182656647901</v>
      </c>
    </row>
    <row r="2345" spans="1:17">
      <c r="A2345" s="6" t="s">
        <v>717</v>
      </c>
      <c r="B2345" s="6" t="s">
        <v>174</v>
      </c>
      <c r="C2345" s="6" t="s">
        <v>353</v>
      </c>
      <c r="D2345" s="6" t="s">
        <v>353</v>
      </c>
      <c r="E2345" s="6" t="s">
        <v>5</v>
      </c>
      <c r="F2345" s="6" t="s">
        <v>24</v>
      </c>
      <c r="G2345" s="6">
        <v>18</v>
      </c>
      <c r="H2345" s="6">
        <v>-0.0332975898645651</v>
      </c>
      <c r="I2345" s="7">
        <f t="shared" si="72"/>
        <v>-0.0969189098664437</v>
      </c>
      <c r="J2345" s="7">
        <f t="shared" si="73"/>
        <v>0.0303237301373135</v>
      </c>
      <c r="K2345" s="7">
        <v>0.0324598571438156</v>
      </c>
      <c r="L2345" s="7">
        <v>0.319357940651657</v>
      </c>
      <c r="M2345" s="6">
        <v>-0.0969189098664437</v>
      </c>
      <c r="N2345" s="7">
        <v>0.0303237301373135</v>
      </c>
      <c r="O2345" s="7">
        <v>0.967250672758348</v>
      </c>
      <c r="P2345" s="7">
        <v>0.907629602954968</v>
      </c>
      <c r="Q2345" s="7">
        <v>1.03078817714355</v>
      </c>
    </row>
    <row r="2346" spans="1:17">
      <c r="A2346" s="6" t="s">
        <v>717</v>
      </c>
      <c r="B2346" s="6" t="s">
        <v>174</v>
      </c>
      <c r="C2346" s="6" t="s">
        <v>353</v>
      </c>
      <c r="D2346" s="6" t="s">
        <v>353</v>
      </c>
      <c r="E2346" s="6" t="s">
        <v>5</v>
      </c>
      <c r="F2346" s="6" t="s">
        <v>25</v>
      </c>
      <c r="G2346" s="6">
        <v>18</v>
      </c>
      <c r="H2346" s="6">
        <v>-0.0162338890584779</v>
      </c>
      <c r="I2346" s="7">
        <f t="shared" si="72"/>
        <v>-0.0597583983367678</v>
      </c>
      <c r="J2346" s="7">
        <f t="shared" si="73"/>
        <v>0.027290620219812</v>
      </c>
      <c r="K2346" s="7">
        <v>0.0222063822848418</v>
      </c>
      <c r="L2346" s="7">
        <v>0.474707412471898</v>
      </c>
      <c r="M2346" s="6">
        <v>-0.0597583983367678</v>
      </c>
      <c r="N2346" s="7">
        <v>0.0272906202198119</v>
      </c>
      <c r="O2346" s="7">
        <v>0.983897170358772</v>
      </c>
      <c r="P2346" s="7">
        <v>0.941992092950189</v>
      </c>
      <c r="Q2346" s="7">
        <v>1.02766642001016</v>
      </c>
    </row>
    <row r="2347" spans="1:17">
      <c r="A2347" s="6" t="s">
        <v>718</v>
      </c>
      <c r="B2347" s="6" t="s">
        <v>174</v>
      </c>
      <c r="C2347" s="6" t="s">
        <v>388</v>
      </c>
      <c r="D2347" s="6" t="s">
        <v>388</v>
      </c>
      <c r="E2347" s="6" t="s">
        <v>5</v>
      </c>
      <c r="F2347" s="6" t="s">
        <v>21</v>
      </c>
      <c r="G2347" s="6">
        <v>17</v>
      </c>
      <c r="H2347" s="7">
        <v>0.00126606901231681</v>
      </c>
      <c r="I2347" s="7">
        <f t="shared" si="72"/>
        <v>-0.000347077973683552</v>
      </c>
      <c r="J2347" s="7">
        <f t="shared" si="73"/>
        <v>0.00287921599831717</v>
      </c>
      <c r="K2347" s="7">
        <v>0.000823034176530797</v>
      </c>
      <c r="L2347" s="7">
        <v>0.144801941213346</v>
      </c>
      <c r="M2347" s="6">
        <v>-0.000347077973683552</v>
      </c>
      <c r="N2347" s="7">
        <v>0.00287921599831717</v>
      </c>
      <c r="O2347" s="7">
        <v>1.00126687081603</v>
      </c>
      <c r="P2347" s="7">
        <v>0.999652982250909</v>
      </c>
      <c r="Q2347" s="7">
        <v>1.00288336492163</v>
      </c>
    </row>
    <row r="2348" spans="1:17">
      <c r="A2348" s="6" t="s">
        <v>718</v>
      </c>
      <c r="B2348" s="6" t="s">
        <v>174</v>
      </c>
      <c r="C2348" s="6" t="s">
        <v>388</v>
      </c>
      <c r="D2348" s="6" t="s">
        <v>388</v>
      </c>
      <c r="E2348" s="6" t="s">
        <v>5</v>
      </c>
      <c r="F2348" s="6" t="s">
        <v>22</v>
      </c>
      <c r="G2348" s="6">
        <v>17</v>
      </c>
      <c r="H2348" s="7">
        <v>0.000723469299949545</v>
      </c>
      <c r="I2348" s="7">
        <f t="shared" si="72"/>
        <v>-0.000377695492595677</v>
      </c>
      <c r="J2348" s="7">
        <f t="shared" si="73"/>
        <v>0.00182463409249477</v>
      </c>
      <c r="K2348" s="7">
        <v>0.000561818771706746</v>
      </c>
      <c r="L2348" s="7">
        <v>0.197840950331658</v>
      </c>
      <c r="M2348" s="6">
        <v>-0.000377695492595677</v>
      </c>
      <c r="N2348" s="7">
        <v>0.00182463409249477</v>
      </c>
      <c r="O2348" s="7">
        <v>1.00072373106699</v>
      </c>
      <c r="P2348" s="7">
        <v>0.999622375825368</v>
      </c>
      <c r="Q2348" s="7">
        <v>1.0018262997502</v>
      </c>
    </row>
    <row r="2349" spans="1:17">
      <c r="A2349" s="6" t="s">
        <v>718</v>
      </c>
      <c r="B2349" s="6" t="s">
        <v>174</v>
      </c>
      <c r="C2349" s="6" t="s">
        <v>388</v>
      </c>
      <c r="D2349" s="6" t="s">
        <v>388</v>
      </c>
      <c r="E2349" s="6" t="s">
        <v>5</v>
      </c>
      <c r="F2349" s="6" t="s">
        <v>23</v>
      </c>
      <c r="G2349" s="6">
        <v>17</v>
      </c>
      <c r="H2349" s="7">
        <v>0.000776139112504472</v>
      </c>
      <c r="I2349" s="7">
        <f t="shared" si="72"/>
        <v>-4.88854802380676e-5</v>
      </c>
      <c r="J2349" s="7">
        <f t="shared" si="73"/>
        <v>0.00160116370524701</v>
      </c>
      <c r="K2349" s="7">
        <v>0.000420930914664561</v>
      </c>
      <c r="L2349" s="7">
        <v>0.0652030484672299</v>
      </c>
      <c r="M2349" s="8">
        <v>-4.88854802380664e-5</v>
      </c>
      <c r="N2349" s="7">
        <v>0.00160116370524701</v>
      </c>
      <c r="O2349" s="7">
        <v>1.0007764403864</v>
      </c>
      <c r="P2349" s="7">
        <v>0.999951115714638</v>
      </c>
      <c r="Q2349" s="7">
        <v>1.00160244625228</v>
      </c>
    </row>
    <row r="2350" spans="1:17">
      <c r="A2350" s="6" t="s">
        <v>718</v>
      </c>
      <c r="B2350" s="6" t="s">
        <v>174</v>
      </c>
      <c r="C2350" s="6" t="s">
        <v>388</v>
      </c>
      <c r="D2350" s="6" t="s">
        <v>388</v>
      </c>
      <c r="E2350" s="6" t="s">
        <v>5</v>
      </c>
      <c r="F2350" s="6" t="s">
        <v>24</v>
      </c>
      <c r="G2350" s="6">
        <v>17</v>
      </c>
      <c r="H2350" s="7">
        <v>0.00140803408187323</v>
      </c>
      <c r="I2350" s="7">
        <f t="shared" si="72"/>
        <v>-0.000256372330274197</v>
      </c>
      <c r="J2350" s="7">
        <f t="shared" si="73"/>
        <v>0.00307244049402066</v>
      </c>
      <c r="K2350" s="7">
        <v>0.000849186944973177</v>
      </c>
      <c r="L2350" s="7">
        <v>0.11677080011068</v>
      </c>
      <c r="M2350" s="6">
        <v>-0.000256372330274193</v>
      </c>
      <c r="N2350" s="7">
        <v>0.00307244049402066</v>
      </c>
      <c r="O2350" s="7">
        <v>1.00140902582728</v>
      </c>
      <c r="P2350" s="7">
        <v>0.999743660530303</v>
      </c>
      <c r="Q2350" s="7">
        <v>1.00307716527695</v>
      </c>
    </row>
    <row r="2351" spans="1:17">
      <c r="A2351" s="6" t="s">
        <v>718</v>
      </c>
      <c r="B2351" s="6" t="s">
        <v>174</v>
      </c>
      <c r="C2351" s="6" t="s">
        <v>388</v>
      </c>
      <c r="D2351" s="6" t="s">
        <v>388</v>
      </c>
      <c r="E2351" s="6" t="s">
        <v>5</v>
      </c>
      <c r="F2351" s="6" t="s">
        <v>25</v>
      </c>
      <c r="G2351" s="6">
        <v>17</v>
      </c>
      <c r="H2351" s="7">
        <v>0.000823972377156555</v>
      </c>
      <c r="I2351" s="7">
        <f t="shared" si="72"/>
        <v>-0.000353216360932939</v>
      </c>
      <c r="J2351" s="7">
        <f t="shared" si="73"/>
        <v>0.00200116111524605</v>
      </c>
      <c r="K2351" s="7">
        <v>0.000600606499025252</v>
      </c>
      <c r="L2351" s="7">
        <v>0.189025495906132</v>
      </c>
      <c r="M2351" s="6">
        <v>-0.000353216360932938</v>
      </c>
      <c r="N2351" s="7">
        <v>0.00200116111524605</v>
      </c>
      <c r="O2351" s="7">
        <v>1.00082431193565</v>
      </c>
      <c r="P2351" s="7">
        <v>0.999646846012622</v>
      </c>
      <c r="Q2351" s="7">
        <v>1.00200316477448</v>
      </c>
    </row>
    <row r="2352" spans="1:17">
      <c r="A2352" s="6" t="s">
        <v>719</v>
      </c>
      <c r="B2352" s="6" t="s">
        <v>174</v>
      </c>
      <c r="C2352" s="6" t="s">
        <v>355</v>
      </c>
      <c r="D2352" s="6" t="s">
        <v>355</v>
      </c>
      <c r="E2352" s="6" t="s">
        <v>5</v>
      </c>
      <c r="F2352" s="6" t="s">
        <v>21</v>
      </c>
      <c r="G2352" s="6">
        <v>18</v>
      </c>
      <c r="H2352" s="6">
        <v>-0.00228652141687679</v>
      </c>
      <c r="I2352" s="7">
        <f t="shared" si="72"/>
        <v>-0.00529147358170725</v>
      </c>
      <c r="J2352" s="7">
        <f t="shared" si="73"/>
        <v>0.000718430747953675</v>
      </c>
      <c r="K2352" s="7">
        <v>0.00153313885960738</v>
      </c>
      <c r="L2352" s="7">
        <v>0.155308981058798</v>
      </c>
      <c r="M2352" s="6">
        <v>-0.00529147358170725</v>
      </c>
      <c r="N2352" s="7">
        <v>0.000718430747953665</v>
      </c>
      <c r="O2352" s="7">
        <v>0.997716090681966</v>
      </c>
      <c r="P2352" s="7">
        <v>0.994722501603985</v>
      </c>
      <c r="Q2352" s="7">
        <v>1.00071868888114</v>
      </c>
    </row>
    <row r="2353" spans="1:17">
      <c r="A2353" s="6" t="s">
        <v>719</v>
      </c>
      <c r="B2353" s="6" t="s">
        <v>174</v>
      </c>
      <c r="C2353" s="6" t="s">
        <v>355</v>
      </c>
      <c r="D2353" s="6" t="s">
        <v>355</v>
      </c>
      <c r="E2353" s="6" t="s">
        <v>5</v>
      </c>
      <c r="F2353" s="6" t="s">
        <v>22</v>
      </c>
      <c r="G2353" s="6">
        <v>18</v>
      </c>
      <c r="H2353" s="6">
        <v>-0.00182085534727445</v>
      </c>
      <c r="I2353" s="7">
        <f t="shared" si="72"/>
        <v>-0.00404837255956348</v>
      </c>
      <c r="J2353" s="7">
        <f t="shared" si="73"/>
        <v>0.000406661865014576</v>
      </c>
      <c r="K2353" s="7">
        <v>0.00113648837361685</v>
      </c>
      <c r="L2353" s="7">
        <v>0.10911651071694</v>
      </c>
      <c r="M2353" s="6">
        <v>-0.00404837255956347</v>
      </c>
      <c r="N2353" s="7">
        <v>0.000406661865014568</v>
      </c>
      <c r="O2353" s="7">
        <v>0.998180801404103</v>
      </c>
      <c r="P2353" s="7">
        <v>0.995959811053464</v>
      </c>
      <c r="Q2353" s="7">
        <v>1.00040674456316</v>
      </c>
    </row>
    <row r="2354" spans="1:17">
      <c r="A2354" s="6" t="s">
        <v>719</v>
      </c>
      <c r="B2354" s="6" t="s">
        <v>174</v>
      </c>
      <c r="C2354" s="6" t="s">
        <v>355</v>
      </c>
      <c r="D2354" s="6" t="s">
        <v>355</v>
      </c>
      <c r="E2354" s="6" t="s">
        <v>5</v>
      </c>
      <c r="F2354" s="6" t="s">
        <v>23</v>
      </c>
      <c r="G2354" s="6">
        <v>18</v>
      </c>
      <c r="H2354" s="6">
        <v>-0.00116092130725606</v>
      </c>
      <c r="I2354" s="7">
        <f t="shared" si="72"/>
        <v>-0.00276742445038522</v>
      </c>
      <c r="J2354" s="7">
        <f t="shared" si="73"/>
        <v>0.000445581835873101</v>
      </c>
      <c r="K2354" s="7">
        <v>0.000819644460780184</v>
      </c>
      <c r="L2354" s="7">
        <v>0.156666673445258</v>
      </c>
      <c r="M2354" s="6">
        <v>-0.00276742445038522</v>
      </c>
      <c r="N2354" s="7">
        <v>0.000445581835873104</v>
      </c>
      <c r="O2354" s="7">
        <v>0.998839752301191</v>
      </c>
      <c r="P2354" s="7">
        <v>0.997236401338651</v>
      </c>
      <c r="Q2354" s="7">
        <v>1.00044568112221</v>
      </c>
    </row>
    <row r="2355" spans="1:17">
      <c r="A2355" s="6" t="s">
        <v>719</v>
      </c>
      <c r="B2355" s="6" t="s">
        <v>174</v>
      </c>
      <c r="C2355" s="6" t="s">
        <v>355</v>
      </c>
      <c r="D2355" s="6" t="s">
        <v>355</v>
      </c>
      <c r="E2355" s="6" t="s">
        <v>5</v>
      </c>
      <c r="F2355" s="6" t="s">
        <v>24</v>
      </c>
      <c r="G2355" s="6">
        <v>18</v>
      </c>
      <c r="H2355" s="6">
        <v>-0.00202966228448437</v>
      </c>
      <c r="I2355" s="7">
        <f t="shared" si="72"/>
        <v>-0.00563869086226877</v>
      </c>
      <c r="J2355" s="7">
        <f t="shared" si="73"/>
        <v>0.00157936629330003</v>
      </c>
      <c r="K2355" s="7">
        <v>0.00184134111111449</v>
      </c>
      <c r="L2355" s="7">
        <v>0.285703769754449</v>
      </c>
      <c r="M2355" s="6">
        <v>-0.00563869086226877</v>
      </c>
      <c r="N2355" s="7">
        <v>0.00157936629330003</v>
      </c>
      <c r="O2355" s="7">
        <v>0.997972396087175</v>
      </c>
      <c r="P2355" s="7">
        <v>0.994377176716918</v>
      </c>
      <c r="Q2355" s="7">
        <v>1.0015806141491</v>
      </c>
    </row>
    <row r="2356" spans="1:17">
      <c r="A2356" s="6" t="s">
        <v>719</v>
      </c>
      <c r="B2356" s="6" t="s">
        <v>174</v>
      </c>
      <c r="C2356" s="6" t="s">
        <v>355</v>
      </c>
      <c r="D2356" s="6" t="s">
        <v>355</v>
      </c>
      <c r="E2356" s="6" t="s">
        <v>5</v>
      </c>
      <c r="F2356" s="6" t="s">
        <v>25</v>
      </c>
      <c r="G2356" s="6">
        <v>18</v>
      </c>
      <c r="H2356" s="6">
        <v>-0.00175090949673948</v>
      </c>
      <c r="I2356" s="7">
        <f t="shared" si="72"/>
        <v>-0.004470646686168</v>
      </c>
      <c r="J2356" s="7">
        <f t="shared" si="73"/>
        <v>0.000968827692689038</v>
      </c>
      <c r="K2356" s="7">
        <v>0.00138762101501455</v>
      </c>
      <c r="L2356" s="7">
        <v>0.224056937284225</v>
      </c>
      <c r="M2356" s="6">
        <v>-0.00447064668616801</v>
      </c>
      <c r="N2356" s="7">
        <v>0.000968827692689046</v>
      </c>
      <c r="O2356" s="7">
        <v>0.998250622451062</v>
      </c>
      <c r="P2356" s="7">
        <v>0.995539331779126</v>
      </c>
      <c r="Q2356" s="7">
        <v>1.00096929715784</v>
      </c>
    </row>
    <row r="2357" spans="1:17">
      <c r="A2357" s="6" t="s">
        <v>720</v>
      </c>
      <c r="B2357" s="6" t="s">
        <v>174</v>
      </c>
      <c r="C2357" s="6" t="s">
        <v>357</v>
      </c>
      <c r="D2357" s="6" t="s">
        <v>357</v>
      </c>
      <c r="E2357" s="6" t="s">
        <v>5</v>
      </c>
      <c r="F2357" s="6" t="s">
        <v>21</v>
      </c>
      <c r="G2357" s="6">
        <v>16</v>
      </c>
      <c r="H2357" s="6">
        <v>-0.00666070671444246</v>
      </c>
      <c r="I2357" s="7">
        <f t="shared" si="72"/>
        <v>-0.023950703456869</v>
      </c>
      <c r="J2357" s="7">
        <f t="shared" si="73"/>
        <v>0.0106292900279841</v>
      </c>
      <c r="K2357" s="7">
        <v>0.00882142690940129</v>
      </c>
      <c r="L2357" s="7">
        <v>0.462727028360875</v>
      </c>
      <c r="M2357" s="6">
        <v>-0.023950703456869</v>
      </c>
      <c r="N2357" s="7">
        <v>0.0106292900279841</v>
      </c>
      <c r="O2357" s="7">
        <v>0.993361426624036</v>
      </c>
      <c r="P2357" s="7">
        <v>0.976333838454788</v>
      </c>
      <c r="Q2357" s="7">
        <v>1.01068598161697</v>
      </c>
    </row>
    <row r="2358" spans="1:17">
      <c r="A2358" s="6" t="s">
        <v>720</v>
      </c>
      <c r="B2358" s="6" t="s">
        <v>174</v>
      </c>
      <c r="C2358" s="6" t="s">
        <v>357</v>
      </c>
      <c r="D2358" s="6" t="s">
        <v>357</v>
      </c>
      <c r="E2358" s="6" t="s">
        <v>5</v>
      </c>
      <c r="F2358" s="6" t="s">
        <v>22</v>
      </c>
      <c r="G2358" s="6">
        <v>16</v>
      </c>
      <c r="H2358" s="6">
        <v>-0.000953790985789588</v>
      </c>
      <c r="I2358" s="7">
        <f t="shared" si="72"/>
        <v>-0.0110658704069056</v>
      </c>
      <c r="J2358" s="7">
        <f t="shared" si="73"/>
        <v>0.00915828843532645</v>
      </c>
      <c r="K2358" s="7">
        <v>0.00515922419444696</v>
      </c>
      <c r="L2358" s="7">
        <v>0.85333020997164</v>
      </c>
      <c r="M2358" s="6">
        <v>-0.0110658704069056</v>
      </c>
      <c r="N2358" s="7">
        <v>0.00915828843532645</v>
      </c>
      <c r="O2358" s="7">
        <v>0.999046663728254</v>
      </c>
      <c r="P2358" s="7">
        <v>0.988995131118027</v>
      </c>
      <c r="Q2358" s="7">
        <v>1.00920035387661</v>
      </c>
    </row>
    <row r="2359" spans="1:17">
      <c r="A2359" s="6" t="s">
        <v>720</v>
      </c>
      <c r="B2359" s="6" t="s">
        <v>174</v>
      </c>
      <c r="C2359" s="6" t="s">
        <v>357</v>
      </c>
      <c r="D2359" s="6" t="s">
        <v>357</v>
      </c>
      <c r="E2359" s="6" t="s">
        <v>5</v>
      </c>
      <c r="F2359" s="6" t="s">
        <v>23</v>
      </c>
      <c r="G2359" s="6">
        <v>16</v>
      </c>
      <c r="H2359" s="8">
        <v>-8.16371877275957e-5</v>
      </c>
      <c r="I2359" s="7">
        <f t="shared" si="72"/>
        <v>-0.007971740983793</v>
      </c>
      <c r="J2359" s="7">
        <f t="shared" si="73"/>
        <v>0.00780846660833781</v>
      </c>
      <c r="K2359" s="7">
        <v>0.00402556316125786</v>
      </c>
      <c r="L2359" s="7">
        <v>0.983820254566626</v>
      </c>
      <c r="M2359" s="6">
        <v>-0.00797174098379299</v>
      </c>
      <c r="N2359" s="7">
        <v>0.0078084666083378</v>
      </c>
      <c r="O2359" s="7">
        <v>0.999918366144497</v>
      </c>
      <c r="P2359" s="7">
        <v>0.992059949079128</v>
      </c>
      <c r="Q2359" s="7">
        <v>1.0078390321887</v>
      </c>
    </row>
    <row r="2360" spans="1:17">
      <c r="A2360" s="6" t="s">
        <v>720</v>
      </c>
      <c r="B2360" s="6" t="s">
        <v>174</v>
      </c>
      <c r="C2360" s="6" t="s">
        <v>357</v>
      </c>
      <c r="D2360" s="6" t="s">
        <v>357</v>
      </c>
      <c r="E2360" s="6" t="s">
        <v>5</v>
      </c>
      <c r="F2360" s="6" t="s">
        <v>24</v>
      </c>
      <c r="G2360" s="6">
        <v>16</v>
      </c>
      <c r="H2360" s="6">
        <v>-0.00652997353363147</v>
      </c>
      <c r="I2360" s="7">
        <f t="shared" si="72"/>
        <v>-0.022976678833092</v>
      </c>
      <c r="J2360" s="7">
        <f t="shared" si="73"/>
        <v>0.00991673176582904</v>
      </c>
      <c r="K2360" s="7">
        <v>0.00839117617319414</v>
      </c>
      <c r="L2360" s="7">
        <v>0.448555775067708</v>
      </c>
      <c r="M2360" s="6">
        <v>-0.022976678833092</v>
      </c>
      <c r="N2360" s="7">
        <v>0.00991673176582905</v>
      </c>
      <c r="O2360" s="7">
        <v>0.993491300412255</v>
      </c>
      <c r="P2360" s="7">
        <v>0.977285274940531</v>
      </c>
      <c r="Q2360" s="7">
        <v>1.00996606549187</v>
      </c>
    </row>
    <row r="2361" spans="1:17">
      <c r="A2361" s="6" t="s">
        <v>720</v>
      </c>
      <c r="B2361" s="6" t="s">
        <v>174</v>
      </c>
      <c r="C2361" s="6" t="s">
        <v>357</v>
      </c>
      <c r="D2361" s="6" t="s">
        <v>357</v>
      </c>
      <c r="E2361" s="6" t="s">
        <v>5</v>
      </c>
      <c r="F2361" s="6" t="s">
        <v>25</v>
      </c>
      <c r="G2361" s="6">
        <v>16</v>
      </c>
      <c r="H2361" s="6">
        <v>-0.00107415010496893</v>
      </c>
      <c r="I2361" s="7">
        <f t="shared" si="72"/>
        <v>-0.0113899307813826</v>
      </c>
      <c r="J2361" s="7">
        <f t="shared" si="73"/>
        <v>0.00924163057144475</v>
      </c>
      <c r="K2361" s="7">
        <v>0.00526315340633351</v>
      </c>
      <c r="L2361" s="7">
        <v>0.841027360206463</v>
      </c>
      <c r="M2361" s="6">
        <v>-0.0113899307813826</v>
      </c>
      <c r="N2361" s="7">
        <v>0.00924163057144476</v>
      </c>
      <c r="O2361" s="7">
        <v>0.998926426587752</v>
      </c>
      <c r="P2361" s="7">
        <v>0.988674688909596</v>
      </c>
      <c r="Q2361" s="7">
        <v>1.00928446629488</v>
      </c>
    </row>
    <row r="2362" spans="1:17">
      <c r="A2362" s="6" t="s">
        <v>721</v>
      </c>
      <c r="B2362" s="6" t="s">
        <v>174</v>
      </c>
      <c r="C2362" s="6" t="s">
        <v>359</v>
      </c>
      <c r="D2362" s="6" t="s">
        <v>359</v>
      </c>
      <c r="E2362" s="6" t="s">
        <v>5</v>
      </c>
      <c r="F2362" s="6" t="s">
        <v>21</v>
      </c>
      <c r="G2362" s="6">
        <v>13</v>
      </c>
      <c r="H2362" s="7">
        <v>0.0268182391018622</v>
      </c>
      <c r="I2362" s="7">
        <f t="shared" si="72"/>
        <v>0.00583952018127962</v>
      </c>
      <c r="J2362" s="7">
        <f t="shared" si="73"/>
        <v>0.0477969580224448</v>
      </c>
      <c r="K2362" s="7">
        <v>0.0107034280207054</v>
      </c>
      <c r="L2362" s="7">
        <v>0.0292154183534263</v>
      </c>
      <c r="M2362" s="7">
        <v>0.00583952018127963</v>
      </c>
      <c r="N2362" s="7">
        <v>0.0477969580224449</v>
      </c>
      <c r="O2362" s="7">
        <v>1.0271810844385</v>
      </c>
      <c r="P2362" s="7">
        <v>1.0058566034157</v>
      </c>
      <c r="Q2362" s="7">
        <v>1.04895765126494</v>
      </c>
    </row>
    <row r="2363" spans="1:17">
      <c r="A2363" s="6" t="s">
        <v>721</v>
      </c>
      <c r="B2363" s="6" t="s">
        <v>174</v>
      </c>
      <c r="C2363" s="6" t="s">
        <v>359</v>
      </c>
      <c r="D2363" s="6" t="s">
        <v>359</v>
      </c>
      <c r="E2363" s="6" t="s">
        <v>5</v>
      </c>
      <c r="F2363" s="6" t="s">
        <v>22</v>
      </c>
      <c r="G2363" s="6">
        <v>13</v>
      </c>
      <c r="H2363" s="7">
        <v>0.0127188735856656</v>
      </c>
      <c r="I2363" s="7">
        <f t="shared" si="72"/>
        <v>-0.00041793304651363</v>
      </c>
      <c r="J2363" s="7">
        <f t="shared" si="73"/>
        <v>0.0258556802178448</v>
      </c>
      <c r="K2363" s="7">
        <v>0.00670245236335675</v>
      </c>
      <c r="L2363" s="7">
        <v>0.0577428943345737</v>
      </c>
      <c r="M2363" s="6">
        <v>-0.000417933046513681</v>
      </c>
      <c r="N2363" s="7">
        <v>0.0258556802178448</v>
      </c>
      <c r="O2363" s="7">
        <v>1.01280010247297</v>
      </c>
      <c r="P2363" s="7">
        <v>0.999582154275337</v>
      </c>
      <c r="Q2363" s="7">
        <v>1.02619283785924</v>
      </c>
    </row>
    <row r="2364" spans="1:17">
      <c r="A2364" s="6" t="s">
        <v>721</v>
      </c>
      <c r="B2364" s="6" t="s">
        <v>174</v>
      </c>
      <c r="C2364" s="6" t="s">
        <v>359</v>
      </c>
      <c r="D2364" s="6" t="s">
        <v>359</v>
      </c>
      <c r="E2364" s="6" t="s">
        <v>5</v>
      </c>
      <c r="F2364" s="6" t="s">
        <v>23</v>
      </c>
      <c r="G2364" s="6">
        <v>13</v>
      </c>
      <c r="H2364" s="7">
        <v>0.0134793958455583</v>
      </c>
      <c r="I2364" s="7">
        <f t="shared" si="72"/>
        <v>0.00320944058446639</v>
      </c>
      <c r="J2364" s="7">
        <f t="shared" si="73"/>
        <v>0.0237493511066502</v>
      </c>
      <c r="K2364" s="7">
        <v>0.00523977309239383</v>
      </c>
      <c r="L2364" s="7">
        <v>0.0100962526835295</v>
      </c>
      <c r="M2364" s="7">
        <v>0.00320944058446636</v>
      </c>
      <c r="N2364" s="7">
        <v>0.0237493511066502</v>
      </c>
      <c r="O2364" s="7">
        <v>1.0135706524688</v>
      </c>
      <c r="P2364" s="7">
        <v>1.00321459635313</v>
      </c>
      <c r="Q2364" s="7">
        <v>1.02403361282874</v>
      </c>
    </row>
    <row r="2365" spans="1:17">
      <c r="A2365" s="6" t="s">
        <v>721</v>
      </c>
      <c r="B2365" s="6" t="s">
        <v>174</v>
      </c>
      <c r="C2365" s="6" t="s">
        <v>359</v>
      </c>
      <c r="D2365" s="6" t="s">
        <v>359</v>
      </c>
      <c r="E2365" s="6" t="s">
        <v>5</v>
      </c>
      <c r="F2365" s="6" t="s">
        <v>24</v>
      </c>
      <c r="G2365" s="6">
        <v>13</v>
      </c>
      <c r="H2365" s="7">
        <v>0.0203916152921706</v>
      </c>
      <c r="I2365" s="7">
        <f t="shared" si="72"/>
        <v>-0.000502225598236053</v>
      </c>
      <c r="J2365" s="7">
        <f t="shared" si="73"/>
        <v>0.0412854561825773</v>
      </c>
      <c r="K2365" s="7">
        <v>0.0106601229032687</v>
      </c>
      <c r="L2365" s="7">
        <v>0.0799204220649453</v>
      </c>
      <c r="M2365" s="6">
        <v>-0.000502225598236161</v>
      </c>
      <c r="N2365" s="7">
        <v>0.0412854561825773</v>
      </c>
      <c r="O2365" s="7">
        <v>1.02060094471315</v>
      </c>
      <c r="P2365" s="7">
        <v>0.999497900495929</v>
      </c>
      <c r="Q2365" s="7">
        <v>1.04214955112216</v>
      </c>
    </row>
    <row r="2366" spans="1:17">
      <c r="A2366" s="6" t="s">
        <v>721</v>
      </c>
      <c r="B2366" s="6" t="s">
        <v>174</v>
      </c>
      <c r="C2366" s="6" t="s">
        <v>359</v>
      </c>
      <c r="D2366" s="6" t="s">
        <v>359</v>
      </c>
      <c r="E2366" s="6" t="s">
        <v>5</v>
      </c>
      <c r="F2366" s="6" t="s">
        <v>25</v>
      </c>
      <c r="G2366" s="6">
        <v>13</v>
      </c>
      <c r="H2366" s="7">
        <v>0.0137520055175016</v>
      </c>
      <c r="I2366" s="7">
        <f t="shared" si="72"/>
        <v>0.00115763845767257</v>
      </c>
      <c r="J2366" s="7">
        <f t="shared" si="73"/>
        <v>0.0263463725773306</v>
      </c>
      <c r="K2366" s="7">
        <v>0.00642569747950461</v>
      </c>
      <c r="L2366" s="7">
        <v>0.0535759919124969</v>
      </c>
      <c r="M2366" s="7">
        <v>0.0011576384576726</v>
      </c>
      <c r="N2366" s="7">
        <v>0.0263463725773307</v>
      </c>
      <c r="O2366" s="7">
        <v>1.01384699929756</v>
      </c>
      <c r="P2366" s="7">
        <v>1.00115830877971</v>
      </c>
      <c r="Q2366" s="7">
        <v>1.02669650640719</v>
      </c>
    </row>
    <row r="2367" spans="1:17">
      <c r="A2367" s="6" t="s">
        <v>722</v>
      </c>
      <c r="B2367" s="6" t="s">
        <v>174</v>
      </c>
      <c r="C2367" s="6" t="s">
        <v>361</v>
      </c>
      <c r="D2367" s="6" t="s">
        <v>361</v>
      </c>
      <c r="E2367" s="6" t="s">
        <v>5</v>
      </c>
      <c r="F2367" s="6" t="s">
        <v>21</v>
      </c>
      <c r="G2367" s="6">
        <v>11</v>
      </c>
      <c r="H2367" s="6">
        <v>-0.132273053035831</v>
      </c>
      <c r="I2367" s="7">
        <f t="shared" si="72"/>
        <v>-0.314014532093069</v>
      </c>
      <c r="J2367" s="7">
        <f t="shared" si="73"/>
        <v>0.0494684260214071</v>
      </c>
      <c r="K2367" s="7">
        <v>0.0927252444169582</v>
      </c>
      <c r="L2367" s="7">
        <v>0.187477112590397</v>
      </c>
      <c r="M2367" s="6">
        <v>-0.314014532093069</v>
      </c>
      <c r="N2367" s="7">
        <v>0.0494684260214071</v>
      </c>
      <c r="O2367" s="7">
        <v>0.876101740176369</v>
      </c>
      <c r="P2367" s="7">
        <v>0.730508412266055</v>
      </c>
      <c r="Q2367" s="7">
        <v>1.05071241651974</v>
      </c>
    </row>
    <row r="2368" spans="1:17">
      <c r="A2368" s="6" t="s">
        <v>722</v>
      </c>
      <c r="B2368" s="6" t="s">
        <v>174</v>
      </c>
      <c r="C2368" s="6" t="s">
        <v>361</v>
      </c>
      <c r="D2368" s="6" t="s">
        <v>361</v>
      </c>
      <c r="E2368" s="6" t="s">
        <v>5</v>
      </c>
      <c r="F2368" s="6" t="s">
        <v>22</v>
      </c>
      <c r="G2368" s="6">
        <v>11</v>
      </c>
      <c r="H2368" s="6">
        <v>-0.0575915865512087</v>
      </c>
      <c r="I2368" s="7">
        <f t="shared" si="72"/>
        <v>-0.147963426098314</v>
      </c>
      <c r="J2368" s="7">
        <f t="shared" si="73"/>
        <v>0.0327802529958969</v>
      </c>
      <c r="K2368" s="7">
        <v>0.0461080814015845</v>
      </c>
      <c r="L2368" s="7">
        <v>0.211644506403931</v>
      </c>
      <c r="M2368" s="6">
        <v>-0.147963426098314</v>
      </c>
      <c r="N2368" s="7">
        <v>0.0327802529958968</v>
      </c>
      <c r="O2368" s="7">
        <v>0.944035425478133</v>
      </c>
      <c r="P2368" s="7">
        <v>0.862462657989677</v>
      </c>
      <c r="Q2368" s="7">
        <v>1.03332344455932</v>
      </c>
    </row>
    <row r="2369" spans="1:17">
      <c r="A2369" s="6" t="s">
        <v>722</v>
      </c>
      <c r="B2369" s="6" t="s">
        <v>174</v>
      </c>
      <c r="C2369" s="6" t="s">
        <v>361</v>
      </c>
      <c r="D2369" s="6" t="s">
        <v>361</v>
      </c>
      <c r="E2369" s="6" t="s">
        <v>5</v>
      </c>
      <c r="F2369" s="6" t="s">
        <v>23</v>
      </c>
      <c r="G2369" s="6">
        <v>11</v>
      </c>
      <c r="H2369" s="6">
        <v>-0.0494642612767741</v>
      </c>
      <c r="I2369" s="7">
        <f t="shared" si="72"/>
        <v>-0.119553872466426</v>
      </c>
      <c r="J2369" s="7">
        <f t="shared" si="73"/>
        <v>0.0206253499128776</v>
      </c>
      <c r="K2369" s="7">
        <v>0.035760005709006</v>
      </c>
      <c r="L2369" s="7">
        <v>0.166594794547179</v>
      </c>
      <c r="M2369" s="6">
        <v>-0.119553872466426</v>
      </c>
      <c r="N2369" s="7">
        <v>0.0206253499128777</v>
      </c>
      <c r="O2369" s="7">
        <v>0.951739171471494</v>
      </c>
      <c r="P2369" s="7">
        <v>0.887316204618981</v>
      </c>
      <c r="Q2369" s="7">
        <v>1.0208395223687</v>
      </c>
    </row>
    <row r="2370" spans="1:17">
      <c r="A2370" s="6" t="s">
        <v>722</v>
      </c>
      <c r="B2370" s="6" t="s">
        <v>174</v>
      </c>
      <c r="C2370" s="6" t="s">
        <v>361</v>
      </c>
      <c r="D2370" s="6" t="s">
        <v>361</v>
      </c>
      <c r="E2370" s="6" t="s">
        <v>5</v>
      </c>
      <c r="F2370" s="6" t="s">
        <v>24</v>
      </c>
      <c r="G2370" s="6">
        <v>11</v>
      </c>
      <c r="H2370" s="6">
        <v>-0.0531153013733324</v>
      </c>
      <c r="I2370" s="7">
        <f t="shared" si="72"/>
        <v>-0.184408234727781</v>
      </c>
      <c r="J2370" s="7">
        <f t="shared" si="73"/>
        <v>0.0781776319811165</v>
      </c>
      <c r="K2370" s="7">
        <v>0.0669861904869637</v>
      </c>
      <c r="L2370" s="7">
        <v>0.446223814201381</v>
      </c>
      <c r="M2370" s="6">
        <v>-0.184408234727781</v>
      </c>
      <c r="N2370" s="7">
        <v>0.0781776319811164</v>
      </c>
      <c r="O2370" s="7">
        <v>0.94827066926825</v>
      </c>
      <c r="P2370" s="7">
        <v>0.83159624805421</v>
      </c>
      <c r="Q2370" s="7">
        <v>1.08131471768718</v>
      </c>
    </row>
    <row r="2371" spans="1:17">
      <c r="A2371" s="6" t="s">
        <v>722</v>
      </c>
      <c r="B2371" s="6" t="s">
        <v>174</v>
      </c>
      <c r="C2371" s="6" t="s">
        <v>361</v>
      </c>
      <c r="D2371" s="6" t="s">
        <v>361</v>
      </c>
      <c r="E2371" s="6" t="s">
        <v>5</v>
      </c>
      <c r="F2371" s="6" t="s">
        <v>25</v>
      </c>
      <c r="G2371" s="6">
        <v>11</v>
      </c>
      <c r="H2371" s="6">
        <v>-0.0695735616357603</v>
      </c>
      <c r="I2371" s="7">
        <f t="shared" ref="I2371:I2434" si="74">H2371-1.96*K2371</f>
        <v>-0.165844718755033</v>
      </c>
      <c r="J2371" s="7">
        <f t="shared" ref="J2371:J2434" si="75">H2371+1.96*K2371</f>
        <v>0.0266975954835122</v>
      </c>
      <c r="K2371" s="7">
        <v>0.0491179373057513</v>
      </c>
      <c r="L2371" s="7">
        <v>0.187029634276474</v>
      </c>
      <c r="M2371" s="6">
        <v>-0.165844718755033</v>
      </c>
      <c r="N2371" s="7">
        <v>0.0266975954835121</v>
      </c>
      <c r="O2371" s="7">
        <v>0.932791513191146</v>
      </c>
      <c r="P2371" s="7">
        <v>0.84717777479582</v>
      </c>
      <c r="Q2371" s="7">
        <v>1.02705716907072</v>
      </c>
    </row>
    <row r="2372" spans="1:17">
      <c r="A2372" s="6" t="s">
        <v>723</v>
      </c>
      <c r="B2372" s="6" t="s">
        <v>174</v>
      </c>
      <c r="C2372" s="6" t="s">
        <v>363</v>
      </c>
      <c r="D2372" s="6" t="s">
        <v>363</v>
      </c>
      <c r="E2372" s="6" t="s">
        <v>5</v>
      </c>
      <c r="F2372" s="6" t="s">
        <v>21</v>
      </c>
      <c r="G2372" s="6">
        <v>8</v>
      </c>
      <c r="H2372" s="6">
        <v>-0.139914361444767</v>
      </c>
      <c r="I2372" s="7">
        <f t="shared" si="74"/>
        <v>-0.315186423125557</v>
      </c>
      <c r="J2372" s="7">
        <f t="shared" si="75"/>
        <v>0.0353577002360227</v>
      </c>
      <c r="K2372" s="7">
        <v>0.089424521265709</v>
      </c>
      <c r="L2372" s="7">
        <v>0.168709943242359</v>
      </c>
      <c r="M2372" s="6">
        <v>-0.315186423125557</v>
      </c>
      <c r="N2372" s="7">
        <v>0.0353577002360229</v>
      </c>
      <c r="O2372" s="7">
        <v>0.869432689170077</v>
      </c>
      <c r="P2372" s="7">
        <v>0.72965283742672</v>
      </c>
      <c r="Q2372" s="7">
        <v>1.03599021647528</v>
      </c>
    </row>
    <row r="2373" spans="1:17">
      <c r="A2373" s="6" t="s">
        <v>723</v>
      </c>
      <c r="B2373" s="6" t="s">
        <v>174</v>
      </c>
      <c r="C2373" s="6" t="s">
        <v>363</v>
      </c>
      <c r="D2373" s="6" t="s">
        <v>363</v>
      </c>
      <c r="E2373" s="6" t="s">
        <v>5</v>
      </c>
      <c r="F2373" s="6" t="s">
        <v>22</v>
      </c>
      <c r="G2373" s="6">
        <v>8</v>
      </c>
      <c r="H2373" s="6">
        <v>-0.124826282811169</v>
      </c>
      <c r="I2373" s="7">
        <f t="shared" si="74"/>
        <v>-0.240342925475737</v>
      </c>
      <c r="J2373" s="7">
        <f t="shared" si="75"/>
        <v>-0.00930964014660075</v>
      </c>
      <c r="K2373" s="7">
        <v>0.0589370625839634</v>
      </c>
      <c r="L2373" s="7">
        <v>0.0341785391666254</v>
      </c>
      <c r="M2373" s="6">
        <v>-0.240342925475737</v>
      </c>
      <c r="N2373" s="6">
        <v>-0.00930964014660089</v>
      </c>
      <c r="O2373" s="7">
        <v>0.882650220782282</v>
      </c>
      <c r="P2373" s="7">
        <v>0.786358152580667</v>
      </c>
      <c r="Q2373" s="7">
        <v>0.990733560388809</v>
      </c>
    </row>
    <row r="2374" spans="1:17">
      <c r="A2374" s="6" t="s">
        <v>723</v>
      </c>
      <c r="B2374" s="6" t="s">
        <v>174</v>
      </c>
      <c r="C2374" s="6" t="s">
        <v>363</v>
      </c>
      <c r="D2374" s="6" t="s">
        <v>363</v>
      </c>
      <c r="E2374" s="6" t="s">
        <v>5</v>
      </c>
      <c r="F2374" s="6" t="s">
        <v>23</v>
      </c>
      <c r="G2374" s="6">
        <v>8</v>
      </c>
      <c r="H2374" s="6">
        <v>-0.0979962946797232</v>
      </c>
      <c r="I2374" s="7">
        <f t="shared" si="74"/>
        <v>-0.195450920884029</v>
      </c>
      <c r="J2374" s="7">
        <f t="shared" si="75"/>
        <v>-0.000541668475417659</v>
      </c>
      <c r="K2374" s="7">
        <v>0.0497217480634212</v>
      </c>
      <c r="L2374" s="7">
        <v>0.0487360021416633</v>
      </c>
      <c r="M2374" s="6">
        <v>-0.195450920884029</v>
      </c>
      <c r="N2374" s="6">
        <v>-0.000541668475417631</v>
      </c>
      <c r="O2374" s="7">
        <v>0.906652263184712</v>
      </c>
      <c r="P2374" s="7">
        <v>0.822463708365365</v>
      </c>
      <c r="Q2374" s="7">
        <v>0.999458478200467</v>
      </c>
    </row>
    <row r="2375" spans="1:17">
      <c r="A2375" s="6" t="s">
        <v>723</v>
      </c>
      <c r="B2375" s="6" t="s">
        <v>174</v>
      </c>
      <c r="C2375" s="6" t="s">
        <v>363</v>
      </c>
      <c r="D2375" s="6" t="s">
        <v>363</v>
      </c>
      <c r="E2375" s="6" t="s">
        <v>5</v>
      </c>
      <c r="F2375" s="6" t="s">
        <v>24</v>
      </c>
      <c r="G2375" s="6">
        <v>8</v>
      </c>
      <c r="H2375" s="6">
        <v>-0.151492617172408</v>
      </c>
      <c r="I2375" s="7">
        <f t="shared" si="74"/>
        <v>-0.328479424998029</v>
      </c>
      <c r="J2375" s="7">
        <f t="shared" si="75"/>
        <v>0.0254941906532128</v>
      </c>
      <c r="K2375" s="7">
        <v>0.0902993917477657</v>
      </c>
      <c r="L2375" s="7">
        <v>0.137310583970812</v>
      </c>
      <c r="M2375" s="6">
        <v>-0.328479424998029</v>
      </c>
      <c r="N2375" s="7">
        <v>0.0254941906532126</v>
      </c>
      <c r="O2375" s="7">
        <v>0.859424227230403</v>
      </c>
      <c r="P2375" s="7">
        <v>0.720017742439889</v>
      </c>
      <c r="Q2375" s="7">
        <v>1.0258219468977</v>
      </c>
    </row>
    <row r="2376" spans="1:17">
      <c r="A2376" s="6" t="s">
        <v>723</v>
      </c>
      <c r="B2376" s="6" t="s">
        <v>174</v>
      </c>
      <c r="C2376" s="6" t="s">
        <v>363</v>
      </c>
      <c r="D2376" s="6" t="s">
        <v>363</v>
      </c>
      <c r="E2376" s="6" t="s">
        <v>5</v>
      </c>
      <c r="F2376" s="6" t="s">
        <v>25</v>
      </c>
      <c r="G2376" s="6">
        <v>8</v>
      </c>
      <c r="H2376" s="6">
        <v>-0.128512939051749</v>
      </c>
      <c r="I2376" s="7">
        <f t="shared" si="74"/>
        <v>-0.245153749823559</v>
      </c>
      <c r="J2376" s="7">
        <f t="shared" si="75"/>
        <v>-0.0118721282799386</v>
      </c>
      <c r="K2376" s="7">
        <v>0.0595106177407196</v>
      </c>
      <c r="L2376" s="7">
        <v>0.0676582708257019</v>
      </c>
      <c r="M2376" s="6">
        <v>-0.245153749823559</v>
      </c>
      <c r="N2376" s="6">
        <v>-0.0118721282799385</v>
      </c>
      <c r="O2376" s="7">
        <v>0.879402183714438</v>
      </c>
      <c r="P2376" s="7">
        <v>0.78258420680792</v>
      </c>
      <c r="Q2376" s="7">
        <v>0.98819806736981</v>
      </c>
    </row>
    <row r="2377" spans="1:17">
      <c r="A2377" s="6" t="s">
        <v>724</v>
      </c>
      <c r="B2377" s="6" t="s">
        <v>174</v>
      </c>
      <c r="C2377" s="6" t="s">
        <v>365</v>
      </c>
      <c r="D2377" s="6" t="s">
        <v>365</v>
      </c>
      <c r="E2377" s="6" t="s">
        <v>5</v>
      </c>
      <c r="F2377" s="6" t="s">
        <v>21</v>
      </c>
      <c r="G2377" s="6">
        <v>8</v>
      </c>
      <c r="H2377" s="6">
        <v>-0.321623865060019</v>
      </c>
      <c r="I2377" s="7">
        <f t="shared" si="74"/>
        <v>-0.723812528718086</v>
      </c>
      <c r="J2377" s="7">
        <f t="shared" si="75"/>
        <v>0.0805647985980479</v>
      </c>
      <c r="K2377" s="7">
        <v>0.205198297784728</v>
      </c>
      <c r="L2377" s="7">
        <v>0.168070386686072</v>
      </c>
      <c r="M2377" s="6">
        <v>-0.723812528718086</v>
      </c>
      <c r="N2377" s="7">
        <v>0.0805647985980479</v>
      </c>
      <c r="O2377" s="7">
        <v>0.724970825910896</v>
      </c>
      <c r="P2377" s="7">
        <v>0.484900032077467</v>
      </c>
      <c r="Q2377" s="7">
        <v>1.08389907950751</v>
      </c>
    </row>
    <row r="2378" spans="1:17">
      <c r="A2378" s="6" t="s">
        <v>724</v>
      </c>
      <c r="B2378" s="6" t="s">
        <v>174</v>
      </c>
      <c r="C2378" s="6" t="s">
        <v>365</v>
      </c>
      <c r="D2378" s="6" t="s">
        <v>365</v>
      </c>
      <c r="E2378" s="6" t="s">
        <v>5</v>
      </c>
      <c r="F2378" s="6" t="s">
        <v>22</v>
      </c>
      <c r="G2378" s="6">
        <v>8</v>
      </c>
      <c r="H2378" s="6">
        <v>-0.0405691661029998</v>
      </c>
      <c r="I2378" s="7">
        <f t="shared" si="74"/>
        <v>-0.251841673088078</v>
      </c>
      <c r="J2378" s="7">
        <f t="shared" si="75"/>
        <v>0.170703340882078</v>
      </c>
      <c r="K2378" s="7">
        <v>0.10779209540055</v>
      </c>
      <c r="L2378" s="7">
        <v>0.70664560290266</v>
      </c>
      <c r="M2378" s="6">
        <v>-0.251841673088079</v>
      </c>
      <c r="N2378" s="7">
        <v>0.170703340882079</v>
      </c>
      <c r="O2378" s="7">
        <v>0.960242745965811</v>
      </c>
      <c r="P2378" s="7">
        <v>0.777367806570402</v>
      </c>
      <c r="Q2378" s="7">
        <v>1.18613881792705</v>
      </c>
    </row>
    <row r="2379" spans="1:17">
      <c r="A2379" s="6" t="s">
        <v>724</v>
      </c>
      <c r="B2379" s="6" t="s">
        <v>174</v>
      </c>
      <c r="C2379" s="6" t="s">
        <v>365</v>
      </c>
      <c r="D2379" s="6" t="s">
        <v>365</v>
      </c>
      <c r="E2379" s="6" t="s">
        <v>5</v>
      </c>
      <c r="F2379" s="6" t="s">
        <v>23</v>
      </c>
      <c r="G2379" s="6">
        <v>8</v>
      </c>
      <c r="H2379" s="7">
        <v>0.0383195956265537</v>
      </c>
      <c r="I2379" s="7">
        <f t="shared" si="74"/>
        <v>-0.118773587812714</v>
      </c>
      <c r="J2379" s="7">
        <f t="shared" si="75"/>
        <v>0.195412779065821</v>
      </c>
      <c r="K2379" s="7">
        <v>0.0801495833873813</v>
      </c>
      <c r="L2379" s="7">
        <v>0.632578323392947</v>
      </c>
      <c r="M2379" s="6">
        <v>-0.118773587812714</v>
      </c>
      <c r="N2379" s="7">
        <v>0.195412779065821</v>
      </c>
      <c r="O2379" s="7">
        <v>1.03906325989206</v>
      </c>
      <c r="P2379" s="7">
        <v>0.888008834025342</v>
      </c>
      <c r="Q2379" s="7">
        <v>1.21581274497399</v>
      </c>
    </row>
    <row r="2380" spans="1:17">
      <c r="A2380" s="6" t="s">
        <v>724</v>
      </c>
      <c r="B2380" s="6" t="s">
        <v>174</v>
      </c>
      <c r="C2380" s="6" t="s">
        <v>365</v>
      </c>
      <c r="D2380" s="6" t="s">
        <v>365</v>
      </c>
      <c r="E2380" s="6" t="s">
        <v>5</v>
      </c>
      <c r="F2380" s="6" t="s">
        <v>24</v>
      </c>
      <c r="G2380" s="6">
        <v>8</v>
      </c>
      <c r="H2380" s="6">
        <v>-0.105463457010406</v>
      </c>
      <c r="I2380" s="7">
        <f t="shared" si="74"/>
        <v>-0.463751998071901</v>
      </c>
      <c r="J2380" s="7">
        <f t="shared" si="75"/>
        <v>0.252825084051089</v>
      </c>
      <c r="K2380" s="7">
        <v>0.182800276051783</v>
      </c>
      <c r="L2380" s="7">
        <v>0.582055198171682</v>
      </c>
      <c r="M2380" s="6">
        <v>-0.463751998071902</v>
      </c>
      <c r="N2380" s="7">
        <v>0.252825084051089</v>
      </c>
      <c r="O2380" s="7">
        <v>0.899907357551129</v>
      </c>
      <c r="P2380" s="7">
        <v>0.62891950837856</v>
      </c>
      <c r="Q2380" s="7">
        <v>1.2876580252098</v>
      </c>
    </row>
    <row r="2381" spans="1:17">
      <c r="A2381" s="6" t="s">
        <v>724</v>
      </c>
      <c r="B2381" s="6" t="s">
        <v>174</v>
      </c>
      <c r="C2381" s="6" t="s">
        <v>365</v>
      </c>
      <c r="D2381" s="6" t="s">
        <v>365</v>
      </c>
      <c r="E2381" s="6" t="s">
        <v>5</v>
      </c>
      <c r="F2381" s="6" t="s">
        <v>25</v>
      </c>
      <c r="G2381" s="6">
        <v>8</v>
      </c>
      <c r="H2381" s="6">
        <v>-0.112473448506025</v>
      </c>
      <c r="I2381" s="7">
        <f t="shared" si="74"/>
        <v>-0.415795419822249</v>
      </c>
      <c r="J2381" s="7">
        <f t="shared" si="75"/>
        <v>0.190848522810199</v>
      </c>
      <c r="K2381" s="7">
        <v>0.1547561078144</v>
      </c>
      <c r="L2381" s="7">
        <v>0.490945424979652</v>
      </c>
      <c r="M2381" s="6">
        <v>-0.415795419822248</v>
      </c>
      <c r="N2381" s="7">
        <v>0.190848522810199</v>
      </c>
      <c r="O2381" s="7">
        <v>0.893621073768082</v>
      </c>
      <c r="P2381" s="7">
        <v>0.659815241797141</v>
      </c>
      <c r="Q2381" s="7">
        <v>1.21027610897163</v>
      </c>
    </row>
    <row r="2382" spans="1:17">
      <c r="A2382" s="6" t="s">
        <v>725</v>
      </c>
      <c r="B2382" s="6" t="s">
        <v>174</v>
      </c>
      <c r="C2382" s="6" t="s">
        <v>367</v>
      </c>
      <c r="D2382" s="6" t="s">
        <v>367</v>
      </c>
      <c r="E2382" s="6" t="s">
        <v>5</v>
      </c>
      <c r="F2382" s="6" t="s">
        <v>21</v>
      </c>
      <c r="G2382" s="6">
        <v>15</v>
      </c>
      <c r="H2382" s="6">
        <v>-0.000977501625138934</v>
      </c>
      <c r="I2382" s="7">
        <f t="shared" si="74"/>
        <v>-0.00351635923679629</v>
      </c>
      <c r="J2382" s="7">
        <f t="shared" si="75"/>
        <v>0.00156135598651842</v>
      </c>
      <c r="K2382" s="7">
        <v>0.00129533551615171</v>
      </c>
      <c r="L2382" s="7">
        <v>0.463921736608332</v>
      </c>
      <c r="M2382" s="6">
        <v>-0.00351635923679629</v>
      </c>
      <c r="N2382" s="7">
        <v>0.00156135598651842</v>
      </c>
      <c r="O2382" s="7">
        <v>0.999022975973944</v>
      </c>
      <c r="P2382" s="7">
        <v>0.996489815914208</v>
      </c>
      <c r="Q2382" s="7">
        <v>1.00156257553741</v>
      </c>
    </row>
    <row r="2383" spans="1:17">
      <c r="A2383" s="6" t="s">
        <v>725</v>
      </c>
      <c r="B2383" s="6" t="s">
        <v>174</v>
      </c>
      <c r="C2383" s="6" t="s">
        <v>367</v>
      </c>
      <c r="D2383" s="6" t="s">
        <v>367</v>
      </c>
      <c r="E2383" s="6" t="s">
        <v>5</v>
      </c>
      <c r="F2383" s="6" t="s">
        <v>22</v>
      </c>
      <c r="G2383" s="6">
        <v>15</v>
      </c>
      <c r="H2383" s="6">
        <v>-0.00062320541010297</v>
      </c>
      <c r="I2383" s="7">
        <f t="shared" si="74"/>
        <v>-0.00238656930378922</v>
      </c>
      <c r="J2383" s="7">
        <f t="shared" si="75"/>
        <v>0.00114015848358328</v>
      </c>
      <c r="K2383" s="7">
        <v>0.000899675455962373</v>
      </c>
      <c r="L2383" s="7">
        <v>0.488497684384503</v>
      </c>
      <c r="M2383" s="6">
        <v>-0.00238656930378922</v>
      </c>
      <c r="N2383" s="7">
        <v>0.00114015848358328</v>
      </c>
      <c r="O2383" s="7">
        <v>0.999376988742054</v>
      </c>
      <c r="P2383" s="7">
        <v>0.997616276288547</v>
      </c>
      <c r="Q2383" s="7">
        <v>1.00114080871136</v>
      </c>
    </row>
    <row r="2384" spans="1:17">
      <c r="A2384" s="6" t="s">
        <v>725</v>
      </c>
      <c r="B2384" s="6" t="s">
        <v>174</v>
      </c>
      <c r="C2384" s="6" t="s">
        <v>367</v>
      </c>
      <c r="D2384" s="6" t="s">
        <v>367</v>
      </c>
      <c r="E2384" s="6" t="s">
        <v>5</v>
      </c>
      <c r="F2384" s="6" t="s">
        <v>23</v>
      </c>
      <c r="G2384" s="6">
        <v>15</v>
      </c>
      <c r="H2384" s="6">
        <v>-0.000533710055635216</v>
      </c>
      <c r="I2384" s="7">
        <f t="shared" si="74"/>
        <v>-0.00183499893874484</v>
      </c>
      <c r="J2384" s="7">
        <f t="shared" si="75"/>
        <v>0.000767578827474411</v>
      </c>
      <c r="K2384" s="7">
        <v>0.000663922899545728</v>
      </c>
      <c r="L2384" s="7">
        <v>0.421470009281949</v>
      </c>
      <c r="M2384" s="6">
        <v>-0.00183499893874484</v>
      </c>
      <c r="N2384" s="7">
        <v>0.00076757882747441</v>
      </c>
      <c r="O2384" s="7">
        <v>0.999466432342242</v>
      </c>
      <c r="P2384" s="7">
        <v>0.998166683642472</v>
      </c>
      <c r="Q2384" s="7">
        <v>1.00076787349149</v>
      </c>
    </row>
    <row r="2385" spans="1:17">
      <c r="A2385" s="6" t="s">
        <v>725</v>
      </c>
      <c r="B2385" s="6" t="s">
        <v>174</v>
      </c>
      <c r="C2385" s="6" t="s">
        <v>367</v>
      </c>
      <c r="D2385" s="6" t="s">
        <v>367</v>
      </c>
      <c r="E2385" s="6" t="s">
        <v>5</v>
      </c>
      <c r="F2385" s="6" t="s">
        <v>24</v>
      </c>
      <c r="G2385" s="6">
        <v>15</v>
      </c>
      <c r="H2385" s="7">
        <v>0.000974070034217027</v>
      </c>
      <c r="I2385" s="7">
        <f t="shared" si="74"/>
        <v>-0.00187937038602332</v>
      </c>
      <c r="J2385" s="7">
        <f t="shared" si="75"/>
        <v>0.00382751045445738</v>
      </c>
      <c r="K2385" s="7">
        <v>0.00145583694910222</v>
      </c>
      <c r="L2385" s="7">
        <v>0.51432776836804</v>
      </c>
      <c r="M2385" s="6">
        <v>-0.00187937038602331</v>
      </c>
      <c r="N2385" s="7">
        <v>0.00382751045445737</v>
      </c>
      <c r="O2385" s="7">
        <v>1.00097454459451</v>
      </c>
      <c r="P2385" s="7">
        <v>0.998122394524687</v>
      </c>
      <c r="Q2385" s="7">
        <v>1.00383484472695</v>
      </c>
    </row>
    <row r="2386" spans="1:17">
      <c r="A2386" s="6" t="s">
        <v>725</v>
      </c>
      <c r="B2386" s="6" t="s">
        <v>174</v>
      </c>
      <c r="C2386" s="6" t="s">
        <v>367</v>
      </c>
      <c r="D2386" s="6" t="s">
        <v>367</v>
      </c>
      <c r="E2386" s="6" t="s">
        <v>5</v>
      </c>
      <c r="F2386" s="6" t="s">
        <v>25</v>
      </c>
      <c r="G2386" s="6">
        <v>15</v>
      </c>
      <c r="H2386" s="6">
        <v>-0.000848884777308644</v>
      </c>
      <c r="I2386" s="7">
        <f t="shared" si="74"/>
        <v>-0.00281477505336409</v>
      </c>
      <c r="J2386" s="7">
        <f t="shared" si="75"/>
        <v>0.0011170054987468</v>
      </c>
      <c r="K2386" s="7">
        <v>0.00100300524288543</v>
      </c>
      <c r="L2386" s="7">
        <v>0.411595784826387</v>
      </c>
      <c r="M2386" s="6">
        <v>-0.00281477505336408</v>
      </c>
      <c r="N2386" s="7">
        <v>0.00111700549874679</v>
      </c>
      <c r="O2386" s="7">
        <v>0.999151475423444</v>
      </c>
      <c r="P2386" s="7">
        <v>0.997189182711659</v>
      </c>
      <c r="Q2386" s="7">
        <v>1.00111762958174</v>
      </c>
    </row>
    <row r="2387" spans="1:17">
      <c r="A2387" s="6" t="s">
        <v>726</v>
      </c>
      <c r="B2387" s="6" t="s">
        <v>174</v>
      </c>
      <c r="C2387" s="6" t="s">
        <v>369</v>
      </c>
      <c r="D2387" s="6" t="s">
        <v>369</v>
      </c>
      <c r="E2387" s="6" t="s">
        <v>5</v>
      </c>
      <c r="F2387" s="6" t="s">
        <v>21</v>
      </c>
      <c r="G2387" s="6">
        <v>19</v>
      </c>
      <c r="H2387" s="6">
        <v>-0.003317822872688</v>
      </c>
      <c r="I2387" s="7">
        <f t="shared" si="74"/>
        <v>-0.0163947271161385</v>
      </c>
      <c r="J2387" s="7">
        <f t="shared" si="75"/>
        <v>0.00975908137076251</v>
      </c>
      <c r="K2387" s="7">
        <v>0.00667188992012781</v>
      </c>
      <c r="L2387" s="7">
        <v>0.625359173892512</v>
      </c>
      <c r="M2387" s="6">
        <v>-0.0163947271161385</v>
      </c>
      <c r="N2387" s="7">
        <v>0.00975908137076252</v>
      </c>
      <c r="O2387" s="7">
        <v>0.996687675019594</v>
      </c>
      <c r="P2387" s="7">
        <v>0.983738934974431</v>
      </c>
      <c r="Q2387" s="7">
        <v>1.00980685649266</v>
      </c>
    </row>
    <row r="2388" spans="1:17">
      <c r="A2388" s="6" t="s">
        <v>726</v>
      </c>
      <c r="B2388" s="6" t="s">
        <v>174</v>
      </c>
      <c r="C2388" s="6" t="s">
        <v>369</v>
      </c>
      <c r="D2388" s="6" t="s">
        <v>369</v>
      </c>
      <c r="E2388" s="6" t="s">
        <v>5</v>
      </c>
      <c r="F2388" s="6" t="s">
        <v>22</v>
      </c>
      <c r="G2388" s="6">
        <v>19</v>
      </c>
      <c r="H2388" s="7">
        <v>0.0021439030817893</v>
      </c>
      <c r="I2388" s="7">
        <f t="shared" si="74"/>
        <v>-0.00693202339386809</v>
      </c>
      <c r="J2388" s="7">
        <f t="shared" si="75"/>
        <v>0.0112198295574467</v>
      </c>
      <c r="K2388" s="7">
        <v>0.00463057473247826</v>
      </c>
      <c r="L2388" s="7">
        <v>0.643372574228994</v>
      </c>
      <c r="M2388" s="6">
        <v>-0.0069320233938681</v>
      </c>
      <c r="N2388" s="7">
        <v>0.0112198295574467</v>
      </c>
      <c r="O2388" s="7">
        <v>1.00214620288523</v>
      </c>
      <c r="P2388" s="7">
        <v>0.993091947659017</v>
      </c>
      <c r="Q2388" s="7">
        <v>1.01128300790745</v>
      </c>
    </row>
    <row r="2389" spans="1:17">
      <c r="A2389" s="6" t="s">
        <v>726</v>
      </c>
      <c r="B2389" s="6" t="s">
        <v>174</v>
      </c>
      <c r="C2389" s="6" t="s">
        <v>369</v>
      </c>
      <c r="D2389" s="6" t="s">
        <v>369</v>
      </c>
      <c r="E2389" s="6" t="s">
        <v>5</v>
      </c>
      <c r="F2389" s="6" t="s">
        <v>23</v>
      </c>
      <c r="G2389" s="6">
        <v>19</v>
      </c>
      <c r="H2389" s="7">
        <v>0.00212576529933409</v>
      </c>
      <c r="I2389" s="7">
        <f t="shared" si="74"/>
        <v>-0.00488872833248266</v>
      </c>
      <c r="J2389" s="7">
        <f t="shared" si="75"/>
        <v>0.00914025893115084</v>
      </c>
      <c r="K2389" s="7">
        <v>0.00357882328153916</v>
      </c>
      <c r="L2389" s="7">
        <v>0.552522528296706</v>
      </c>
      <c r="M2389" s="6">
        <v>-0.00488872833248265</v>
      </c>
      <c r="N2389" s="7">
        <v>0.00914025893115084</v>
      </c>
      <c r="O2389" s="7">
        <v>1.00212802634025</v>
      </c>
      <c r="P2389" s="7">
        <v>0.995123202050487</v>
      </c>
      <c r="Q2389" s="7">
        <v>1.00918215865864</v>
      </c>
    </row>
    <row r="2390" spans="1:17">
      <c r="A2390" s="6" t="s">
        <v>726</v>
      </c>
      <c r="B2390" s="6" t="s">
        <v>174</v>
      </c>
      <c r="C2390" s="6" t="s">
        <v>369</v>
      </c>
      <c r="D2390" s="6" t="s">
        <v>369</v>
      </c>
      <c r="E2390" s="6" t="s">
        <v>5</v>
      </c>
      <c r="F2390" s="6" t="s">
        <v>24</v>
      </c>
      <c r="G2390" s="6">
        <v>19</v>
      </c>
      <c r="H2390" s="7">
        <v>0.00427831743980632</v>
      </c>
      <c r="I2390" s="7">
        <f t="shared" si="74"/>
        <v>-0.00894844850940939</v>
      </c>
      <c r="J2390" s="7">
        <f t="shared" si="75"/>
        <v>0.017505083389022</v>
      </c>
      <c r="K2390" s="7">
        <v>0.00674834997408965</v>
      </c>
      <c r="L2390" s="7">
        <v>0.534068511616947</v>
      </c>
      <c r="M2390" s="6">
        <v>-0.0089484485094094</v>
      </c>
      <c r="N2390" s="7">
        <v>0.017505083389022</v>
      </c>
      <c r="O2390" s="7">
        <v>1.00428748250556</v>
      </c>
      <c r="P2390" s="7">
        <v>0.99109146969854</v>
      </c>
      <c r="Q2390" s="7">
        <v>1.01765919529519</v>
      </c>
    </row>
    <row r="2391" spans="1:17">
      <c r="A2391" s="6" t="s">
        <v>726</v>
      </c>
      <c r="B2391" s="6" t="s">
        <v>174</v>
      </c>
      <c r="C2391" s="6" t="s">
        <v>369</v>
      </c>
      <c r="D2391" s="6" t="s">
        <v>369</v>
      </c>
      <c r="E2391" s="6" t="s">
        <v>5</v>
      </c>
      <c r="F2391" s="6" t="s">
        <v>25</v>
      </c>
      <c r="G2391" s="6">
        <v>19</v>
      </c>
      <c r="H2391" s="7">
        <v>0.00299285372911842</v>
      </c>
      <c r="I2391" s="7">
        <f t="shared" si="74"/>
        <v>-0.00565119915433516</v>
      </c>
      <c r="J2391" s="7">
        <f t="shared" si="75"/>
        <v>0.011636906612572</v>
      </c>
      <c r="K2391" s="7">
        <v>0.00441023106298652</v>
      </c>
      <c r="L2391" s="7">
        <v>0.50601314566923</v>
      </c>
      <c r="M2391" s="6">
        <v>-0.00565119915433515</v>
      </c>
      <c r="N2391" s="7">
        <v>0.011636906612572</v>
      </c>
      <c r="O2391" s="7">
        <v>1.0029973367871</v>
      </c>
      <c r="P2391" s="7">
        <v>0.994364738834556</v>
      </c>
      <c r="Q2391" s="7">
        <v>1.01170487881651</v>
      </c>
    </row>
    <row r="2392" spans="1:17">
      <c r="A2392" s="6" t="s">
        <v>727</v>
      </c>
      <c r="B2392" s="6" t="s">
        <v>174</v>
      </c>
      <c r="C2392" s="6" t="s">
        <v>371</v>
      </c>
      <c r="D2392" s="6" t="s">
        <v>371</v>
      </c>
      <c r="E2392" s="6" t="s">
        <v>5</v>
      </c>
      <c r="F2392" s="6" t="s">
        <v>21</v>
      </c>
      <c r="G2392" s="6">
        <v>18</v>
      </c>
      <c r="H2392" s="6">
        <v>-0.0100165516445089</v>
      </c>
      <c r="I2392" s="7">
        <f t="shared" si="74"/>
        <v>-0.0272533350816891</v>
      </c>
      <c r="J2392" s="7">
        <f t="shared" si="75"/>
        <v>0.00722023179267134</v>
      </c>
      <c r="K2392" s="7">
        <v>0.00879427726386747</v>
      </c>
      <c r="L2392" s="7">
        <v>0.271475777120658</v>
      </c>
      <c r="M2392" s="6">
        <v>-0.0272533350816891</v>
      </c>
      <c r="N2392" s="7">
        <v>0.00722023179267137</v>
      </c>
      <c r="O2392" s="7">
        <v>0.990033446931889</v>
      </c>
      <c r="P2392" s="7">
        <v>0.973114686206577</v>
      </c>
      <c r="Q2392" s="7">
        <v>1.00724636051353</v>
      </c>
    </row>
    <row r="2393" spans="1:17">
      <c r="A2393" s="6" t="s">
        <v>727</v>
      </c>
      <c r="B2393" s="6" t="s">
        <v>174</v>
      </c>
      <c r="C2393" s="6" t="s">
        <v>371</v>
      </c>
      <c r="D2393" s="6" t="s">
        <v>371</v>
      </c>
      <c r="E2393" s="6" t="s">
        <v>5</v>
      </c>
      <c r="F2393" s="6" t="s">
        <v>22</v>
      </c>
      <c r="G2393" s="6">
        <v>18</v>
      </c>
      <c r="H2393" s="6">
        <v>-0.00548508337769998</v>
      </c>
      <c r="I2393" s="7">
        <f t="shared" si="74"/>
        <v>-0.0183381973120243</v>
      </c>
      <c r="J2393" s="7">
        <f t="shared" si="75"/>
        <v>0.00736803055662431</v>
      </c>
      <c r="K2393" s="7">
        <v>0.00655771119098178</v>
      </c>
      <c r="L2393" s="7">
        <v>0.402911582955406</v>
      </c>
      <c r="M2393" s="6">
        <v>-0.0183381973120243</v>
      </c>
      <c r="N2393" s="7">
        <v>0.00736803055662431</v>
      </c>
      <c r="O2393" s="7">
        <v>0.99452993222564</v>
      </c>
      <c r="P2393" s="7">
        <v>0.981828924299374</v>
      </c>
      <c r="Q2393" s="7">
        <v>1.00739524128253</v>
      </c>
    </row>
    <row r="2394" spans="1:17">
      <c r="A2394" s="6" t="s">
        <v>727</v>
      </c>
      <c r="B2394" s="6" t="s">
        <v>174</v>
      </c>
      <c r="C2394" s="6" t="s">
        <v>371</v>
      </c>
      <c r="D2394" s="6" t="s">
        <v>371</v>
      </c>
      <c r="E2394" s="6" t="s">
        <v>5</v>
      </c>
      <c r="F2394" s="6" t="s">
        <v>23</v>
      </c>
      <c r="G2394" s="6">
        <v>18</v>
      </c>
      <c r="H2394" s="6">
        <v>-0.00550477714081824</v>
      </c>
      <c r="I2394" s="7">
        <f t="shared" si="74"/>
        <v>-0.0149511682818892</v>
      </c>
      <c r="J2394" s="7">
        <f t="shared" si="75"/>
        <v>0.00394161400025276</v>
      </c>
      <c r="K2394" s="7">
        <v>0.00481958731687296</v>
      </c>
      <c r="L2394" s="7">
        <v>0.253384303642813</v>
      </c>
      <c r="M2394" s="6">
        <v>-0.0149511682818893</v>
      </c>
      <c r="N2394" s="7">
        <v>0.00394161400025277</v>
      </c>
      <c r="O2394" s="7">
        <v>0.994510346381601</v>
      </c>
      <c r="P2394" s="7">
        <v>0.985160045486142</v>
      </c>
      <c r="Q2394" s="7">
        <v>1.00394939237714</v>
      </c>
    </row>
    <row r="2395" spans="1:17">
      <c r="A2395" s="6" t="s">
        <v>727</v>
      </c>
      <c r="B2395" s="6" t="s">
        <v>174</v>
      </c>
      <c r="C2395" s="6" t="s">
        <v>371</v>
      </c>
      <c r="D2395" s="6" t="s">
        <v>371</v>
      </c>
      <c r="E2395" s="6" t="s">
        <v>5</v>
      </c>
      <c r="F2395" s="6" t="s">
        <v>24</v>
      </c>
      <c r="G2395" s="6">
        <v>18</v>
      </c>
      <c r="H2395" s="6">
        <v>-0.00590358319766721</v>
      </c>
      <c r="I2395" s="7">
        <f t="shared" si="74"/>
        <v>-0.0249700335246708</v>
      </c>
      <c r="J2395" s="7">
        <f t="shared" si="75"/>
        <v>0.0131628671293364</v>
      </c>
      <c r="K2395" s="7">
        <v>0.00972778077908347</v>
      </c>
      <c r="L2395" s="7">
        <v>0.551951164044558</v>
      </c>
      <c r="M2395" s="6">
        <v>-0.0249700335246708</v>
      </c>
      <c r="N2395" s="7">
        <v>0.0131628671293364</v>
      </c>
      <c r="O2395" s="7">
        <v>0.994113808707934</v>
      </c>
      <c r="P2395" s="7">
        <v>0.975339139066663</v>
      </c>
      <c r="Q2395" s="7">
        <v>1.01324987902105</v>
      </c>
    </row>
    <row r="2396" spans="1:17">
      <c r="A2396" s="6" t="s">
        <v>727</v>
      </c>
      <c r="B2396" s="6" t="s">
        <v>174</v>
      </c>
      <c r="C2396" s="6" t="s">
        <v>371</v>
      </c>
      <c r="D2396" s="6" t="s">
        <v>371</v>
      </c>
      <c r="E2396" s="6" t="s">
        <v>5</v>
      </c>
      <c r="F2396" s="6" t="s">
        <v>25</v>
      </c>
      <c r="G2396" s="6">
        <v>18</v>
      </c>
      <c r="H2396" s="6">
        <v>-0.00811925801736753</v>
      </c>
      <c r="I2396" s="7">
        <f t="shared" si="74"/>
        <v>-0.0214772378044475</v>
      </c>
      <c r="J2396" s="7">
        <f t="shared" si="75"/>
        <v>0.0052387217697124</v>
      </c>
      <c r="K2396" s="7">
        <v>0.00681529580973466</v>
      </c>
      <c r="L2396" s="7">
        <v>0.249892364072779</v>
      </c>
      <c r="M2396" s="6">
        <v>-0.0214772378044475</v>
      </c>
      <c r="N2396" s="7">
        <v>0.00523872176971241</v>
      </c>
      <c r="O2396" s="7">
        <v>0.991913614132026</v>
      </c>
      <c r="P2396" s="7">
        <v>0.978751755754457</v>
      </c>
      <c r="Q2396" s="7">
        <v>1.00525246786611</v>
      </c>
    </row>
    <row r="2397" spans="1:17">
      <c r="A2397" s="6" t="s">
        <v>728</v>
      </c>
      <c r="B2397" s="6" t="s">
        <v>174</v>
      </c>
      <c r="C2397" s="6" t="s">
        <v>373</v>
      </c>
      <c r="D2397" s="6" t="s">
        <v>373</v>
      </c>
      <c r="E2397" s="6" t="s">
        <v>5</v>
      </c>
      <c r="F2397" s="6" t="s">
        <v>21</v>
      </c>
      <c r="G2397" s="6">
        <v>15</v>
      </c>
      <c r="H2397" s="6">
        <v>-0.00635501706809681</v>
      </c>
      <c r="I2397" s="7">
        <f t="shared" si="74"/>
        <v>-0.0113508262462138</v>
      </c>
      <c r="J2397" s="7">
        <f t="shared" si="75"/>
        <v>-0.0013592078899798</v>
      </c>
      <c r="K2397" s="7">
        <v>0.00254888223373317</v>
      </c>
      <c r="L2397" s="7">
        <v>0.0269289854594653</v>
      </c>
      <c r="M2397" s="6">
        <v>-0.0113508262462138</v>
      </c>
      <c r="N2397" s="6">
        <v>-0.0013592078899798</v>
      </c>
      <c r="O2397" s="7">
        <v>0.993665133344869</v>
      </c>
      <c r="P2397" s="7">
        <v>0.988713351329672</v>
      </c>
      <c r="Q2397" s="7">
        <v>0.998641715414696</v>
      </c>
    </row>
    <row r="2398" spans="1:17">
      <c r="A2398" s="6" t="s">
        <v>728</v>
      </c>
      <c r="B2398" s="6" t="s">
        <v>174</v>
      </c>
      <c r="C2398" s="6" t="s">
        <v>373</v>
      </c>
      <c r="D2398" s="6" t="s">
        <v>373</v>
      </c>
      <c r="E2398" s="6" t="s">
        <v>5</v>
      </c>
      <c r="F2398" s="6" t="s">
        <v>22</v>
      </c>
      <c r="G2398" s="6">
        <v>15</v>
      </c>
      <c r="H2398" s="6">
        <v>-0.00161531886051182</v>
      </c>
      <c r="I2398" s="7">
        <f t="shared" si="74"/>
        <v>-0.0051282525514752</v>
      </c>
      <c r="J2398" s="7">
        <f t="shared" si="75"/>
        <v>0.00189761483045156</v>
      </c>
      <c r="K2398" s="7">
        <v>0.00179231310763438</v>
      </c>
      <c r="L2398" s="7">
        <v>0.367456398740942</v>
      </c>
      <c r="M2398" s="6">
        <v>-0.0051282525514752</v>
      </c>
      <c r="N2398" s="7">
        <v>0.00189761483045156</v>
      </c>
      <c r="O2398" s="7">
        <v>0.998385985064819</v>
      </c>
      <c r="P2398" s="7">
        <v>0.994884874486466</v>
      </c>
      <c r="Q2398" s="7">
        <v>1.00189941644088</v>
      </c>
    </row>
    <row r="2399" spans="1:17">
      <c r="A2399" s="6" t="s">
        <v>728</v>
      </c>
      <c r="B2399" s="6" t="s">
        <v>174</v>
      </c>
      <c r="C2399" s="6" t="s">
        <v>373</v>
      </c>
      <c r="D2399" s="6" t="s">
        <v>373</v>
      </c>
      <c r="E2399" s="6" t="s">
        <v>5</v>
      </c>
      <c r="F2399" s="6" t="s">
        <v>23</v>
      </c>
      <c r="G2399" s="6">
        <v>15</v>
      </c>
      <c r="H2399" s="6">
        <v>-0.00162171587278018</v>
      </c>
      <c r="I2399" s="7">
        <f t="shared" si="74"/>
        <v>-0.0043254221226562</v>
      </c>
      <c r="J2399" s="7">
        <f t="shared" si="75"/>
        <v>0.00108199037709584</v>
      </c>
      <c r="K2399" s="7">
        <v>0.00137944196422246</v>
      </c>
      <c r="L2399" s="7">
        <v>0.23974203270628</v>
      </c>
      <c r="M2399" s="6">
        <v>-0.0043254221226562</v>
      </c>
      <c r="N2399" s="7">
        <v>0.00108199037709583</v>
      </c>
      <c r="O2399" s="7">
        <v>0.998379598397852</v>
      </c>
      <c r="P2399" s="7">
        <v>0.995683919042599</v>
      </c>
      <c r="Q2399" s="7">
        <v>1.00108257593986</v>
      </c>
    </row>
    <row r="2400" spans="1:17">
      <c r="A2400" s="6" t="s">
        <v>728</v>
      </c>
      <c r="B2400" s="6" t="s">
        <v>174</v>
      </c>
      <c r="C2400" s="6" t="s">
        <v>373</v>
      </c>
      <c r="D2400" s="6" t="s">
        <v>373</v>
      </c>
      <c r="E2400" s="6" t="s">
        <v>5</v>
      </c>
      <c r="F2400" s="6" t="s">
        <v>24</v>
      </c>
      <c r="G2400" s="6">
        <v>15</v>
      </c>
      <c r="H2400" s="6">
        <v>-0.000157555077312868</v>
      </c>
      <c r="I2400" s="7">
        <f t="shared" si="74"/>
        <v>-0.005631031474394</v>
      </c>
      <c r="J2400" s="7">
        <f t="shared" si="75"/>
        <v>0.00531592131976826</v>
      </c>
      <c r="K2400" s="7">
        <v>0.00279258999851078</v>
      </c>
      <c r="L2400" s="7">
        <v>0.955805339930689</v>
      </c>
      <c r="M2400" s="6">
        <v>-0.00563103147439399</v>
      </c>
      <c r="N2400" s="7">
        <v>0.00531592131976826</v>
      </c>
      <c r="O2400" s="7">
        <v>0.999842457333836</v>
      </c>
      <c r="P2400" s="7">
        <v>0.994384793066576</v>
      </c>
      <c r="Q2400" s="7">
        <v>1.00533007589994</v>
      </c>
    </row>
    <row r="2401" spans="1:17">
      <c r="A2401" s="6" t="s">
        <v>728</v>
      </c>
      <c r="B2401" s="6" t="s">
        <v>174</v>
      </c>
      <c r="C2401" s="6" t="s">
        <v>373</v>
      </c>
      <c r="D2401" s="6" t="s">
        <v>373</v>
      </c>
      <c r="E2401" s="6" t="s">
        <v>5</v>
      </c>
      <c r="F2401" s="6" t="s">
        <v>25</v>
      </c>
      <c r="G2401" s="6">
        <v>15</v>
      </c>
      <c r="H2401" s="6">
        <v>-0.00107963059662265</v>
      </c>
      <c r="I2401" s="7">
        <f t="shared" si="74"/>
        <v>-0.00491794671597656</v>
      </c>
      <c r="J2401" s="7">
        <f t="shared" si="75"/>
        <v>0.00275868552273126</v>
      </c>
      <c r="K2401" s="7">
        <v>0.00195832455069077</v>
      </c>
      <c r="L2401" s="7">
        <v>0.590116869223385</v>
      </c>
      <c r="M2401" s="6">
        <v>-0.00491794671597655</v>
      </c>
      <c r="N2401" s="7">
        <v>0.00275868552273125</v>
      </c>
      <c r="O2401" s="7">
        <v>0.99892095199481</v>
      </c>
      <c r="P2401" s="7">
        <v>0.995094126583917</v>
      </c>
      <c r="Q2401" s="7">
        <v>1.00276249419714</v>
      </c>
    </row>
    <row r="2402" spans="1:17">
      <c r="A2402" s="6" t="s">
        <v>729</v>
      </c>
      <c r="B2402" s="6" t="s">
        <v>174</v>
      </c>
      <c r="C2402" s="6" t="s">
        <v>375</v>
      </c>
      <c r="D2402" s="6" t="s">
        <v>375</v>
      </c>
      <c r="E2402" s="6" t="s">
        <v>5</v>
      </c>
      <c r="F2402" s="6" t="s">
        <v>21</v>
      </c>
      <c r="G2402" s="6">
        <v>18</v>
      </c>
      <c r="H2402" s="7">
        <v>0.00289818533594159</v>
      </c>
      <c r="I2402" s="7">
        <f t="shared" si="74"/>
        <v>-0.00657448898532619</v>
      </c>
      <c r="J2402" s="7">
        <f t="shared" si="75"/>
        <v>0.0123708596572094</v>
      </c>
      <c r="K2402" s="7">
        <v>0.00483299710268764</v>
      </c>
      <c r="L2402" s="7">
        <v>0.557126210212689</v>
      </c>
      <c r="M2402" s="6">
        <v>-0.00657448898532618</v>
      </c>
      <c r="N2402" s="7">
        <v>0.0123708596572094</v>
      </c>
      <c r="O2402" s="7">
        <v>1.00290238913521</v>
      </c>
      <c r="P2402" s="7">
        <v>0.993447075682612</v>
      </c>
      <c r="Q2402" s="7">
        <v>1.01244769525544</v>
      </c>
    </row>
    <row r="2403" spans="1:17">
      <c r="A2403" s="6" t="s">
        <v>729</v>
      </c>
      <c r="B2403" s="6" t="s">
        <v>174</v>
      </c>
      <c r="C2403" s="6" t="s">
        <v>375</v>
      </c>
      <c r="D2403" s="6" t="s">
        <v>375</v>
      </c>
      <c r="E2403" s="6" t="s">
        <v>5</v>
      </c>
      <c r="F2403" s="6" t="s">
        <v>22</v>
      </c>
      <c r="G2403" s="6">
        <v>18</v>
      </c>
      <c r="H2403" s="6">
        <v>-0.00235185861552156</v>
      </c>
      <c r="I2403" s="7">
        <f t="shared" si="74"/>
        <v>-0.00877083943199565</v>
      </c>
      <c r="J2403" s="7">
        <f t="shared" si="75"/>
        <v>0.00406712220095253</v>
      </c>
      <c r="K2403" s="7">
        <v>0.00327499021248678</v>
      </c>
      <c r="L2403" s="7">
        <v>0.472679036504022</v>
      </c>
      <c r="M2403" s="6">
        <v>-0.00877083943199565</v>
      </c>
      <c r="N2403" s="7">
        <v>0.00406712220095253</v>
      </c>
      <c r="O2403" s="7">
        <v>0.997650904837111</v>
      </c>
      <c r="P2403" s="7">
        <v>0.991267512173014</v>
      </c>
      <c r="Q2403" s="7">
        <v>1.00407540416657</v>
      </c>
    </row>
    <row r="2404" spans="1:17">
      <c r="A2404" s="6" t="s">
        <v>729</v>
      </c>
      <c r="B2404" s="6" t="s">
        <v>174</v>
      </c>
      <c r="C2404" s="6" t="s">
        <v>375</v>
      </c>
      <c r="D2404" s="6" t="s">
        <v>375</v>
      </c>
      <c r="E2404" s="6" t="s">
        <v>5</v>
      </c>
      <c r="F2404" s="6" t="s">
        <v>23</v>
      </c>
      <c r="G2404" s="6">
        <v>18</v>
      </c>
      <c r="H2404" s="6">
        <v>-0.00113172659499645</v>
      </c>
      <c r="I2404" s="7">
        <f t="shared" si="74"/>
        <v>-0.00626410619612642</v>
      </c>
      <c r="J2404" s="7">
        <f t="shared" si="75"/>
        <v>0.00400065300613352</v>
      </c>
      <c r="K2404" s="7">
        <v>0.00261856102098468</v>
      </c>
      <c r="L2404" s="7">
        <v>0.665600355101572</v>
      </c>
      <c r="M2404" s="6">
        <v>-0.00626410619612643</v>
      </c>
      <c r="N2404" s="7">
        <v>0.00400065300613353</v>
      </c>
      <c r="O2404" s="7">
        <v>0.998868913566028</v>
      </c>
      <c r="P2404" s="7">
        <v>0.993755472414928</v>
      </c>
      <c r="Q2404" s="7">
        <v>1.00400866630095</v>
      </c>
    </row>
    <row r="2405" spans="1:17">
      <c r="A2405" s="6" t="s">
        <v>729</v>
      </c>
      <c r="B2405" s="6" t="s">
        <v>174</v>
      </c>
      <c r="C2405" s="6" t="s">
        <v>375</v>
      </c>
      <c r="D2405" s="6" t="s">
        <v>375</v>
      </c>
      <c r="E2405" s="6" t="s">
        <v>5</v>
      </c>
      <c r="F2405" s="6" t="s">
        <v>24</v>
      </c>
      <c r="G2405" s="6">
        <v>18</v>
      </c>
      <c r="H2405" s="6">
        <v>-0.000739483587518214</v>
      </c>
      <c r="I2405" s="7">
        <f t="shared" si="74"/>
        <v>-0.00931847752426049</v>
      </c>
      <c r="J2405" s="7">
        <f t="shared" si="75"/>
        <v>0.00783951034922406</v>
      </c>
      <c r="K2405" s="7">
        <v>0.00437703772282769</v>
      </c>
      <c r="L2405" s="7">
        <v>0.867832928207766</v>
      </c>
      <c r="M2405" s="6">
        <v>-0.00931847752426048</v>
      </c>
      <c r="N2405" s="7">
        <v>0.00783951034922405</v>
      </c>
      <c r="O2405" s="7">
        <v>0.999260789763086</v>
      </c>
      <c r="P2405" s="7">
        <v>0.990724804940864</v>
      </c>
      <c r="Q2405" s="7">
        <v>1.00787031976811</v>
      </c>
    </row>
    <row r="2406" spans="1:17">
      <c r="A2406" s="6" t="s">
        <v>729</v>
      </c>
      <c r="B2406" s="6" t="s">
        <v>174</v>
      </c>
      <c r="C2406" s="6" t="s">
        <v>375</v>
      </c>
      <c r="D2406" s="6" t="s">
        <v>375</v>
      </c>
      <c r="E2406" s="6" t="s">
        <v>5</v>
      </c>
      <c r="F2406" s="6" t="s">
        <v>25</v>
      </c>
      <c r="G2406" s="6">
        <v>18</v>
      </c>
      <c r="H2406" s="6">
        <v>-0.00133231995410174</v>
      </c>
      <c r="I2406" s="7">
        <f t="shared" si="74"/>
        <v>-0.00740262332911021</v>
      </c>
      <c r="J2406" s="7">
        <f t="shared" si="75"/>
        <v>0.00473798342090673</v>
      </c>
      <c r="K2406" s="7">
        <v>0.00309709355867779</v>
      </c>
      <c r="L2406" s="7">
        <v>0.67246565460819</v>
      </c>
      <c r="M2406" s="6">
        <v>-0.0074026233291102</v>
      </c>
      <c r="N2406" s="7">
        <v>0.00473798342090672</v>
      </c>
      <c r="O2406" s="7">
        <v>0.998668567190098</v>
      </c>
      <c r="P2406" s="7">
        <v>0.992624708602717</v>
      </c>
      <c r="Q2406" s="7">
        <v>1.00474922541213</v>
      </c>
    </row>
    <row r="2407" spans="1:17">
      <c r="A2407" s="6" t="s">
        <v>730</v>
      </c>
      <c r="B2407" s="6" t="s">
        <v>174</v>
      </c>
      <c r="C2407" s="6" t="s">
        <v>377</v>
      </c>
      <c r="D2407" s="6" t="s">
        <v>377</v>
      </c>
      <c r="E2407" s="6" t="s">
        <v>5</v>
      </c>
      <c r="F2407" s="6" t="s">
        <v>21</v>
      </c>
      <c r="G2407" s="6">
        <v>15</v>
      </c>
      <c r="H2407" s="7">
        <v>0.00310158060933072</v>
      </c>
      <c r="I2407" s="7">
        <f t="shared" si="74"/>
        <v>-0.00993844512784963</v>
      </c>
      <c r="J2407" s="7">
        <f t="shared" si="75"/>
        <v>0.0161416063465111</v>
      </c>
      <c r="K2407" s="7">
        <v>0.00665307435570426</v>
      </c>
      <c r="L2407" s="7">
        <v>0.648796303426232</v>
      </c>
      <c r="M2407" s="6">
        <v>-0.00993844512784963</v>
      </c>
      <c r="N2407" s="7">
        <v>0.0161416063465111</v>
      </c>
      <c r="O2407" s="7">
        <v>1.00310639548709</v>
      </c>
      <c r="P2407" s="7">
        <v>0.990110778015796</v>
      </c>
      <c r="Q2407" s="7">
        <v>1.01627258586519</v>
      </c>
    </row>
    <row r="2408" spans="1:17">
      <c r="A2408" s="6" t="s">
        <v>730</v>
      </c>
      <c r="B2408" s="6" t="s">
        <v>174</v>
      </c>
      <c r="C2408" s="6" t="s">
        <v>377</v>
      </c>
      <c r="D2408" s="6" t="s">
        <v>377</v>
      </c>
      <c r="E2408" s="6" t="s">
        <v>5</v>
      </c>
      <c r="F2408" s="6" t="s">
        <v>22</v>
      </c>
      <c r="G2408" s="6">
        <v>15</v>
      </c>
      <c r="H2408" s="7">
        <v>0.000304564283777822</v>
      </c>
      <c r="I2408" s="7">
        <f t="shared" si="74"/>
        <v>-0.00863804387325542</v>
      </c>
      <c r="J2408" s="7">
        <f t="shared" si="75"/>
        <v>0.00924717244081107</v>
      </c>
      <c r="K2408" s="7">
        <v>0.00456255518215982</v>
      </c>
      <c r="L2408" s="7">
        <v>0.94677833389035</v>
      </c>
      <c r="M2408" s="6">
        <v>-0.00863804387325543</v>
      </c>
      <c r="N2408" s="7">
        <v>0.00924717244081108</v>
      </c>
      <c r="O2408" s="7">
        <v>1.00030461066819</v>
      </c>
      <c r="P2408" s="7">
        <v>0.991399156836874</v>
      </c>
      <c r="Q2408" s="7">
        <v>1.00929005963304</v>
      </c>
    </row>
    <row r="2409" spans="1:17">
      <c r="A2409" s="6" t="s">
        <v>730</v>
      </c>
      <c r="B2409" s="6" t="s">
        <v>174</v>
      </c>
      <c r="C2409" s="6" t="s">
        <v>377</v>
      </c>
      <c r="D2409" s="6" t="s">
        <v>377</v>
      </c>
      <c r="E2409" s="6" t="s">
        <v>5</v>
      </c>
      <c r="F2409" s="6" t="s">
        <v>23</v>
      </c>
      <c r="G2409" s="6">
        <v>15</v>
      </c>
      <c r="H2409" s="7">
        <v>0.00193383617975218</v>
      </c>
      <c r="I2409" s="7">
        <f t="shared" si="74"/>
        <v>-0.0051892592888347</v>
      </c>
      <c r="J2409" s="7">
        <f t="shared" si="75"/>
        <v>0.00905693164833906</v>
      </c>
      <c r="K2409" s="7">
        <v>0.00363423238193208</v>
      </c>
      <c r="L2409" s="7">
        <v>0.594645088250512</v>
      </c>
      <c r="M2409" s="6">
        <v>-0.00518925928883469</v>
      </c>
      <c r="N2409" s="7">
        <v>0.00905693164833906</v>
      </c>
      <c r="O2409" s="7">
        <v>1.00193570724686</v>
      </c>
      <c r="P2409" s="7">
        <v>0.994824181657579</v>
      </c>
      <c r="Q2409" s="6">
        <v>1.009098069755</v>
      </c>
    </row>
    <row r="2410" spans="1:17">
      <c r="A2410" s="6" t="s">
        <v>730</v>
      </c>
      <c r="B2410" s="6" t="s">
        <v>174</v>
      </c>
      <c r="C2410" s="6" t="s">
        <v>377</v>
      </c>
      <c r="D2410" s="6" t="s">
        <v>377</v>
      </c>
      <c r="E2410" s="6" t="s">
        <v>5</v>
      </c>
      <c r="F2410" s="6" t="s">
        <v>24</v>
      </c>
      <c r="G2410" s="6">
        <v>15</v>
      </c>
      <c r="H2410" s="7">
        <v>0.00156141628500139</v>
      </c>
      <c r="I2410" s="7">
        <f t="shared" si="74"/>
        <v>-0.0107992909852173</v>
      </c>
      <c r="J2410" s="7">
        <f t="shared" si="75"/>
        <v>0.0139221235552201</v>
      </c>
      <c r="K2410" s="7">
        <v>0.00630648330113198</v>
      </c>
      <c r="L2410" s="7">
        <v>0.808046631133168</v>
      </c>
      <c r="M2410" s="6">
        <v>-0.0107992909852173</v>
      </c>
      <c r="N2410" s="7">
        <v>0.0139221235552201</v>
      </c>
      <c r="O2410" s="7">
        <v>1.00156263593012</v>
      </c>
      <c r="P2410" s="7">
        <v>0.989258812012521</v>
      </c>
      <c r="Q2410" s="7">
        <v>1.0140194876309</v>
      </c>
    </row>
    <row r="2411" spans="1:17">
      <c r="A2411" s="6" t="s">
        <v>730</v>
      </c>
      <c r="B2411" s="6" t="s">
        <v>174</v>
      </c>
      <c r="C2411" s="6" t="s">
        <v>377</v>
      </c>
      <c r="D2411" s="6" t="s">
        <v>377</v>
      </c>
      <c r="E2411" s="6" t="s">
        <v>5</v>
      </c>
      <c r="F2411" s="6" t="s">
        <v>25</v>
      </c>
      <c r="G2411" s="6">
        <v>15</v>
      </c>
      <c r="H2411" s="6">
        <v>-0.00010161319887559</v>
      </c>
      <c r="I2411" s="7">
        <f t="shared" si="74"/>
        <v>-0.00963334596647096</v>
      </c>
      <c r="J2411" s="7">
        <f t="shared" si="75"/>
        <v>0.00943011956871978</v>
      </c>
      <c r="K2411" s="7">
        <v>0.00486312896305886</v>
      </c>
      <c r="L2411" s="7">
        <v>0.98362460299603</v>
      </c>
      <c r="M2411" s="6">
        <v>-0.00963334596647095</v>
      </c>
      <c r="N2411" s="7">
        <v>0.00943011956871977</v>
      </c>
      <c r="O2411" s="7">
        <v>0.999898391963571</v>
      </c>
      <c r="P2411" s="7">
        <v>0.990412906071005</v>
      </c>
      <c r="Q2411" s="6">
        <v>1.009474723242</v>
      </c>
    </row>
    <row r="2412" spans="1:17">
      <c r="A2412" s="6" t="s">
        <v>731</v>
      </c>
      <c r="B2412" s="6" t="s">
        <v>174</v>
      </c>
      <c r="C2412" s="6" t="s">
        <v>379</v>
      </c>
      <c r="D2412" s="6" t="s">
        <v>379</v>
      </c>
      <c r="E2412" s="6" t="s">
        <v>5</v>
      </c>
      <c r="F2412" s="6" t="s">
        <v>21</v>
      </c>
      <c r="G2412" s="6">
        <v>13</v>
      </c>
      <c r="H2412" s="6">
        <v>-0.00847348953171364</v>
      </c>
      <c r="I2412" s="7">
        <f t="shared" si="74"/>
        <v>-0.0202590198091178</v>
      </c>
      <c r="J2412" s="7">
        <f t="shared" si="75"/>
        <v>0.00331204074569055</v>
      </c>
      <c r="K2412" s="7">
        <v>0.00601302565173683</v>
      </c>
      <c r="L2412" s="7">
        <v>0.18641681235463</v>
      </c>
      <c r="M2412" s="6">
        <v>-0.0202590198091178</v>
      </c>
      <c r="N2412" s="7">
        <v>0.00331204074569054</v>
      </c>
      <c r="O2412" s="7">
        <v>0.991562309295687</v>
      </c>
      <c r="P2412" s="7">
        <v>0.979944815312042</v>
      </c>
      <c r="Q2412" s="7">
        <v>1.00331753161296</v>
      </c>
    </row>
    <row r="2413" spans="1:17">
      <c r="A2413" s="6" t="s">
        <v>731</v>
      </c>
      <c r="B2413" s="6" t="s">
        <v>174</v>
      </c>
      <c r="C2413" s="6" t="s">
        <v>379</v>
      </c>
      <c r="D2413" s="6" t="s">
        <v>379</v>
      </c>
      <c r="E2413" s="6" t="s">
        <v>5</v>
      </c>
      <c r="F2413" s="6" t="s">
        <v>22</v>
      </c>
      <c r="G2413" s="6">
        <v>13</v>
      </c>
      <c r="H2413" s="6">
        <v>-0.00948956603448771</v>
      </c>
      <c r="I2413" s="7">
        <f t="shared" si="74"/>
        <v>-0.0180377655758974</v>
      </c>
      <c r="J2413" s="7">
        <f t="shared" si="75"/>
        <v>-0.000941366493078032</v>
      </c>
      <c r="K2413" s="7">
        <v>0.00436132629663759</v>
      </c>
      <c r="L2413" s="7">
        <v>0.0295669208330119</v>
      </c>
      <c r="M2413" s="6">
        <v>-0.0180377655758974</v>
      </c>
      <c r="N2413" s="6">
        <v>-0.000941366493078038</v>
      </c>
      <c r="O2413" s="7">
        <v>0.990555317809005</v>
      </c>
      <c r="P2413" s="7">
        <v>0.982123941181679</v>
      </c>
      <c r="Q2413" s="7">
        <v>0.999059076453357</v>
      </c>
    </row>
    <row r="2414" spans="1:17">
      <c r="A2414" s="6" t="s">
        <v>731</v>
      </c>
      <c r="B2414" s="6" t="s">
        <v>174</v>
      </c>
      <c r="C2414" s="6" t="s">
        <v>379</v>
      </c>
      <c r="D2414" s="6" t="s">
        <v>379</v>
      </c>
      <c r="E2414" s="6" t="s">
        <v>5</v>
      </c>
      <c r="F2414" s="6" t="s">
        <v>23</v>
      </c>
      <c r="G2414" s="6">
        <v>13</v>
      </c>
      <c r="H2414" s="6">
        <v>-0.00942640866983162</v>
      </c>
      <c r="I2414" s="7">
        <f t="shared" si="74"/>
        <v>-0.0160622985326779</v>
      </c>
      <c r="J2414" s="7">
        <f t="shared" si="75"/>
        <v>-0.00279051880698538</v>
      </c>
      <c r="K2414" s="7">
        <v>0.0033856580932889</v>
      </c>
      <c r="L2414" s="7">
        <v>0.00536570321289085</v>
      </c>
      <c r="M2414" s="6">
        <v>-0.0160622985326779</v>
      </c>
      <c r="N2414" s="6">
        <v>-0.00279051880698537</v>
      </c>
      <c r="O2414" s="7">
        <v>0.990617880648055</v>
      </c>
      <c r="P2414" s="7">
        <v>0.98406601227699</v>
      </c>
      <c r="Q2414" s="7">
        <v>0.99721337107152</v>
      </c>
    </row>
    <row r="2415" spans="1:17">
      <c r="A2415" s="6" t="s">
        <v>731</v>
      </c>
      <c r="B2415" s="6" t="s">
        <v>174</v>
      </c>
      <c r="C2415" s="6" t="s">
        <v>379</v>
      </c>
      <c r="D2415" s="6" t="s">
        <v>379</v>
      </c>
      <c r="E2415" s="6" t="s">
        <v>5</v>
      </c>
      <c r="F2415" s="6" t="s">
        <v>24</v>
      </c>
      <c r="G2415" s="6">
        <v>13</v>
      </c>
      <c r="H2415" s="6">
        <v>-0.00977279635813656</v>
      </c>
      <c r="I2415" s="7">
        <f t="shared" si="74"/>
        <v>-0.0216963275889668</v>
      </c>
      <c r="J2415" s="7">
        <f t="shared" si="75"/>
        <v>0.00215073487269372</v>
      </c>
      <c r="K2415" s="7">
        <v>0.00608343430144402</v>
      </c>
      <c r="L2415" s="7">
        <v>0.134150667464368</v>
      </c>
      <c r="M2415" s="6">
        <v>-0.0216963275889668</v>
      </c>
      <c r="N2415" s="7">
        <v>0.00215073487269371</v>
      </c>
      <c r="O2415" s="7">
        <v>0.990274802232884</v>
      </c>
      <c r="P2415" s="7">
        <v>0.978537344731681</v>
      </c>
      <c r="Q2415" s="7">
        <v>1.00215304936193</v>
      </c>
    </row>
    <row r="2416" spans="1:17">
      <c r="A2416" s="6" t="s">
        <v>731</v>
      </c>
      <c r="B2416" s="6" t="s">
        <v>174</v>
      </c>
      <c r="C2416" s="6" t="s">
        <v>379</v>
      </c>
      <c r="D2416" s="6" t="s">
        <v>379</v>
      </c>
      <c r="E2416" s="6" t="s">
        <v>5</v>
      </c>
      <c r="F2416" s="6" t="s">
        <v>25</v>
      </c>
      <c r="G2416" s="6">
        <v>13</v>
      </c>
      <c r="H2416" s="6">
        <v>-0.00977279635813656</v>
      </c>
      <c r="I2416" s="7">
        <f t="shared" si="74"/>
        <v>-0.0179432366680111</v>
      </c>
      <c r="J2416" s="7">
        <f t="shared" si="75"/>
        <v>-0.001602356048262</v>
      </c>
      <c r="K2416" s="7">
        <v>0.00416859199483396</v>
      </c>
      <c r="L2416" s="7">
        <v>0.0370888997762915</v>
      </c>
      <c r="M2416" s="6">
        <v>-0.0179432366680111</v>
      </c>
      <c r="N2416" s="6">
        <v>-0.00160235604826199</v>
      </c>
      <c r="O2416" s="7">
        <v>0.990274802232884</v>
      </c>
      <c r="P2416" s="7">
        <v>0.982216784673376</v>
      </c>
      <c r="Q2416" s="7">
        <v>0.998398927038778</v>
      </c>
    </row>
    <row r="2417" spans="1:17">
      <c r="A2417" s="6" t="s">
        <v>732</v>
      </c>
      <c r="B2417" s="6" t="s">
        <v>174</v>
      </c>
      <c r="C2417" s="6" t="s">
        <v>381</v>
      </c>
      <c r="D2417" s="6" t="s">
        <v>381</v>
      </c>
      <c r="E2417" s="6" t="s">
        <v>5</v>
      </c>
      <c r="F2417" s="6" t="s">
        <v>21</v>
      </c>
      <c r="G2417" s="6">
        <v>10</v>
      </c>
      <c r="H2417" s="6">
        <v>-0.0113660826970668</v>
      </c>
      <c r="I2417" s="7">
        <f t="shared" si="74"/>
        <v>-0.0276652840541624</v>
      </c>
      <c r="J2417" s="7">
        <f t="shared" si="75"/>
        <v>0.00493311866002876</v>
      </c>
      <c r="K2417" s="7">
        <v>0.00831591905974263</v>
      </c>
      <c r="L2417" s="7">
        <v>0.208864626990931</v>
      </c>
      <c r="M2417" s="6">
        <v>-0.0276652840541623</v>
      </c>
      <c r="N2417" s="7">
        <v>0.00493311866002877</v>
      </c>
      <c r="O2417" s="7">
        <v>0.988698267188085</v>
      </c>
      <c r="P2417" s="7">
        <v>0.972713895169891</v>
      </c>
      <c r="Q2417" s="7">
        <v>1.00494530652304</v>
      </c>
    </row>
    <row r="2418" spans="1:17">
      <c r="A2418" s="6" t="s">
        <v>732</v>
      </c>
      <c r="B2418" s="6" t="s">
        <v>174</v>
      </c>
      <c r="C2418" s="6" t="s">
        <v>381</v>
      </c>
      <c r="D2418" s="6" t="s">
        <v>381</v>
      </c>
      <c r="E2418" s="6" t="s">
        <v>5</v>
      </c>
      <c r="F2418" s="6" t="s">
        <v>22</v>
      </c>
      <c r="G2418" s="6">
        <v>10</v>
      </c>
      <c r="H2418" s="6">
        <v>-0.00951993218911824</v>
      </c>
      <c r="I2418" s="7">
        <f t="shared" si="74"/>
        <v>-0.0190390787994407</v>
      </c>
      <c r="J2418" s="7">
        <f t="shared" si="75"/>
        <v>-7.85578795747116e-7</v>
      </c>
      <c r="K2418" s="7">
        <v>0.00485670745424617</v>
      </c>
      <c r="L2418" s="7">
        <v>0.0499768874944106</v>
      </c>
      <c r="M2418" s="6">
        <v>-0.0190390787994407</v>
      </c>
      <c r="N2418" s="8">
        <v>-7.85578795745381e-7</v>
      </c>
      <c r="O2418" s="7">
        <v>0.990525238909747</v>
      </c>
      <c r="P2418" s="7">
        <v>0.981141019680489</v>
      </c>
      <c r="Q2418" s="7">
        <v>0.999999214421513</v>
      </c>
    </row>
    <row r="2419" spans="1:17">
      <c r="A2419" s="6" t="s">
        <v>732</v>
      </c>
      <c r="B2419" s="6" t="s">
        <v>174</v>
      </c>
      <c r="C2419" s="6" t="s">
        <v>381</v>
      </c>
      <c r="D2419" s="6" t="s">
        <v>381</v>
      </c>
      <c r="E2419" s="6" t="s">
        <v>5</v>
      </c>
      <c r="F2419" s="6" t="s">
        <v>23</v>
      </c>
      <c r="G2419" s="6">
        <v>10</v>
      </c>
      <c r="H2419" s="6">
        <v>-0.00808841817300055</v>
      </c>
      <c r="I2419" s="7">
        <f t="shared" si="74"/>
        <v>-0.0159175755821572</v>
      </c>
      <c r="J2419" s="7">
        <f t="shared" si="75"/>
        <v>-0.00025926076384386</v>
      </c>
      <c r="K2419" s="7">
        <v>0.00399446806589627</v>
      </c>
      <c r="L2419" s="7">
        <v>0.0428771248806268</v>
      </c>
      <c r="M2419" s="6">
        <v>-0.0159175755821572</v>
      </c>
      <c r="N2419" s="6">
        <v>-0.000259260763843866</v>
      </c>
      <c r="O2419" s="7">
        <v>0.991944205065219</v>
      </c>
      <c r="P2419" s="7">
        <v>0.98420843951979</v>
      </c>
      <c r="Q2419" s="7">
        <v>0.999740772841324</v>
      </c>
    </row>
    <row r="2420" spans="1:17">
      <c r="A2420" s="6" t="s">
        <v>732</v>
      </c>
      <c r="B2420" s="6" t="s">
        <v>174</v>
      </c>
      <c r="C2420" s="6" t="s">
        <v>381</v>
      </c>
      <c r="D2420" s="6" t="s">
        <v>381</v>
      </c>
      <c r="E2420" s="6" t="s">
        <v>5</v>
      </c>
      <c r="F2420" s="6" t="s">
        <v>24</v>
      </c>
      <c r="G2420" s="6">
        <v>10</v>
      </c>
      <c r="H2420" s="6">
        <v>-0.00700043349095969</v>
      </c>
      <c r="I2420" s="7">
        <f t="shared" si="74"/>
        <v>-0.0222055588908797</v>
      </c>
      <c r="J2420" s="7">
        <f t="shared" si="75"/>
        <v>0.00820469190896037</v>
      </c>
      <c r="K2420" s="7">
        <v>0.00775771704077554</v>
      </c>
      <c r="L2420" s="7">
        <v>0.3903645661248</v>
      </c>
      <c r="M2420" s="6">
        <v>-0.0222055588908797</v>
      </c>
      <c r="N2420" s="7">
        <v>0.00820469190896037</v>
      </c>
      <c r="O2420" s="7">
        <v>0.99302401246621</v>
      </c>
      <c r="P2420" s="7">
        <v>0.978039169739568</v>
      </c>
      <c r="Q2420" s="7">
        <v>1.00823844263525</v>
      </c>
    </row>
    <row r="2421" spans="1:17">
      <c r="A2421" s="6" t="s">
        <v>732</v>
      </c>
      <c r="B2421" s="6" t="s">
        <v>174</v>
      </c>
      <c r="C2421" s="6" t="s">
        <v>381</v>
      </c>
      <c r="D2421" s="6" t="s">
        <v>381</v>
      </c>
      <c r="E2421" s="6" t="s">
        <v>5</v>
      </c>
      <c r="F2421" s="6" t="s">
        <v>25</v>
      </c>
      <c r="G2421" s="6">
        <v>10</v>
      </c>
      <c r="H2421" s="6">
        <v>-0.00879089589124402</v>
      </c>
      <c r="I2421" s="7">
        <f t="shared" si="74"/>
        <v>-0.017386431020913</v>
      </c>
      <c r="J2421" s="7">
        <f t="shared" si="75"/>
        <v>-0.000195360761575</v>
      </c>
      <c r="K2421" s="7">
        <v>0.00438547710697399</v>
      </c>
      <c r="L2421" s="7">
        <v>0.0759935521771147</v>
      </c>
      <c r="M2421" s="6">
        <v>-0.017386431020913</v>
      </c>
      <c r="N2421" s="6">
        <v>-0.000195360761575001</v>
      </c>
      <c r="O2421" s="7">
        <v>0.991247631055925</v>
      </c>
      <c r="P2421" s="7">
        <v>0.982763840813597</v>
      </c>
      <c r="Q2421" s="7">
        <v>0.999804658320096</v>
      </c>
    </row>
    <row r="2422" spans="1:17">
      <c r="A2422" s="6" t="s">
        <v>733</v>
      </c>
      <c r="B2422" s="6" t="s">
        <v>174</v>
      </c>
      <c r="C2422" s="6" t="s">
        <v>383</v>
      </c>
      <c r="D2422" s="6" t="s">
        <v>383</v>
      </c>
      <c r="E2422" s="6" t="s">
        <v>5</v>
      </c>
      <c r="F2422" s="6" t="s">
        <v>21</v>
      </c>
      <c r="G2422" s="6">
        <v>9</v>
      </c>
      <c r="H2422" s="6">
        <v>-0.0144870515550831</v>
      </c>
      <c r="I2422" s="7">
        <f t="shared" si="74"/>
        <v>-0.0380919308169748</v>
      </c>
      <c r="J2422" s="7">
        <f t="shared" si="75"/>
        <v>0.00911782770680857</v>
      </c>
      <c r="K2422" s="7">
        <v>0.0120433057458631</v>
      </c>
      <c r="L2422" s="7">
        <v>0.268112304274258</v>
      </c>
      <c r="M2422" s="6">
        <v>-0.0380919308169747</v>
      </c>
      <c r="N2422" s="7">
        <v>0.00911782770680847</v>
      </c>
      <c r="O2422" s="7">
        <v>0.985617380862123</v>
      </c>
      <c r="P2422" s="7">
        <v>0.962624441971983</v>
      </c>
      <c r="Q2422" s="7">
        <v>1.00915952172112</v>
      </c>
    </row>
    <row r="2423" spans="1:17">
      <c r="A2423" s="6" t="s">
        <v>733</v>
      </c>
      <c r="B2423" s="6" t="s">
        <v>174</v>
      </c>
      <c r="C2423" s="6" t="s">
        <v>383</v>
      </c>
      <c r="D2423" s="6" t="s">
        <v>383</v>
      </c>
      <c r="E2423" s="6" t="s">
        <v>5</v>
      </c>
      <c r="F2423" s="6" t="s">
        <v>22</v>
      </c>
      <c r="G2423" s="6">
        <v>9</v>
      </c>
      <c r="H2423" s="6">
        <v>-0.0129354372515044</v>
      </c>
      <c r="I2423" s="7">
        <f t="shared" si="74"/>
        <v>-0.0264327212507338</v>
      </c>
      <c r="J2423" s="7">
        <f t="shared" si="75"/>
        <v>0.000561846747724982</v>
      </c>
      <c r="K2423" s="7">
        <v>0.00688636938736193</v>
      </c>
      <c r="L2423" s="7">
        <v>0.0603248577759528</v>
      </c>
      <c r="M2423" s="6">
        <v>-0.0264327212507338</v>
      </c>
      <c r="N2423" s="7">
        <v>0.000561846747724998</v>
      </c>
      <c r="O2423" s="7">
        <v>0.98714786594234</v>
      </c>
      <c r="P2423" s="7">
        <v>0.973913565317977</v>
      </c>
      <c r="Q2423" s="7">
        <v>1.00056200461317</v>
      </c>
    </row>
    <row r="2424" spans="1:17">
      <c r="A2424" s="6" t="s">
        <v>733</v>
      </c>
      <c r="B2424" s="6" t="s">
        <v>174</v>
      </c>
      <c r="C2424" s="6" t="s">
        <v>383</v>
      </c>
      <c r="D2424" s="6" t="s">
        <v>383</v>
      </c>
      <c r="E2424" s="6" t="s">
        <v>5</v>
      </c>
      <c r="F2424" s="6" t="s">
        <v>23</v>
      </c>
      <c r="G2424" s="6">
        <v>9</v>
      </c>
      <c r="H2424" s="6">
        <v>-0.00890541377276161</v>
      </c>
      <c r="I2424" s="7">
        <f t="shared" si="74"/>
        <v>-0.0230177880264248</v>
      </c>
      <c r="J2424" s="7">
        <f t="shared" si="75"/>
        <v>0.00520696048090155</v>
      </c>
      <c r="K2424" s="7">
        <v>0.00720019094574651</v>
      </c>
      <c r="L2424" s="7">
        <v>0.216150119208954</v>
      </c>
      <c r="M2424" s="6">
        <v>-0.0230177880264248</v>
      </c>
      <c r="N2424" s="7">
        <v>0.00520696048090156</v>
      </c>
      <c r="O2424" s="7">
        <v>0.991134121976691</v>
      </c>
      <c r="P2424" s="7">
        <v>0.977245100357001</v>
      </c>
      <c r="Q2424" s="7">
        <v>1.00522054025919</v>
      </c>
    </row>
    <row r="2425" spans="1:17">
      <c r="A2425" s="6" t="s">
        <v>733</v>
      </c>
      <c r="B2425" s="6" t="s">
        <v>174</v>
      </c>
      <c r="C2425" s="6" t="s">
        <v>383</v>
      </c>
      <c r="D2425" s="6" t="s">
        <v>383</v>
      </c>
      <c r="E2425" s="6" t="s">
        <v>5</v>
      </c>
      <c r="F2425" s="6" t="s">
        <v>24</v>
      </c>
      <c r="G2425" s="6">
        <v>9</v>
      </c>
      <c r="H2425" s="6">
        <v>-0.00569559849438678</v>
      </c>
      <c r="I2425" s="7">
        <f t="shared" si="74"/>
        <v>-0.0276796292941707</v>
      </c>
      <c r="J2425" s="7">
        <f t="shared" si="75"/>
        <v>0.0162884323053971</v>
      </c>
      <c r="K2425" s="7">
        <v>0.0112163422447877</v>
      </c>
      <c r="L2425" s="7">
        <v>0.625298455235166</v>
      </c>
      <c r="M2425" s="6">
        <v>-0.0276796292941708</v>
      </c>
      <c r="N2425" s="7">
        <v>0.0162884323053972</v>
      </c>
      <c r="O2425" s="7">
        <v>0.994320590676463</v>
      </c>
      <c r="P2425" s="7">
        <v>0.97269994145569</v>
      </c>
      <c r="Q2425" s="7">
        <v>1.01642181201697</v>
      </c>
    </row>
    <row r="2426" spans="1:17">
      <c r="A2426" s="6" t="s">
        <v>733</v>
      </c>
      <c r="B2426" s="6" t="s">
        <v>174</v>
      </c>
      <c r="C2426" s="6" t="s">
        <v>383</v>
      </c>
      <c r="D2426" s="6" t="s">
        <v>383</v>
      </c>
      <c r="E2426" s="6" t="s">
        <v>5</v>
      </c>
      <c r="F2426" s="6" t="s">
        <v>25</v>
      </c>
      <c r="G2426" s="6">
        <v>9</v>
      </c>
      <c r="H2426" s="6">
        <v>-0.0118996490593127</v>
      </c>
      <c r="I2426" s="7">
        <f t="shared" si="74"/>
        <v>-0.0258648581445154</v>
      </c>
      <c r="J2426" s="7">
        <f t="shared" si="75"/>
        <v>0.00206556002588997</v>
      </c>
      <c r="K2426" s="7">
        <v>0.00712510667612381</v>
      </c>
      <c r="L2426" s="7">
        <v>0.13344760846859</v>
      </c>
      <c r="M2426" s="6">
        <v>-0.0258648581445154</v>
      </c>
      <c r="N2426" s="7">
        <v>0.00206556002588995</v>
      </c>
      <c r="O2426" s="7">
        <v>0.988170871763044</v>
      </c>
      <c r="P2426" s="7">
        <v>0.974466771958321</v>
      </c>
      <c r="Q2426" s="7">
        <v>1.00206769476456</v>
      </c>
    </row>
    <row r="2427" spans="1:17">
      <c r="A2427" s="6" t="s">
        <v>734</v>
      </c>
      <c r="B2427" s="6" t="s">
        <v>174</v>
      </c>
      <c r="C2427" s="6" t="s">
        <v>385</v>
      </c>
      <c r="D2427" s="6" t="s">
        <v>385</v>
      </c>
      <c r="E2427" s="6" t="s">
        <v>5</v>
      </c>
      <c r="F2427" s="6" t="s">
        <v>21</v>
      </c>
      <c r="G2427" s="6">
        <v>19</v>
      </c>
      <c r="H2427" s="6">
        <v>-0.00488200839494182</v>
      </c>
      <c r="I2427" s="7">
        <f t="shared" si="74"/>
        <v>-0.017051588208962</v>
      </c>
      <c r="J2427" s="7">
        <f t="shared" si="75"/>
        <v>0.00728757141907834</v>
      </c>
      <c r="K2427" s="7">
        <v>0.00620896929286743</v>
      </c>
      <c r="L2427" s="7">
        <v>0.442524622103035</v>
      </c>
      <c r="M2427" s="6">
        <v>-0.017051588208962</v>
      </c>
      <c r="N2427" s="7">
        <v>0.00728757141907833</v>
      </c>
      <c r="O2427" s="7">
        <v>0.995129889238719</v>
      </c>
      <c r="P2427" s="7">
        <v>0.983092967321286</v>
      </c>
      <c r="Q2427" s="7">
        <v>1.00731419039094</v>
      </c>
    </row>
    <row r="2428" spans="1:17">
      <c r="A2428" s="6" t="s">
        <v>734</v>
      </c>
      <c r="B2428" s="6" t="s">
        <v>174</v>
      </c>
      <c r="C2428" s="6" t="s">
        <v>385</v>
      </c>
      <c r="D2428" s="6" t="s">
        <v>385</v>
      </c>
      <c r="E2428" s="6" t="s">
        <v>5</v>
      </c>
      <c r="F2428" s="6" t="s">
        <v>22</v>
      </c>
      <c r="G2428" s="6">
        <v>19</v>
      </c>
      <c r="H2428" s="8">
        <v>8.19732312389841e-5</v>
      </c>
      <c r="I2428" s="7">
        <f t="shared" si="74"/>
        <v>-0.0101350065119753</v>
      </c>
      <c r="J2428" s="7">
        <f t="shared" si="75"/>
        <v>0.0102989529744532</v>
      </c>
      <c r="K2428" s="7">
        <v>0.00521274476694604</v>
      </c>
      <c r="L2428" s="7">
        <v>0.987453350792015</v>
      </c>
      <c r="M2428" s="6">
        <v>-0.0101350065119753</v>
      </c>
      <c r="N2428" s="7">
        <v>0.0102989529744532</v>
      </c>
      <c r="O2428" s="7">
        <v>1.00008197659114</v>
      </c>
      <c r="P2428" s="7">
        <v>0.989916179596725</v>
      </c>
      <c r="Q2428" s="7">
        <v>1.01035216972601</v>
      </c>
    </row>
    <row r="2429" spans="1:17">
      <c r="A2429" s="6" t="s">
        <v>734</v>
      </c>
      <c r="B2429" s="6" t="s">
        <v>174</v>
      </c>
      <c r="C2429" s="6" t="s">
        <v>385</v>
      </c>
      <c r="D2429" s="6" t="s">
        <v>385</v>
      </c>
      <c r="E2429" s="6" t="s">
        <v>5</v>
      </c>
      <c r="F2429" s="6" t="s">
        <v>23</v>
      </c>
      <c r="G2429" s="6">
        <v>19</v>
      </c>
      <c r="H2429" s="7">
        <v>0.0013458845442155</v>
      </c>
      <c r="I2429" s="7">
        <f t="shared" si="74"/>
        <v>-0.00512353771603569</v>
      </c>
      <c r="J2429" s="7">
        <f t="shared" si="75"/>
        <v>0.00781530680446669</v>
      </c>
      <c r="K2429" s="7">
        <v>0.0033007256429853</v>
      </c>
      <c r="L2429" s="7">
        <v>0.683454185804284</v>
      </c>
      <c r="M2429" s="6">
        <v>-0.00512353771603569</v>
      </c>
      <c r="N2429" s="7">
        <v>0.0078153068044667</v>
      </c>
      <c r="O2429" s="7">
        <v>1.00134679065328</v>
      </c>
      <c r="P2429" s="7">
        <v>0.994889565215988</v>
      </c>
      <c r="Q2429" s="7">
        <v>1.00784592602892</v>
      </c>
    </row>
    <row r="2430" spans="1:17">
      <c r="A2430" s="6" t="s">
        <v>734</v>
      </c>
      <c r="B2430" s="6" t="s">
        <v>174</v>
      </c>
      <c r="C2430" s="6" t="s">
        <v>385</v>
      </c>
      <c r="D2430" s="6" t="s">
        <v>385</v>
      </c>
      <c r="E2430" s="6" t="s">
        <v>5</v>
      </c>
      <c r="F2430" s="6" t="s">
        <v>24</v>
      </c>
      <c r="G2430" s="6">
        <v>19</v>
      </c>
      <c r="H2430" s="7">
        <v>0.00773644434683481</v>
      </c>
      <c r="I2430" s="7">
        <f t="shared" si="74"/>
        <v>-0.00967033107484182</v>
      </c>
      <c r="J2430" s="7">
        <f t="shared" si="75"/>
        <v>0.0251432197685114</v>
      </c>
      <c r="K2430" s="7">
        <v>0.00888100786820236</v>
      </c>
      <c r="L2430" s="7">
        <v>0.395157637960479</v>
      </c>
      <c r="M2430" s="6">
        <v>-0.00967033107484181</v>
      </c>
      <c r="N2430" s="7">
        <v>0.0251432197685114</v>
      </c>
      <c r="O2430" s="7">
        <v>1.00776644795624</v>
      </c>
      <c r="P2430" s="7">
        <v>0.990376276219726</v>
      </c>
      <c r="Q2430" s="7">
        <v>1.02546197643473</v>
      </c>
    </row>
    <row r="2431" spans="1:17">
      <c r="A2431" s="6" t="s">
        <v>734</v>
      </c>
      <c r="B2431" s="6" t="s">
        <v>174</v>
      </c>
      <c r="C2431" s="6" t="s">
        <v>385</v>
      </c>
      <c r="D2431" s="6" t="s">
        <v>385</v>
      </c>
      <c r="E2431" s="6" t="s">
        <v>5</v>
      </c>
      <c r="F2431" s="6" t="s">
        <v>25</v>
      </c>
      <c r="G2431" s="6">
        <v>19</v>
      </c>
      <c r="H2431" s="6">
        <v>-0.00749240525614733</v>
      </c>
      <c r="I2431" s="7">
        <f t="shared" si="74"/>
        <v>-0.0176889662163276</v>
      </c>
      <c r="J2431" s="7">
        <f t="shared" si="75"/>
        <v>0.00270415570403298</v>
      </c>
      <c r="K2431" s="7">
        <v>0.00520232702050016</v>
      </c>
      <c r="L2431" s="7">
        <v>0.166977480028662</v>
      </c>
      <c r="M2431" s="6">
        <v>-0.0176889662163276</v>
      </c>
      <c r="N2431" s="7">
        <v>0.00270415570403299</v>
      </c>
      <c r="O2431" s="7">
        <v>0.992535592844106</v>
      </c>
      <c r="P2431" s="7">
        <v>0.982466565133415</v>
      </c>
      <c r="Q2431" s="7">
        <v>1.00270781523097</v>
      </c>
    </row>
    <row r="2432" spans="1:17">
      <c r="A2432" s="6" t="s">
        <v>735</v>
      </c>
      <c r="B2432" s="6" t="s">
        <v>181</v>
      </c>
      <c r="C2432" s="6" t="s">
        <v>353</v>
      </c>
      <c r="D2432" s="6" t="s">
        <v>353</v>
      </c>
      <c r="E2432" s="6" t="s">
        <v>5</v>
      </c>
      <c r="F2432" s="6" t="s">
        <v>21</v>
      </c>
      <c r="G2432" s="6">
        <v>30</v>
      </c>
      <c r="H2432" s="7">
        <v>0.00974330363220541</v>
      </c>
      <c r="I2432" s="7">
        <f t="shared" si="74"/>
        <v>-0.0261453778606022</v>
      </c>
      <c r="J2432" s="7">
        <f t="shared" si="75"/>
        <v>0.045631985125013</v>
      </c>
      <c r="K2432" s="7">
        <v>0.0183105517820447</v>
      </c>
      <c r="L2432" s="7">
        <v>0.598844254858548</v>
      </c>
      <c r="M2432" s="6">
        <v>-0.0261453778606022</v>
      </c>
      <c r="N2432" s="7">
        <v>0.045631985125013</v>
      </c>
      <c r="O2432" s="7">
        <v>1.00979092414977</v>
      </c>
      <c r="P2432" s="7">
        <v>0.974193453153564</v>
      </c>
      <c r="Q2432" s="7">
        <v>1.04668914289502</v>
      </c>
    </row>
    <row r="2433" spans="1:17">
      <c r="A2433" s="6" t="s">
        <v>735</v>
      </c>
      <c r="B2433" s="6" t="s">
        <v>181</v>
      </c>
      <c r="C2433" s="6" t="s">
        <v>353</v>
      </c>
      <c r="D2433" s="6" t="s">
        <v>353</v>
      </c>
      <c r="E2433" s="6" t="s">
        <v>5</v>
      </c>
      <c r="F2433" s="6" t="s">
        <v>22</v>
      </c>
      <c r="G2433" s="6">
        <v>30</v>
      </c>
      <c r="H2433" s="7">
        <v>0.012873521454037</v>
      </c>
      <c r="I2433" s="7">
        <f t="shared" si="74"/>
        <v>-0.019215361662067</v>
      </c>
      <c r="J2433" s="7">
        <f t="shared" si="75"/>
        <v>0.044962404570141</v>
      </c>
      <c r="K2433" s="7">
        <v>0.0163718791408694</v>
      </c>
      <c r="L2433" s="7">
        <v>0.431680558912407</v>
      </c>
      <c r="M2433" s="6">
        <v>-0.0192153616620669</v>
      </c>
      <c r="N2433" s="7">
        <v>0.0449624045701409</v>
      </c>
      <c r="O2433" s="7">
        <v>1.01295674196158</v>
      </c>
      <c r="P2433" s="7">
        <v>0.9809680765768</v>
      </c>
      <c r="Q2433" s="7">
        <v>1.04598853478091</v>
      </c>
    </row>
    <row r="2434" spans="1:17">
      <c r="A2434" s="6" t="s">
        <v>735</v>
      </c>
      <c r="B2434" s="6" t="s">
        <v>181</v>
      </c>
      <c r="C2434" s="6" t="s">
        <v>353</v>
      </c>
      <c r="D2434" s="6" t="s">
        <v>353</v>
      </c>
      <c r="E2434" s="6" t="s">
        <v>5</v>
      </c>
      <c r="F2434" s="6" t="s">
        <v>23</v>
      </c>
      <c r="G2434" s="6">
        <v>30</v>
      </c>
      <c r="H2434" s="7">
        <v>0.00279378991182721</v>
      </c>
      <c r="I2434" s="7">
        <f t="shared" si="74"/>
        <v>-0.0187748928616269</v>
      </c>
      <c r="J2434" s="7">
        <f t="shared" si="75"/>
        <v>0.0243624726852814</v>
      </c>
      <c r="K2434" s="7">
        <v>0.0110044299864562</v>
      </c>
      <c r="L2434" s="7">
        <v>0.799589303532261</v>
      </c>
      <c r="M2434" s="6">
        <v>-0.0187748928616269</v>
      </c>
      <c r="N2434" s="7">
        <v>0.0243624726852813</v>
      </c>
      <c r="O2434" s="7">
        <v>1.00279769617978</v>
      </c>
      <c r="P2434" s="7">
        <v>0.981400257582897</v>
      </c>
      <c r="Q2434" s="7">
        <v>1.02466166244972</v>
      </c>
    </row>
    <row r="2435" spans="1:17">
      <c r="A2435" s="6" t="s">
        <v>735</v>
      </c>
      <c r="B2435" s="6" t="s">
        <v>181</v>
      </c>
      <c r="C2435" s="6" t="s">
        <v>353</v>
      </c>
      <c r="D2435" s="6" t="s">
        <v>353</v>
      </c>
      <c r="E2435" s="6" t="s">
        <v>5</v>
      </c>
      <c r="F2435" s="6" t="s">
        <v>24</v>
      </c>
      <c r="G2435" s="6">
        <v>30</v>
      </c>
      <c r="H2435" s="7">
        <v>0.00515289824586107</v>
      </c>
      <c r="I2435" s="7">
        <f t="shared" ref="I2435:I2498" si="76">H2435-1.96*K2435</f>
        <v>-0.0417532330289223</v>
      </c>
      <c r="J2435" s="7">
        <f t="shared" ref="J2435:J2498" si="77">H2435+1.96*K2435</f>
        <v>0.0520590295206444</v>
      </c>
      <c r="K2435" s="7">
        <v>0.0239316996299915</v>
      </c>
      <c r="L2435" s="7">
        <v>0.831027442639991</v>
      </c>
      <c r="M2435" s="6">
        <v>-0.0417532330289222</v>
      </c>
      <c r="N2435" s="7">
        <v>0.0520590295206443</v>
      </c>
      <c r="O2435" s="7">
        <v>1.00516619725904</v>
      </c>
      <c r="P2435" s="7">
        <v>0.959106427160974</v>
      </c>
      <c r="Q2435" s="7">
        <v>1.05343792461378</v>
      </c>
    </row>
    <row r="2436" spans="1:17">
      <c r="A2436" s="6" t="s">
        <v>735</v>
      </c>
      <c r="B2436" s="6" t="s">
        <v>181</v>
      </c>
      <c r="C2436" s="6" t="s">
        <v>353</v>
      </c>
      <c r="D2436" s="6" t="s">
        <v>353</v>
      </c>
      <c r="E2436" s="6" t="s">
        <v>5</v>
      </c>
      <c r="F2436" s="6" t="s">
        <v>25</v>
      </c>
      <c r="G2436" s="6">
        <v>30</v>
      </c>
      <c r="H2436" s="7">
        <v>0.0069179492008451</v>
      </c>
      <c r="I2436" s="7">
        <f t="shared" si="76"/>
        <v>-0.021654230461494</v>
      </c>
      <c r="J2436" s="7">
        <f t="shared" si="77"/>
        <v>0.0354901288631842</v>
      </c>
      <c r="K2436" s="7">
        <v>0.0145776426848669</v>
      </c>
      <c r="L2436" s="7">
        <v>0.638655645207483</v>
      </c>
      <c r="M2436" s="6">
        <v>-0.021654230461494</v>
      </c>
      <c r="N2436" s="7">
        <v>0.0354901288631842</v>
      </c>
      <c r="O2436" s="7">
        <v>1.00694193348688</v>
      </c>
      <c r="P2436" s="7">
        <v>0.978578539210098</v>
      </c>
      <c r="Q2436" s="7">
        <v>1.03612742032206</v>
      </c>
    </row>
    <row r="2437" spans="1:17">
      <c r="A2437" s="6" t="s">
        <v>736</v>
      </c>
      <c r="B2437" s="6" t="s">
        <v>181</v>
      </c>
      <c r="C2437" s="6" t="s">
        <v>388</v>
      </c>
      <c r="D2437" s="6" t="s">
        <v>388</v>
      </c>
      <c r="E2437" s="6" t="s">
        <v>5</v>
      </c>
      <c r="F2437" s="6" t="s">
        <v>21</v>
      </c>
      <c r="G2437" s="6">
        <v>20</v>
      </c>
      <c r="H2437" s="8">
        <v>-9.59548233672328e-5</v>
      </c>
      <c r="I2437" s="7">
        <f t="shared" si="76"/>
        <v>-0.0013892741036772</v>
      </c>
      <c r="J2437" s="7">
        <f t="shared" si="77"/>
        <v>0.00119736445694273</v>
      </c>
      <c r="K2437" s="7">
        <v>0.00065985677566835</v>
      </c>
      <c r="L2437" s="7">
        <v>0.885997144410657</v>
      </c>
      <c r="M2437" s="6">
        <v>-0.0013892741036772</v>
      </c>
      <c r="N2437" s="7">
        <v>0.00119736445694273</v>
      </c>
      <c r="O2437" s="7">
        <v>0.99990404978015</v>
      </c>
      <c r="P2437" s="7">
        <v>0.998611690490843</v>
      </c>
      <c r="Q2437" s="7">
        <v>1.00119808158396</v>
      </c>
    </row>
    <row r="2438" spans="1:17">
      <c r="A2438" s="6" t="s">
        <v>736</v>
      </c>
      <c r="B2438" s="6" t="s">
        <v>181</v>
      </c>
      <c r="C2438" s="6" t="s">
        <v>388</v>
      </c>
      <c r="D2438" s="6" t="s">
        <v>388</v>
      </c>
      <c r="E2438" s="6" t="s">
        <v>5</v>
      </c>
      <c r="F2438" s="6" t="s">
        <v>22</v>
      </c>
      <c r="G2438" s="6">
        <v>20</v>
      </c>
      <c r="H2438" s="6">
        <v>-0.000151863200849042</v>
      </c>
      <c r="I2438" s="7">
        <f t="shared" si="76"/>
        <v>-0.00117307566456078</v>
      </c>
      <c r="J2438" s="7">
        <f t="shared" si="77"/>
        <v>0.000869349262862692</v>
      </c>
      <c r="K2438" s="7">
        <v>0.000521026767199864</v>
      </c>
      <c r="L2438" s="7">
        <v>0.770692576101673</v>
      </c>
      <c r="M2438" s="6">
        <v>-0.00117307566456078</v>
      </c>
      <c r="N2438" s="7">
        <v>0.000869349262862692</v>
      </c>
      <c r="O2438" s="7">
        <v>0.999848148329783</v>
      </c>
      <c r="P2438" s="7">
        <v>0.998827612119729</v>
      </c>
      <c r="Q2438" s="7">
        <v>1.00086972725646</v>
      </c>
    </row>
    <row r="2439" spans="1:17">
      <c r="A2439" s="6" t="s">
        <v>736</v>
      </c>
      <c r="B2439" s="6" t="s">
        <v>181</v>
      </c>
      <c r="C2439" s="6" t="s">
        <v>388</v>
      </c>
      <c r="D2439" s="6" t="s">
        <v>388</v>
      </c>
      <c r="E2439" s="6" t="s">
        <v>5</v>
      </c>
      <c r="F2439" s="6" t="s">
        <v>23</v>
      </c>
      <c r="G2439" s="6">
        <v>20</v>
      </c>
      <c r="H2439" s="6">
        <v>-0.000673837689372571</v>
      </c>
      <c r="I2439" s="7">
        <f t="shared" si="76"/>
        <v>-0.00146492416876193</v>
      </c>
      <c r="J2439" s="7">
        <f t="shared" si="77"/>
        <v>0.000117248790016791</v>
      </c>
      <c r="K2439" s="7">
        <v>0.000403615550708858</v>
      </c>
      <c r="L2439" s="7">
        <v>0.0950175810047621</v>
      </c>
      <c r="M2439" s="6">
        <v>-0.00146492416876193</v>
      </c>
      <c r="N2439" s="7">
        <v>0.000117248790016791</v>
      </c>
      <c r="O2439" s="7">
        <v>0.999326389288258</v>
      </c>
      <c r="P2439" s="7">
        <v>0.998536148308885</v>
      </c>
      <c r="Q2439" s="7">
        <v>1.00011725566392</v>
      </c>
    </row>
    <row r="2440" spans="1:17">
      <c r="A2440" s="6" t="s">
        <v>736</v>
      </c>
      <c r="B2440" s="6" t="s">
        <v>181</v>
      </c>
      <c r="C2440" s="6" t="s">
        <v>388</v>
      </c>
      <c r="D2440" s="6" t="s">
        <v>388</v>
      </c>
      <c r="E2440" s="6" t="s">
        <v>5</v>
      </c>
      <c r="F2440" s="6" t="s">
        <v>24</v>
      </c>
      <c r="G2440" s="6">
        <v>20</v>
      </c>
      <c r="H2440" s="6">
        <v>-0.000486986366116054</v>
      </c>
      <c r="I2440" s="7">
        <f t="shared" si="76"/>
        <v>-0.0020363389958169</v>
      </c>
      <c r="J2440" s="7">
        <f t="shared" si="77"/>
        <v>0.00106236626358479</v>
      </c>
      <c r="K2440" s="7">
        <v>0.000790486035561657</v>
      </c>
      <c r="L2440" s="7">
        <v>0.545165884399897</v>
      </c>
      <c r="M2440" s="6">
        <v>-0.0020363389958169</v>
      </c>
      <c r="N2440" s="7">
        <v>0.00106236626358479</v>
      </c>
      <c r="O2440" s="7">
        <v>0.999513132192498</v>
      </c>
      <c r="P2440" s="7">
        <v>0.997965732935812</v>
      </c>
      <c r="Q2440" s="7">
        <v>1.00106293077451</v>
      </c>
    </row>
    <row r="2441" spans="1:17">
      <c r="A2441" s="6" t="s">
        <v>736</v>
      </c>
      <c r="B2441" s="6" t="s">
        <v>181</v>
      </c>
      <c r="C2441" s="6" t="s">
        <v>388</v>
      </c>
      <c r="D2441" s="6" t="s">
        <v>388</v>
      </c>
      <c r="E2441" s="6" t="s">
        <v>5</v>
      </c>
      <c r="F2441" s="6" t="s">
        <v>25</v>
      </c>
      <c r="G2441" s="6">
        <v>20</v>
      </c>
      <c r="H2441" s="6">
        <v>-0.000202563763634471</v>
      </c>
      <c r="I2441" s="7">
        <f t="shared" si="76"/>
        <v>-0.00122984316427599</v>
      </c>
      <c r="J2441" s="7">
        <f t="shared" si="77"/>
        <v>0.000824715637007049</v>
      </c>
      <c r="K2441" s="7">
        <v>0.000524122143184449</v>
      </c>
      <c r="L2441" s="7">
        <v>0.70343389843525</v>
      </c>
      <c r="M2441" s="6">
        <v>-0.00122984316427599</v>
      </c>
      <c r="N2441" s="7">
        <v>0.000824715637007049</v>
      </c>
      <c r="O2441" s="7">
        <v>0.999797456751019</v>
      </c>
      <c r="P2441" s="7">
        <v>0.998770912782898</v>
      </c>
      <c r="Q2441" s="7">
        <v>1.00082505580846</v>
      </c>
    </row>
    <row r="2442" spans="1:17">
      <c r="A2442" s="6" t="s">
        <v>737</v>
      </c>
      <c r="B2442" s="6" t="s">
        <v>181</v>
      </c>
      <c r="C2442" s="6" t="s">
        <v>355</v>
      </c>
      <c r="D2442" s="6" t="s">
        <v>355</v>
      </c>
      <c r="E2442" s="6" t="s">
        <v>5</v>
      </c>
      <c r="F2442" s="6" t="s">
        <v>21</v>
      </c>
      <c r="G2442" s="6">
        <v>29</v>
      </c>
      <c r="H2442" s="7">
        <v>0.000414365692373803</v>
      </c>
      <c r="I2442" s="7">
        <f t="shared" si="76"/>
        <v>-0.0011128212491524</v>
      </c>
      <c r="J2442" s="7">
        <f t="shared" si="77"/>
        <v>0.00194155263390001</v>
      </c>
      <c r="K2442" s="7">
        <v>0.000779177010982759</v>
      </c>
      <c r="L2442" s="7">
        <v>0.599213914955301</v>
      </c>
      <c r="M2442" s="6">
        <v>-0.0011128212491524</v>
      </c>
      <c r="N2442" s="7">
        <v>0.00194155263390001</v>
      </c>
      <c r="O2442" s="7">
        <v>1.0004144515537</v>
      </c>
      <c r="P2442" s="7">
        <v>0.998887797706797</v>
      </c>
      <c r="Q2442" s="7">
        <v>1.00194343866763</v>
      </c>
    </row>
    <row r="2443" spans="1:17">
      <c r="A2443" s="6" t="s">
        <v>737</v>
      </c>
      <c r="B2443" s="6" t="s">
        <v>181</v>
      </c>
      <c r="C2443" s="6" t="s">
        <v>355</v>
      </c>
      <c r="D2443" s="6" t="s">
        <v>355</v>
      </c>
      <c r="E2443" s="6" t="s">
        <v>5</v>
      </c>
      <c r="F2443" s="6" t="s">
        <v>22</v>
      </c>
      <c r="G2443" s="6">
        <v>29</v>
      </c>
      <c r="H2443" s="7">
        <v>0.000907576649482107</v>
      </c>
      <c r="I2443" s="7">
        <f t="shared" si="76"/>
        <v>-0.000298388122355082</v>
      </c>
      <c r="J2443" s="7">
        <f t="shared" si="77"/>
        <v>0.0021135414213193</v>
      </c>
      <c r="K2443" s="7">
        <v>0.000615288148896525</v>
      </c>
      <c r="L2443" s="7">
        <v>0.140200907908751</v>
      </c>
      <c r="M2443" s="6">
        <v>-0.000298388122355082</v>
      </c>
      <c r="N2443" s="7">
        <v>0.0021135414213193</v>
      </c>
      <c r="O2443" s="7">
        <v>1.00090798862179</v>
      </c>
      <c r="P2443" s="7">
        <v>0.999701656390953</v>
      </c>
      <c r="Q2443" s="7">
        <v>1.00211577652437</v>
      </c>
    </row>
    <row r="2444" spans="1:17">
      <c r="A2444" s="6" t="s">
        <v>737</v>
      </c>
      <c r="B2444" s="6" t="s">
        <v>181</v>
      </c>
      <c r="C2444" s="6" t="s">
        <v>355</v>
      </c>
      <c r="D2444" s="6" t="s">
        <v>355</v>
      </c>
      <c r="E2444" s="6" t="s">
        <v>5</v>
      </c>
      <c r="F2444" s="6" t="s">
        <v>23</v>
      </c>
      <c r="G2444" s="6">
        <v>29</v>
      </c>
      <c r="H2444" s="7">
        <v>0.000741693474434562</v>
      </c>
      <c r="I2444" s="7">
        <f t="shared" si="76"/>
        <v>-9.42299389745508e-5</v>
      </c>
      <c r="J2444" s="7">
        <f t="shared" si="77"/>
        <v>0.00157761688784367</v>
      </c>
      <c r="K2444" s="7">
        <v>0.000426491537453629</v>
      </c>
      <c r="L2444" s="7">
        <v>0.0820245802113675</v>
      </c>
      <c r="M2444" s="8">
        <v>-9.42299389745517e-5</v>
      </c>
      <c r="N2444" s="7">
        <v>0.00157761688784368</v>
      </c>
      <c r="O2444" s="7">
        <v>1.00074196859705</v>
      </c>
      <c r="P2444" s="7">
        <v>0.999905774500527</v>
      </c>
      <c r="Q2444" s="7">
        <v>1.00157886198004</v>
      </c>
    </row>
    <row r="2445" spans="1:17">
      <c r="A2445" s="6" t="s">
        <v>737</v>
      </c>
      <c r="B2445" s="6" t="s">
        <v>181</v>
      </c>
      <c r="C2445" s="6" t="s">
        <v>355</v>
      </c>
      <c r="D2445" s="6" t="s">
        <v>355</v>
      </c>
      <c r="E2445" s="6" t="s">
        <v>5</v>
      </c>
      <c r="F2445" s="6" t="s">
        <v>24</v>
      </c>
      <c r="G2445" s="6">
        <v>29</v>
      </c>
      <c r="H2445" s="8">
        <v>2.92027584473577e-5</v>
      </c>
      <c r="I2445" s="7">
        <f t="shared" si="76"/>
        <v>-0.0018565996678363</v>
      </c>
      <c r="J2445" s="7">
        <f t="shared" si="77"/>
        <v>0.00191500518473102</v>
      </c>
      <c r="K2445" s="7">
        <v>0.000962144095042683</v>
      </c>
      <c r="L2445" s="7">
        <v>0.97600183939552</v>
      </c>
      <c r="M2445" s="6">
        <v>-0.0018565996678363</v>
      </c>
      <c r="N2445" s="7">
        <v>0.00191500518473102</v>
      </c>
      <c r="O2445" s="7">
        <v>1.00002920318485</v>
      </c>
      <c r="P2445" s="7">
        <v>0.998145122747217</v>
      </c>
      <c r="Q2445" s="7">
        <v>1.00191683997819</v>
      </c>
    </row>
    <row r="2446" spans="1:17">
      <c r="A2446" s="6" t="s">
        <v>737</v>
      </c>
      <c r="B2446" s="6" t="s">
        <v>181</v>
      </c>
      <c r="C2446" s="6" t="s">
        <v>355</v>
      </c>
      <c r="D2446" s="6" t="s">
        <v>355</v>
      </c>
      <c r="E2446" s="6" t="s">
        <v>5</v>
      </c>
      <c r="F2446" s="6" t="s">
        <v>25</v>
      </c>
      <c r="G2446" s="6">
        <v>29</v>
      </c>
      <c r="H2446" s="7">
        <v>0.000853363130195036</v>
      </c>
      <c r="I2446" s="7">
        <f t="shared" si="76"/>
        <v>-0.000299767518686137</v>
      </c>
      <c r="J2446" s="7">
        <f t="shared" si="77"/>
        <v>0.00200649377907621</v>
      </c>
      <c r="K2446" s="7">
        <v>0.000588331963714884</v>
      </c>
      <c r="L2446" s="7">
        <v>0.158036025113905</v>
      </c>
      <c r="M2446" s="6">
        <v>-0.000299767518686136</v>
      </c>
      <c r="N2446" s="7">
        <v>0.00200649377907621</v>
      </c>
      <c r="O2446" s="7">
        <v>1.00085372734811</v>
      </c>
      <c r="P2446" s="7">
        <v>0.999700277407107</v>
      </c>
      <c r="Q2446" s="7">
        <v>1.00200850813476</v>
      </c>
    </row>
    <row r="2447" spans="1:17">
      <c r="A2447" s="6" t="s">
        <v>738</v>
      </c>
      <c r="B2447" s="6" t="s">
        <v>181</v>
      </c>
      <c r="C2447" s="6" t="s">
        <v>357</v>
      </c>
      <c r="D2447" s="6" t="s">
        <v>357</v>
      </c>
      <c r="E2447" s="6" t="s">
        <v>5</v>
      </c>
      <c r="F2447" s="6" t="s">
        <v>21</v>
      </c>
      <c r="G2447" s="6">
        <v>26</v>
      </c>
      <c r="H2447" s="7">
        <v>0.00248771114481363</v>
      </c>
      <c r="I2447" s="7">
        <f t="shared" si="76"/>
        <v>-0.00547884066140694</v>
      </c>
      <c r="J2447" s="7">
        <f t="shared" si="77"/>
        <v>0.0104542629510342</v>
      </c>
      <c r="K2447" s="7">
        <v>0.00406456724807172</v>
      </c>
      <c r="L2447" s="7">
        <v>0.546261152124099</v>
      </c>
      <c r="M2447" s="6">
        <v>-0.00547884066140694</v>
      </c>
      <c r="N2447" s="7">
        <v>0.0104542629510342</v>
      </c>
      <c r="O2447" s="7">
        <v>1.00249080806573</v>
      </c>
      <c r="P2447" s="7">
        <v>0.994536140813231</v>
      </c>
      <c r="Q2447" s="7">
        <v>1.01050909968391</v>
      </c>
    </row>
    <row r="2448" spans="1:17">
      <c r="A2448" s="6" t="s">
        <v>738</v>
      </c>
      <c r="B2448" s="6" t="s">
        <v>181</v>
      </c>
      <c r="C2448" s="6" t="s">
        <v>357</v>
      </c>
      <c r="D2448" s="6" t="s">
        <v>357</v>
      </c>
      <c r="E2448" s="6" t="s">
        <v>5</v>
      </c>
      <c r="F2448" s="6" t="s">
        <v>22</v>
      </c>
      <c r="G2448" s="6">
        <v>26</v>
      </c>
      <c r="H2448" s="6">
        <v>-0.00286071120850967</v>
      </c>
      <c r="I2448" s="7">
        <f t="shared" si="76"/>
        <v>-0.00849088135152992</v>
      </c>
      <c r="J2448" s="7">
        <f t="shared" si="77"/>
        <v>0.00276945893451058</v>
      </c>
      <c r="K2448" s="7">
        <v>0.00287253578725523</v>
      </c>
      <c r="L2448" s="7">
        <v>0.319306716818129</v>
      </c>
      <c r="M2448" s="6">
        <v>-0.00849088135152992</v>
      </c>
      <c r="N2448" s="7">
        <v>0.00276945893451058</v>
      </c>
      <c r="O2448" s="7">
        <v>0.997143376726736</v>
      </c>
      <c r="P2448" s="7">
        <v>0.991545064372628</v>
      </c>
      <c r="Q2448" s="7">
        <v>1.0027732974286</v>
      </c>
    </row>
    <row r="2449" spans="1:17">
      <c r="A2449" s="6" t="s">
        <v>738</v>
      </c>
      <c r="B2449" s="6" t="s">
        <v>181</v>
      </c>
      <c r="C2449" s="6" t="s">
        <v>357</v>
      </c>
      <c r="D2449" s="6" t="s">
        <v>357</v>
      </c>
      <c r="E2449" s="6" t="s">
        <v>5</v>
      </c>
      <c r="F2449" s="6" t="s">
        <v>23</v>
      </c>
      <c r="G2449" s="6">
        <v>26</v>
      </c>
      <c r="H2449" s="6">
        <v>-0.00021762032610364</v>
      </c>
      <c r="I2449" s="7">
        <f t="shared" si="76"/>
        <v>-0.00447561833049709</v>
      </c>
      <c r="J2449" s="7">
        <f t="shared" si="77"/>
        <v>0.00404037767828981</v>
      </c>
      <c r="K2449" s="7">
        <v>0.00217244796142523</v>
      </c>
      <c r="L2449" s="7">
        <v>0.920207091976383</v>
      </c>
      <c r="M2449" s="6">
        <v>-0.00447561833049709</v>
      </c>
      <c r="N2449" s="7">
        <v>0.00404037767828981</v>
      </c>
      <c r="O2449" s="7">
        <v>0.999782403351482</v>
      </c>
      <c r="P2449" s="7">
        <v>0.995534382323956</v>
      </c>
      <c r="Q2449" s="7">
        <v>1.00404855100825</v>
      </c>
    </row>
    <row r="2450" spans="1:17">
      <c r="A2450" s="6" t="s">
        <v>738</v>
      </c>
      <c r="B2450" s="6" t="s">
        <v>181</v>
      </c>
      <c r="C2450" s="6" t="s">
        <v>357</v>
      </c>
      <c r="D2450" s="6" t="s">
        <v>357</v>
      </c>
      <c r="E2450" s="6" t="s">
        <v>5</v>
      </c>
      <c r="F2450" s="6" t="s">
        <v>24</v>
      </c>
      <c r="G2450" s="6">
        <v>26</v>
      </c>
      <c r="H2450" s="7">
        <v>0.00262797432407082</v>
      </c>
      <c r="I2450" s="7">
        <f t="shared" si="76"/>
        <v>-0.00708273426349022</v>
      </c>
      <c r="J2450" s="7">
        <f t="shared" si="77"/>
        <v>0.0123386829116319</v>
      </c>
      <c r="K2450" s="7">
        <v>0.0049544431569189</v>
      </c>
      <c r="L2450" s="7">
        <v>0.600495753469511</v>
      </c>
      <c r="M2450" s="6">
        <v>-0.00708273426349023</v>
      </c>
      <c r="N2450" s="7">
        <v>0.0123386829116319</v>
      </c>
      <c r="O2450" s="7">
        <v>1.00263143047549</v>
      </c>
      <c r="P2450" s="7">
        <v>0.992942289185833</v>
      </c>
      <c r="Q2450" s="7">
        <v>1.01241511850765</v>
      </c>
    </row>
    <row r="2451" spans="1:17">
      <c r="A2451" s="6" t="s">
        <v>738</v>
      </c>
      <c r="B2451" s="6" t="s">
        <v>181</v>
      </c>
      <c r="C2451" s="6" t="s">
        <v>357</v>
      </c>
      <c r="D2451" s="6" t="s">
        <v>357</v>
      </c>
      <c r="E2451" s="6" t="s">
        <v>5</v>
      </c>
      <c r="F2451" s="6" t="s">
        <v>25</v>
      </c>
      <c r="G2451" s="6">
        <v>26</v>
      </c>
      <c r="H2451" s="6">
        <v>-0.00145032313175294</v>
      </c>
      <c r="I2451" s="7">
        <f t="shared" si="76"/>
        <v>-0.00741617448837844</v>
      </c>
      <c r="J2451" s="7">
        <f t="shared" si="77"/>
        <v>0.00451552822487256</v>
      </c>
      <c r="K2451" s="7">
        <v>0.00304380171256403</v>
      </c>
      <c r="L2451" s="7">
        <v>0.637867782871828</v>
      </c>
      <c r="M2451" s="6">
        <v>-0.00741617448837844</v>
      </c>
      <c r="N2451" s="7">
        <v>0.00451552822487257</v>
      </c>
      <c r="O2451" s="7">
        <v>0.998550728078581</v>
      </c>
      <c r="P2451" s="7">
        <v>0.992611257478336</v>
      </c>
      <c r="Q2451" s="7">
        <v>1.00452573858505</v>
      </c>
    </row>
    <row r="2452" spans="1:17">
      <c r="A2452" s="6" t="s">
        <v>739</v>
      </c>
      <c r="B2452" s="6" t="s">
        <v>181</v>
      </c>
      <c r="C2452" s="6" t="s">
        <v>359</v>
      </c>
      <c r="D2452" s="6" t="s">
        <v>359</v>
      </c>
      <c r="E2452" s="6" t="s">
        <v>5</v>
      </c>
      <c r="F2452" s="6" t="s">
        <v>21</v>
      </c>
      <c r="G2452" s="6">
        <v>8</v>
      </c>
      <c r="H2452" s="6">
        <v>-0.00572465463114252</v>
      </c>
      <c r="I2452" s="7">
        <f t="shared" si="76"/>
        <v>-0.0257299264869584</v>
      </c>
      <c r="J2452" s="7">
        <f t="shared" si="77"/>
        <v>0.0142806172246734</v>
      </c>
      <c r="K2452" s="7">
        <v>0.0102067713550081</v>
      </c>
      <c r="L2452" s="7">
        <v>0.595196158857443</v>
      </c>
      <c r="M2452" s="6">
        <v>-0.0257299264869585</v>
      </c>
      <c r="N2452" s="7">
        <v>0.0142806172246734</v>
      </c>
      <c r="O2452" s="7">
        <v>0.994291699981129</v>
      </c>
      <c r="P2452" s="7">
        <v>0.974598267246334</v>
      </c>
      <c r="Q2452" s="7">
        <v>1.01438307236543</v>
      </c>
    </row>
    <row r="2453" spans="1:17">
      <c r="A2453" s="6" t="s">
        <v>739</v>
      </c>
      <c r="B2453" s="6" t="s">
        <v>181</v>
      </c>
      <c r="C2453" s="6" t="s">
        <v>359</v>
      </c>
      <c r="D2453" s="6" t="s">
        <v>359</v>
      </c>
      <c r="E2453" s="6" t="s">
        <v>5</v>
      </c>
      <c r="F2453" s="6" t="s">
        <v>22</v>
      </c>
      <c r="G2453" s="6">
        <v>8</v>
      </c>
      <c r="H2453" s="6">
        <v>-0.0111897845526274</v>
      </c>
      <c r="I2453" s="7">
        <f t="shared" si="76"/>
        <v>-0.0252254588753714</v>
      </c>
      <c r="J2453" s="7">
        <f t="shared" si="77"/>
        <v>0.00284588977011663</v>
      </c>
      <c r="K2453" s="7">
        <v>0.00716105832793063</v>
      </c>
      <c r="L2453" s="7">
        <v>0.118149508224847</v>
      </c>
      <c r="M2453" s="6">
        <v>-0.0252254588753714</v>
      </c>
      <c r="N2453" s="7">
        <v>0.00284588977011661</v>
      </c>
      <c r="O2453" s="7">
        <v>0.988872588223787</v>
      </c>
      <c r="P2453" s="7">
        <v>0.975090044538898</v>
      </c>
      <c r="Q2453" s="7">
        <v>1.00284994315866</v>
      </c>
    </row>
    <row r="2454" spans="1:17">
      <c r="A2454" s="6" t="s">
        <v>739</v>
      </c>
      <c r="B2454" s="6" t="s">
        <v>181</v>
      </c>
      <c r="C2454" s="6" t="s">
        <v>359</v>
      </c>
      <c r="D2454" s="6" t="s">
        <v>359</v>
      </c>
      <c r="E2454" s="6" t="s">
        <v>5</v>
      </c>
      <c r="F2454" s="6" t="s">
        <v>23</v>
      </c>
      <c r="G2454" s="6">
        <v>8</v>
      </c>
      <c r="H2454" s="6">
        <v>-0.0134304518876092</v>
      </c>
      <c r="I2454" s="7">
        <f t="shared" si="76"/>
        <v>-0.0275265262446389</v>
      </c>
      <c r="J2454" s="7">
        <f t="shared" si="77"/>
        <v>0.000665622469420542</v>
      </c>
      <c r="K2454" s="7">
        <v>0.00719187467195395</v>
      </c>
      <c r="L2454" s="7">
        <v>0.0618390536980178</v>
      </c>
      <c r="M2454" s="6">
        <v>-0.0275265262446389</v>
      </c>
      <c r="N2454" s="7">
        <v>0.000665622469420543</v>
      </c>
      <c r="O2454" s="7">
        <v>0.98665933422585</v>
      </c>
      <c r="P2454" s="7">
        <v>0.972848876183896</v>
      </c>
      <c r="Q2454" s="7">
        <v>1.00066584404522</v>
      </c>
    </row>
    <row r="2455" spans="1:17">
      <c r="A2455" s="6" t="s">
        <v>739</v>
      </c>
      <c r="B2455" s="6" t="s">
        <v>181</v>
      </c>
      <c r="C2455" s="6" t="s">
        <v>359</v>
      </c>
      <c r="D2455" s="6" t="s">
        <v>359</v>
      </c>
      <c r="E2455" s="6" t="s">
        <v>5</v>
      </c>
      <c r="F2455" s="6" t="s">
        <v>24</v>
      </c>
      <c r="G2455" s="6">
        <v>8</v>
      </c>
      <c r="H2455" s="6">
        <v>-0.039111161270641</v>
      </c>
      <c r="I2455" s="7">
        <f t="shared" si="76"/>
        <v>-0.0841855093601377</v>
      </c>
      <c r="J2455" s="7">
        <f t="shared" si="77"/>
        <v>0.00596318681885571</v>
      </c>
      <c r="K2455" s="7">
        <v>0.0229971163721922</v>
      </c>
      <c r="L2455" s="7">
        <v>0.132793986633828</v>
      </c>
      <c r="M2455" s="6">
        <v>-0.0841855093601377</v>
      </c>
      <c r="N2455" s="7">
        <v>0.00596318681885575</v>
      </c>
      <c r="O2455" s="7">
        <v>0.961643805657372</v>
      </c>
      <c r="P2455" s="7">
        <v>0.919260708810664</v>
      </c>
      <c r="Q2455" s="7">
        <v>1.00598100201154</v>
      </c>
    </row>
    <row r="2456" spans="1:17">
      <c r="A2456" s="6" t="s">
        <v>739</v>
      </c>
      <c r="B2456" s="6" t="s">
        <v>181</v>
      </c>
      <c r="C2456" s="6" t="s">
        <v>359</v>
      </c>
      <c r="D2456" s="6" t="s">
        <v>359</v>
      </c>
      <c r="E2456" s="6" t="s">
        <v>5</v>
      </c>
      <c r="F2456" s="6" t="s">
        <v>25</v>
      </c>
      <c r="G2456" s="6">
        <v>8</v>
      </c>
      <c r="H2456" s="6">
        <v>-0.0095710261685221</v>
      </c>
      <c r="I2456" s="7">
        <f t="shared" si="76"/>
        <v>-0.0246392121429325</v>
      </c>
      <c r="J2456" s="7">
        <f t="shared" si="77"/>
        <v>0.00549715980588833</v>
      </c>
      <c r="K2456" s="7">
        <v>0.0076878499869441</v>
      </c>
      <c r="L2456" s="7">
        <v>0.253208194156376</v>
      </c>
      <c r="M2456" s="6">
        <v>-0.0246392121429325</v>
      </c>
      <c r="N2456" s="7">
        <v>0.00549715980588833</v>
      </c>
      <c r="O2456" s="7">
        <v>0.990474630326499</v>
      </c>
      <c r="P2456" s="7">
        <v>0.975661855486115</v>
      </c>
      <c r="Q2456" s="7">
        <v>1.00551229691318</v>
      </c>
    </row>
    <row r="2457" spans="1:17">
      <c r="A2457" s="6" t="s">
        <v>740</v>
      </c>
      <c r="B2457" s="6" t="s">
        <v>181</v>
      </c>
      <c r="C2457" s="6" t="s">
        <v>361</v>
      </c>
      <c r="D2457" s="6" t="s">
        <v>361</v>
      </c>
      <c r="E2457" s="6" t="s">
        <v>5</v>
      </c>
      <c r="F2457" s="6" t="s">
        <v>21</v>
      </c>
      <c r="G2457" s="6">
        <v>16</v>
      </c>
      <c r="H2457" s="6">
        <v>-0.0239864959883521</v>
      </c>
      <c r="I2457" s="7">
        <f t="shared" si="76"/>
        <v>-0.119736442661097</v>
      </c>
      <c r="J2457" s="7">
        <f t="shared" si="77"/>
        <v>0.0717634506843924</v>
      </c>
      <c r="K2457" s="7">
        <v>0.0488520136085431</v>
      </c>
      <c r="L2457" s="7">
        <v>0.631031335609516</v>
      </c>
      <c r="M2457" s="6">
        <v>-0.119736442661097</v>
      </c>
      <c r="N2457" s="7">
        <v>0.0717634506843924</v>
      </c>
      <c r="O2457" s="7">
        <v>0.976298893620523</v>
      </c>
      <c r="P2457" s="7">
        <v>0.887154221913827</v>
      </c>
      <c r="Q2457" s="7">
        <v>1.07440116514177</v>
      </c>
    </row>
    <row r="2458" spans="1:17">
      <c r="A2458" s="6" t="s">
        <v>740</v>
      </c>
      <c r="B2458" s="6" t="s">
        <v>181</v>
      </c>
      <c r="C2458" s="6" t="s">
        <v>361</v>
      </c>
      <c r="D2458" s="6" t="s">
        <v>361</v>
      </c>
      <c r="E2458" s="6" t="s">
        <v>5</v>
      </c>
      <c r="F2458" s="6" t="s">
        <v>22</v>
      </c>
      <c r="G2458" s="6">
        <v>16</v>
      </c>
      <c r="H2458" s="7">
        <v>0.0684458173767224</v>
      </c>
      <c r="I2458" s="7">
        <f t="shared" si="76"/>
        <v>-0.0101614023520194</v>
      </c>
      <c r="J2458" s="7">
        <f t="shared" si="77"/>
        <v>0.147053037105464</v>
      </c>
      <c r="K2458" s="7">
        <v>0.0401057243513989</v>
      </c>
      <c r="L2458" s="7">
        <v>0.0878899874219888</v>
      </c>
      <c r="M2458" s="6">
        <v>-0.0101614023520194</v>
      </c>
      <c r="N2458" s="7">
        <v>0.147053037105464</v>
      </c>
      <c r="O2458" s="7">
        <v>1.07084260231777</v>
      </c>
      <c r="P2458" s="7">
        <v>0.989890050272446</v>
      </c>
      <c r="Q2458" s="7">
        <v>1.15841540040037</v>
      </c>
    </row>
    <row r="2459" spans="1:17">
      <c r="A2459" s="6" t="s">
        <v>740</v>
      </c>
      <c r="B2459" s="6" t="s">
        <v>181</v>
      </c>
      <c r="C2459" s="6" t="s">
        <v>361</v>
      </c>
      <c r="D2459" s="6" t="s">
        <v>361</v>
      </c>
      <c r="E2459" s="6" t="s">
        <v>5</v>
      </c>
      <c r="F2459" s="6" t="s">
        <v>23</v>
      </c>
      <c r="G2459" s="6">
        <v>16</v>
      </c>
      <c r="H2459" s="7">
        <v>0.0147510638312038</v>
      </c>
      <c r="I2459" s="7">
        <f t="shared" si="76"/>
        <v>-0.0418268039246702</v>
      </c>
      <c r="J2459" s="7">
        <f t="shared" si="77"/>
        <v>0.0713289315870778</v>
      </c>
      <c r="K2459" s="7">
        <v>0.0288662590591194</v>
      </c>
      <c r="L2459" s="7">
        <v>0.609341221515595</v>
      </c>
      <c r="M2459" s="6">
        <v>-0.0418268039246703</v>
      </c>
      <c r="N2459" s="7">
        <v>0.0713289315870779</v>
      </c>
      <c r="O2459" s="7">
        <v>1.01486039770879</v>
      </c>
      <c r="P2459" s="7">
        <v>0.959035867437613</v>
      </c>
      <c r="Q2459" s="7">
        <v>1.0739344187298</v>
      </c>
    </row>
    <row r="2460" spans="1:17">
      <c r="A2460" s="6" t="s">
        <v>740</v>
      </c>
      <c r="B2460" s="6" t="s">
        <v>181</v>
      </c>
      <c r="C2460" s="6" t="s">
        <v>361</v>
      </c>
      <c r="D2460" s="6" t="s">
        <v>361</v>
      </c>
      <c r="E2460" s="6" t="s">
        <v>5</v>
      </c>
      <c r="F2460" s="6" t="s">
        <v>24</v>
      </c>
      <c r="G2460" s="6">
        <v>16</v>
      </c>
      <c r="H2460" s="7">
        <v>0.0462287717586054</v>
      </c>
      <c r="I2460" s="7">
        <f t="shared" si="76"/>
        <v>-0.0774613941258592</v>
      </c>
      <c r="J2460" s="7">
        <f t="shared" si="77"/>
        <v>0.16991893764307</v>
      </c>
      <c r="K2460" s="7">
        <v>0.0631072274920738</v>
      </c>
      <c r="L2460" s="7">
        <v>0.475129062951441</v>
      </c>
      <c r="M2460" s="6">
        <v>-0.0774613941258593</v>
      </c>
      <c r="N2460" s="7">
        <v>0.16991893764307</v>
      </c>
      <c r="O2460" s="7">
        <v>1.04731397941353</v>
      </c>
      <c r="P2460" s="7">
        <v>0.92546275200551</v>
      </c>
      <c r="Q2460" s="7">
        <v>1.18520877160971</v>
      </c>
    </row>
    <row r="2461" spans="1:17">
      <c r="A2461" s="6" t="s">
        <v>740</v>
      </c>
      <c r="B2461" s="6" t="s">
        <v>181</v>
      </c>
      <c r="C2461" s="6" t="s">
        <v>361</v>
      </c>
      <c r="D2461" s="6" t="s">
        <v>361</v>
      </c>
      <c r="E2461" s="6" t="s">
        <v>5</v>
      </c>
      <c r="F2461" s="6" t="s">
        <v>25</v>
      </c>
      <c r="G2461" s="6">
        <v>16</v>
      </c>
      <c r="H2461" s="7">
        <v>0.0505380843400653</v>
      </c>
      <c r="I2461" s="7">
        <f t="shared" si="76"/>
        <v>-0.0362511435923864</v>
      </c>
      <c r="J2461" s="7">
        <f t="shared" si="77"/>
        <v>0.137327312272517</v>
      </c>
      <c r="K2461" s="7">
        <v>0.0442802183328835</v>
      </c>
      <c r="L2461" s="7">
        <v>0.271629063570633</v>
      </c>
      <c r="M2461" s="6">
        <v>-0.0362511435923864</v>
      </c>
      <c r="N2461" s="7">
        <v>0.137327312272517</v>
      </c>
      <c r="O2461" s="7">
        <v>1.05183692110721</v>
      </c>
      <c r="P2461" s="7">
        <v>0.964398060673339</v>
      </c>
      <c r="Q2461" s="7">
        <v>1.14720358088634</v>
      </c>
    </row>
    <row r="2462" spans="1:17">
      <c r="A2462" s="6" t="s">
        <v>741</v>
      </c>
      <c r="B2462" s="6" t="s">
        <v>181</v>
      </c>
      <c r="C2462" s="6" t="s">
        <v>363</v>
      </c>
      <c r="D2462" s="6" t="s">
        <v>363</v>
      </c>
      <c r="E2462" s="6" t="s">
        <v>5</v>
      </c>
      <c r="F2462" s="6" t="s">
        <v>21</v>
      </c>
      <c r="G2462" s="6">
        <v>17</v>
      </c>
      <c r="H2462" s="6">
        <v>-0.0337812940741542</v>
      </c>
      <c r="I2462" s="7">
        <f t="shared" si="76"/>
        <v>-0.13272665301107</v>
      </c>
      <c r="J2462" s="7">
        <f t="shared" si="77"/>
        <v>0.0651640648627619</v>
      </c>
      <c r="K2462" s="7">
        <v>0.0504823259882225</v>
      </c>
      <c r="L2462" s="7">
        <v>0.51355507443957</v>
      </c>
      <c r="M2462" s="6">
        <v>-0.13272665301107</v>
      </c>
      <c r="N2462" s="7">
        <v>0.0651640648627619</v>
      </c>
      <c r="O2462" s="7">
        <v>0.96678292267167</v>
      </c>
      <c r="P2462" s="7">
        <v>0.875704430565345</v>
      </c>
      <c r="Q2462" s="7">
        <v>1.06733412204637</v>
      </c>
    </row>
    <row r="2463" spans="1:17">
      <c r="A2463" s="6" t="s">
        <v>741</v>
      </c>
      <c r="B2463" s="6" t="s">
        <v>181</v>
      </c>
      <c r="C2463" s="6" t="s">
        <v>363</v>
      </c>
      <c r="D2463" s="6" t="s">
        <v>363</v>
      </c>
      <c r="E2463" s="6" t="s">
        <v>5</v>
      </c>
      <c r="F2463" s="6" t="s">
        <v>22</v>
      </c>
      <c r="G2463" s="6">
        <v>17</v>
      </c>
      <c r="H2463" s="6">
        <v>-0.0430391049436282</v>
      </c>
      <c r="I2463" s="7">
        <f t="shared" si="76"/>
        <v>-0.116365092739153</v>
      </c>
      <c r="J2463" s="7">
        <f t="shared" si="77"/>
        <v>0.0302868828518965</v>
      </c>
      <c r="K2463" s="7">
        <v>0.0374112182630228</v>
      </c>
      <c r="L2463" s="7">
        <v>0.249965521127308</v>
      </c>
      <c r="M2463" s="6">
        <v>-0.116365092739153</v>
      </c>
      <c r="N2463" s="7">
        <v>0.0302868828518965</v>
      </c>
      <c r="O2463" s="7">
        <v>0.957873931728529</v>
      </c>
      <c r="P2463" s="7">
        <v>0.890150176598756</v>
      </c>
      <c r="Q2463" s="7">
        <v>1.03075019609714</v>
      </c>
    </row>
    <row r="2464" spans="1:17">
      <c r="A2464" s="6" t="s">
        <v>741</v>
      </c>
      <c r="B2464" s="6" t="s">
        <v>181</v>
      </c>
      <c r="C2464" s="6" t="s">
        <v>363</v>
      </c>
      <c r="D2464" s="6" t="s">
        <v>363</v>
      </c>
      <c r="E2464" s="6" t="s">
        <v>5</v>
      </c>
      <c r="F2464" s="6" t="s">
        <v>23</v>
      </c>
      <c r="G2464" s="6">
        <v>17</v>
      </c>
      <c r="H2464" s="6">
        <v>-0.0463207232380384</v>
      </c>
      <c r="I2464" s="7">
        <f t="shared" si="76"/>
        <v>-0.0998461645508606</v>
      </c>
      <c r="J2464" s="7">
        <f t="shared" si="77"/>
        <v>0.00720471807478376</v>
      </c>
      <c r="K2464" s="7">
        <v>0.0273088986289909</v>
      </c>
      <c r="L2464" s="7">
        <v>0.0898523822353144</v>
      </c>
      <c r="M2464" s="6">
        <v>-0.0998461645508606</v>
      </c>
      <c r="N2464" s="7">
        <v>0.00720471807478378</v>
      </c>
      <c r="O2464" s="7">
        <v>0.954735707154317</v>
      </c>
      <c r="P2464" s="7">
        <v>0.904976624813755</v>
      </c>
      <c r="Q2464" s="7">
        <v>1.00723073449886</v>
      </c>
    </row>
    <row r="2465" spans="1:17">
      <c r="A2465" s="6" t="s">
        <v>741</v>
      </c>
      <c r="B2465" s="6" t="s">
        <v>181</v>
      </c>
      <c r="C2465" s="6" t="s">
        <v>363</v>
      </c>
      <c r="D2465" s="6" t="s">
        <v>363</v>
      </c>
      <c r="E2465" s="6" t="s">
        <v>5</v>
      </c>
      <c r="F2465" s="6" t="s">
        <v>24</v>
      </c>
      <c r="G2465" s="6">
        <v>17</v>
      </c>
      <c r="H2465" s="6">
        <v>-0.0705747173182489</v>
      </c>
      <c r="I2465" s="7">
        <f t="shared" si="76"/>
        <v>-0.173967831816927</v>
      </c>
      <c r="J2465" s="7">
        <f t="shared" si="77"/>
        <v>0.032818397180429</v>
      </c>
      <c r="K2465" s="7">
        <v>0.0527515890299377</v>
      </c>
      <c r="L2465" s="7">
        <v>0.199645133247422</v>
      </c>
      <c r="M2465" s="6">
        <v>-0.173967831816927</v>
      </c>
      <c r="N2465" s="7">
        <v>0.032818397180429</v>
      </c>
      <c r="O2465" s="7">
        <v>0.931858110985562</v>
      </c>
      <c r="P2465" s="7">
        <v>0.840323928917642</v>
      </c>
      <c r="Q2465" s="7">
        <v>1.03336286059121</v>
      </c>
    </row>
    <row r="2466" spans="1:17">
      <c r="A2466" s="6" t="s">
        <v>741</v>
      </c>
      <c r="B2466" s="6" t="s">
        <v>181</v>
      </c>
      <c r="C2466" s="6" t="s">
        <v>363</v>
      </c>
      <c r="D2466" s="6" t="s">
        <v>363</v>
      </c>
      <c r="E2466" s="6" t="s">
        <v>5</v>
      </c>
      <c r="F2466" s="6" t="s">
        <v>25</v>
      </c>
      <c r="G2466" s="6">
        <v>17</v>
      </c>
      <c r="H2466" s="6">
        <v>-0.0475177091024861</v>
      </c>
      <c r="I2466" s="7">
        <f t="shared" si="76"/>
        <v>-0.117146353434327</v>
      </c>
      <c r="J2466" s="7">
        <f t="shared" si="77"/>
        <v>0.0221109352293548</v>
      </c>
      <c r="K2466" s="7">
        <v>0.0355248185366535</v>
      </c>
      <c r="L2466" s="7">
        <v>0.19973354015098</v>
      </c>
      <c r="M2466" s="6">
        <v>-0.117146353434327</v>
      </c>
      <c r="N2466" s="7">
        <v>0.0221109352293548</v>
      </c>
      <c r="O2466" s="7">
        <v>0.953593585696557</v>
      </c>
      <c r="P2466" s="7">
        <v>0.889455008841959</v>
      </c>
      <c r="Q2466" s="7">
        <v>1.02235719360954</v>
      </c>
    </row>
    <row r="2467" spans="1:17">
      <c r="A2467" s="6" t="s">
        <v>742</v>
      </c>
      <c r="B2467" s="6" t="s">
        <v>181</v>
      </c>
      <c r="C2467" s="6" t="s">
        <v>365</v>
      </c>
      <c r="D2467" s="6" t="s">
        <v>365</v>
      </c>
      <c r="E2467" s="6" t="s">
        <v>5</v>
      </c>
      <c r="F2467" s="6" t="s">
        <v>21</v>
      </c>
      <c r="G2467" s="6">
        <v>13</v>
      </c>
      <c r="H2467" s="7">
        <v>0.101304958460517</v>
      </c>
      <c r="I2467" s="7">
        <f t="shared" si="76"/>
        <v>-0.0820306878638235</v>
      </c>
      <c r="J2467" s="7">
        <f t="shared" si="77"/>
        <v>0.284640604784857</v>
      </c>
      <c r="K2467" s="7">
        <v>0.093538595063439</v>
      </c>
      <c r="L2467" s="7">
        <v>0.301964778098852</v>
      </c>
      <c r="M2467" s="6">
        <v>-0.0820306878638233</v>
      </c>
      <c r="N2467" s="7">
        <v>0.284640604784858</v>
      </c>
      <c r="O2467" s="7">
        <v>1.10661406163191</v>
      </c>
      <c r="P2467" s="7">
        <v>0.921243687261733</v>
      </c>
      <c r="Q2467" s="7">
        <v>1.32928420388031</v>
      </c>
    </row>
    <row r="2468" spans="1:17">
      <c r="A2468" s="6" t="s">
        <v>742</v>
      </c>
      <c r="B2468" s="6" t="s">
        <v>181</v>
      </c>
      <c r="C2468" s="6" t="s">
        <v>365</v>
      </c>
      <c r="D2468" s="6" t="s">
        <v>365</v>
      </c>
      <c r="E2468" s="6" t="s">
        <v>5</v>
      </c>
      <c r="F2468" s="6" t="s">
        <v>22</v>
      </c>
      <c r="G2468" s="6">
        <v>13</v>
      </c>
      <c r="H2468" s="7">
        <v>0.108670077211735</v>
      </c>
      <c r="I2468" s="7">
        <f t="shared" si="76"/>
        <v>-0.0394353450058067</v>
      </c>
      <c r="J2468" s="7">
        <f t="shared" si="77"/>
        <v>0.256775499429277</v>
      </c>
      <c r="K2468" s="7">
        <v>0.0755639909273172</v>
      </c>
      <c r="L2468" s="7">
        <v>0.15040004420721</v>
      </c>
      <c r="M2468" s="6">
        <v>-0.0394353450058063</v>
      </c>
      <c r="N2468" s="7">
        <v>0.256775499429277</v>
      </c>
      <c r="O2468" s="7">
        <v>1.11479449355496</v>
      </c>
      <c r="P2468" s="7">
        <v>0.961332106903119</v>
      </c>
      <c r="Q2468" s="7">
        <v>1.29275486997305</v>
      </c>
    </row>
    <row r="2469" spans="1:17">
      <c r="A2469" s="6" t="s">
        <v>742</v>
      </c>
      <c r="B2469" s="6" t="s">
        <v>181</v>
      </c>
      <c r="C2469" s="6" t="s">
        <v>365</v>
      </c>
      <c r="D2469" s="6" t="s">
        <v>365</v>
      </c>
      <c r="E2469" s="6" t="s">
        <v>5</v>
      </c>
      <c r="F2469" s="6" t="s">
        <v>23</v>
      </c>
      <c r="G2469" s="6">
        <v>13</v>
      </c>
      <c r="H2469" s="7">
        <v>0.0721629512230088</v>
      </c>
      <c r="I2469" s="7">
        <f t="shared" si="76"/>
        <v>-0.037571040479294</v>
      </c>
      <c r="J2469" s="7">
        <f t="shared" si="77"/>
        <v>0.181896942925312</v>
      </c>
      <c r="K2469" s="7">
        <v>0.0559867304603586</v>
      </c>
      <c r="L2469" s="7">
        <v>0.197422580276948</v>
      </c>
      <c r="M2469" s="6">
        <v>-0.0375710404792941</v>
      </c>
      <c r="N2469" s="7">
        <v>0.181896942925312</v>
      </c>
      <c r="O2469" s="7">
        <v>1.07483047473493</v>
      </c>
      <c r="P2469" s="7">
        <v>0.963125994358176</v>
      </c>
      <c r="Q2469" s="7">
        <v>1.19949057152048</v>
      </c>
    </row>
    <row r="2470" spans="1:17">
      <c r="A2470" s="6" t="s">
        <v>742</v>
      </c>
      <c r="B2470" s="6" t="s">
        <v>181</v>
      </c>
      <c r="C2470" s="6" t="s">
        <v>365</v>
      </c>
      <c r="D2470" s="6" t="s">
        <v>365</v>
      </c>
      <c r="E2470" s="6" t="s">
        <v>5</v>
      </c>
      <c r="F2470" s="6" t="s">
        <v>24</v>
      </c>
      <c r="G2470" s="6">
        <v>13</v>
      </c>
      <c r="H2470" s="7">
        <v>0.0481145249793408</v>
      </c>
      <c r="I2470" s="7">
        <f t="shared" si="76"/>
        <v>-0.175117576510776</v>
      </c>
      <c r="J2470" s="7">
        <f t="shared" si="77"/>
        <v>0.271346626469457</v>
      </c>
      <c r="K2470" s="7">
        <v>0.113893929331692</v>
      </c>
      <c r="L2470" s="7">
        <v>0.680167100904431</v>
      </c>
      <c r="M2470" s="6">
        <v>-0.175117576510775</v>
      </c>
      <c r="N2470" s="7">
        <v>0.271346626469456</v>
      </c>
      <c r="O2470" s="7">
        <v>1.04929081845281</v>
      </c>
      <c r="P2470" s="7">
        <v>0.839358326143958</v>
      </c>
      <c r="Q2470" s="7">
        <v>1.31172967181661</v>
      </c>
    </row>
    <row r="2471" spans="1:17">
      <c r="A2471" s="6" t="s">
        <v>742</v>
      </c>
      <c r="B2471" s="6" t="s">
        <v>181</v>
      </c>
      <c r="C2471" s="6" t="s">
        <v>365</v>
      </c>
      <c r="D2471" s="6" t="s">
        <v>365</v>
      </c>
      <c r="E2471" s="6" t="s">
        <v>5</v>
      </c>
      <c r="F2471" s="6" t="s">
        <v>25</v>
      </c>
      <c r="G2471" s="6">
        <v>13</v>
      </c>
      <c r="H2471" s="7">
        <v>0.11850001045961</v>
      </c>
      <c r="I2471" s="7">
        <f t="shared" si="76"/>
        <v>-0.0356250194235093</v>
      </c>
      <c r="J2471" s="7">
        <f t="shared" si="77"/>
        <v>0.272625040342729</v>
      </c>
      <c r="K2471" s="7">
        <v>0.0786352193281221</v>
      </c>
      <c r="L2471" s="7">
        <v>0.157686456206453</v>
      </c>
      <c r="M2471" s="6">
        <v>-0.0356250194235098</v>
      </c>
      <c r="N2471" s="7">
        <v>0.272625040342729</v>
      </c>
      <c r="O2471" s="7">
        <v>1.12580688587749</v>
      </c>
      <c r="P2471" s="7">
        <v>0.965002082684201</v>
      </c>
      <c r="Q2471" s="7">
        <v>1.31340767759144</v>
      </c>
    </row>
    <row r="2472" spans="1:17">
      <c r="A2472" s="6" t="s">
        <v>743</v>
      </c>
      <c r="B2472" s="6" t="s">
        <v>181</v>
      </c>
      <c r="C2472" s="6" t="s">
        <v>367</v>
      </c>
      <c r="D2472" s="6" t="s">
        <v>367</v>
      </c>
      <c r="E2472" s="6" t="s">
        <v>5</v>
      </c>
      <c r="F2472" s="6" t="s">
        <v>21</v>
      </c>
      <c r="G2472" s="6">
        <v>28</v>
      </c>
      <c r="H2472" s="7">
        <v>0.000319490907349392</v>
      </c>
      <c r="I2472" s="7">
        <f t="shared" si="76"/>
        <v>-0.00116178986000126</v>
      </c>
      <c r="J2472" s="7">
        <f t="shared" si="77"/>
        <v>0.00180077167470005</v>
      </c>
      <c r="K2472" s="7">
        <v>0.000755755493546253</v>
      </c>
      <c r="L2472" s="7">
        <v>0.675958166422973</v>
      </c>
      <c r="M2472" s="6">
        <v>-0.00116178986000126</v>
      </c>
      <c r="N2472" s="7">
        <v>0.00180077167470005</v>
      </c>
      <c r="O2472" s="7">
        <v>1.00031954195001</v>
      </c>
      <c r="P2472" s="7">
        <v>0.998838884756559</v>
      </c>
      <c r="Q2472" s="7">
        <v>1.0018023940377</v>
      </c>
    </row>
    <row r="2473" spans="1:17">
      <c r="A2473" s="6" t="s">
        <v>743</v>
      </c>
      <c r="B2473" s="6" t="s">
        <v>181</v>
      </c>
      <c r="C2473" s="6" t="s">
        <v>367</v>
      </c>
      <c r="D2473" s="6" t="s">
        <v>367</v>
      </c>
      <c r="E2473" s="6" t="s">
        <v>5</v>
      </c>
      <c r="F2473" s="6" t="s">
        <v>22</v>
      </c>
      <c r="G2473" s="6">
        <v>28</v>
      </c>
      <c r="H2473" s="8">
        <v>3.80451426556643e-5</v>
      </c>
      <c r="I2473" s="7">
        <f t="shared" si="76"/>
        <v>-0.00109635717084823</v>
      </c>
      <c r="J2473" s="7">
        <f t="shared" si="77"/>
        <v>0.00117244745615955</v>
      </c>
      <c r="K2473" s="7">
        <v>0.000578776690563209</v>
      </c>
      <c r="L2473" s="7">
        <v>0.947589828896365</v>
      </c>
      <c r="M2473" s="6">
        <v>-0.00109635717084823</v>
      </c>
      <c r="N2473" s="7">
        <v>0.00117244745615955</v>
      </c>
      <c r="O2473" s="7">
        <v>1.00003804586638</v>
      </c>
      <c r="P2473" s="7">
        <v>0.998904243609098</v>
      </c>
      <c r="Q2473" s="7">
        <v>1.00117313504137</v>
      </c>
    </row>
    <row r="2474" spans="1:17">
      <c r="A2474" s="6" t="s">
        <v>743</v>
      </c>
      <c r="B2474" s="6" t="s">
        <v>181</v>
      </c>
      <c r="C2474" s="6" t="s">
        <v>367</v>
      </c>
      <c r="D2474" s="6" t="s">
        <v>367</v>
      </c>
      <c r="E2474" s="6" t="s">
        <v>5</v>
      </c>
      <c r="F2474" s="6" t="s">
        <v>23</v>
      </c>
      <c r="G2474" s="6">
        <v>28</v>
      </c>
      <c r="H2474" s="8">
        <v>8.23416640108123e-5</v>
      </c>
      <c r="I2474" s="7">
        <f t="shared" si="76"/>
        <v>-0.000716067304016956</v>
      </c>
      <c r="J2474" s="7">
        <f t="shared" si="77"/>
        <v>0.000880750632038581</v>
      </c>
      <c r="K2474" s="7">
        <v>0.000407351514299882</v>
      </c>
      <c r="L2474" s="7">
        <v>0.839807989940375</v>
      </c>
      <c r="M2474" s="6">
        <v>-0.000716067304016957</v>
      </c>
      <c r="N2474" s="7">
        <v>0.000880750632038581</v>
      </c>
      <c r="O2474" s="7">
        <v>1.00008234505418</v>
      </c>
      <c r="P2474" s="7">
        <v>0.999284189010992</v>
      </c>
      <c r="Q2474" s="7">
        <v>1.00088113860677</v>
      </c>
    </row>
    <row r="2475" spans="1:17">
      <c r="A2475" s="6" t="s">
        <v>743</v>
      </c>
      <c r="B2475" s="6" t="s">
        <v>181</v>
      </c>
      <c r="C2475" s="6" t="s">
        <v>367</v>
      </c>
      <c r="D2475" s="6" t="s">
        <v>367</v>
      </c>
      <c r="E2475" s="6" t="s">
        <v>5</v>
      </c>
      <c r="F2475" s="6" t="s">
        <v>24</v>
      </c>
      <c r="G2475" s="6">
        <v>28</v>
      </c>
      <c r="H2475" s="6">
        <v>-0.00160168291479488</v>
      </c>
      <c r="I2475" s="7">
        <f t="shared" si="76"/>
        <v>-0.00373582726547336</v>
      </c>
      <c r="J2475" s="7">
        <f t="shared" si="77"/>
        <v>0.000532461435883603</v>
      </c>
      <c r="K2475" s="7">
        <v>0.00108884915850943</v>
      </c>
      <c r="L2475" s="7">
        <v>0.152854181430913</v>
      </c>
      <c r="M2475" s="6">
        <v>-0.00373582726547336</v>
      </c>
      <c r="N2475" s="7">
        <v>0.000532461435883605</v>
      </c>
      <c r="O2475" s="7">
        <v>0.998399599094736</v>
      </c>
      <c r="P2475" s="7">
        <v>0.996271142255529</v>
      </c>
      <c r="Q2475" s="7">
        <v>1.00053260321864</v>
      </c>
    </row>
    <row r="2476" spans="1:17">
      <c r="A2476" s="6" t="s">
        <v>743</v>
      </c>
      <c r="B2476" s="6" t="s">
        <v>181</v>
      </c>
      <c r="C2476" s="6" t="s">
        <v>367</v>
      </c>
      <c r="D2476" s="6" t="s">
        <v>367</v>
      </c>
      <c r="E2476" s="6" t="s">
        <v>5</v>
      </c>
      <c r="F2476" s="6" t="s">
        <v>25</v>
      </c>
      <c r="G2476" s="6">
        <v>28</v>
      </c>
      <c r="H2476" s="6">
        <v>-0.000314557800390799</v>
      </c>
      <c r="I2476" s="7">
        <f t="shared" si="76"/>
        <v>-0.00173921867791247</v>
      </c>
      <c r="J2476" s="7">
        <f t="shared" si="77"/>
        <v>0.00111010307713087</v>
      </c>
      <c r="K2476" s="7">
        <v>0.000726867794653912</v>
      </c>
      <c r="L2476" s="7">
        <v>0.66862789776359</v>
      </c>
      <c r="M2476" s="6">
        <v>-0.00173921867791247</v>
      </c>
      <c r="N2476" s="7">
        <v>0.00111010307713087</v>
      </c>
      <c r="O2476" s="7">
        <v>0.999685491667727</v>
      </c>
      <c r="P2476" s="7">
        <v>0.998262292886452</v>
      </c>
      <c r="Q2476" s="7">
        <v>1.00111071946962</v>
      </c>
    </row>
    <row r="2477" spans="1:17">
      <c r="A2477" s="6" t="s">
        <v>744</v>
      </c>
      <c r="B2477" s="6" t="s">
        <v>181</v>
      </c>
      <c r="C2477" s="6" t="s">
        <v>369</v>
      </c>
      <c r="D2477" s="6" t="s">
        <v>369</v>
      </c>
      <c r="E2477" s="6" t="s">
        <v>5</v>
      </c>
      <c r="F2477" s="6" t="s">
        <v>21</v>
      </c>
      <c r="G2477" s="6">
        <v>31</v>
      </c>
      <c r="H2477" s="6">
        <v>-0.00454525648200915</v>
      </c>
      <c r="I2477" s="7">
        <f t="shared" si="76"/>
        <v>-0.0119391859321421</v>
      </c>
      <c r="J2477" s="7">
        <f t="shared" si="77"/>
        <v>0.00284867296812378</v>
      </c>
      <c r="K2477" s="7">
        <v>0.0037724129847617</v>
      </c>
      <c r="L2477" s="7">
        <v>0.237995370674907</v>
      </c>
      <c r="M2477" s="6">
        <v>-0.0119391859321421</v>
      </c>
      <c r="N2477" s="7">
        <v>0.00284867296812378</v>
      </c>
      <c r="O2477" s="7">
        <v>0.995465057563656</v>
      </c>
      <c r="P2477" s="7">
        <v>0.98813180334928</v>
      </c>
      <c r="Q2477" s="7">
        <v>1.00285273429251</v>
      </c>
    </row>
    <row r="2478" spans="1:17">
      <c r="A2478" s="6" t="s">
        <v>744</v>
      </c>
      <c r="B2478" s="6" t="s">
        <v>181</v>
      </c>
      <c r="C2478" s="6" t="s">
        <v>369</v>
      </c>
      <c r="D2478" s="6" t="s">
        <v>369</v>
      </c>
      <c r="E2478" s="6" t="s">
        <v>5</v>
      </c>
      <c r="F2478" s="6" t="s">
        <v>22</v>
      </c>
      <c r="G2478" s="6">
        <v>31</v>
      </c>
      <c r="H2478" s="6">
        <v>-0.00319457684361337</v>
      </c>
      <c r="I2478" s="7">
        <f t="shared" si="76"/>
        <v>-0.00917181157129561</v>
      </c>
      <c r="J2478" s="7">
        <f t="shared" si="77"/>
        <v>0.00278265788406887</v>
      </c>
      <c r="K2478" s="7">
        <v>0.00304960955493992</v>
      </c>
      <c r="L2478" s="7">
        <v>0.294852278985306</v>
      </c>
      <c r="M2478" s="6">
        <v>-0.00917181157129562</v>
      </c>
      <c r="N2478" s="7">
        <v>0.00278265788406889</v>
      </c>
      <c r="O2478" s="7">
        <v>0.996810520387714</v>
      </c>
      <c r="P2478" s="7">
        <v>0.990870121194719</v>
      </c>
      <c r="Q2478" s="7">
        <v>1.00278653307012</v>
      </c>
    </row>
    <row r="2479" spans="1:17">
      <c r="A2479" s="6" t="s">
        <v>744</v>
      </c>
      <c r="B2479" s="6" t="s">
        <v>181</v>
      </c>
      <c r="C2479" s="6" t="s">
        <v>369</v>
      </c>
      <c r="D2479" s="6" t="s">
        <v>369</v>
      </c>
      <c r="E2479" s="6" t="s">
        <v>5</v>
      </c>
      <c r="F2479" s="6" t="s">
        <v>23</v>
      </c>
      <c r="G2479" s="6">
        <v>31</v>
      </c>
      <c r="H2479" s="6">
        <v>-0.00191416294461222</v>
      </c>
      <c r="I2479" s="7">
        <f t="shared" si="76"/>
        <v>-0.00634072150626303</v>
      </c>
      <c r="J2479" s="7">
        <f t="shared" si="77"/>
        <v>0.00251239561703859</v>
      </c>
      <c r="K2479" s="7">
        <v>0.00225844824574021</v>
      </c>
      <c r="L2479" s="7">
        <v>0.396684896805005</v>
      </c>
      <c r="M2479" s="6">
        <v>-0.00634072150626303</v>
      </c>
      <c r="N2479" s="7">
        <v>0.0025123956170386</v>
      </c>
      <c r="O2479" s="7">
        <v>0.998087667896914</v>
      </c>
      <c r="P2479" s="7">
        <v>0.99367933844776</v>
      </c>
      <c r="Q2479" s="7">
        <v>1.00251555432766</v>
      </c>
    </row>
    <row r="2480" spans="1:17">
      <c r="A2480" s="6" t="s">
        <v>744</v>
      </c>
      <c r="B2480" s="6" t="s">
        <v>181</v>
      </c>
      <c r="C2480" s="6" t="s">
        <v>369</v>
      </c>
      <c r="D2480" s="6" t="s">
        <v>369</v>
      </c>
      <c r="E2480" s="6" t="s">
        <v>5</v>
      </c>
      <c r="F2480" s="6" t="s">
        <v>24</v>
      </c>
      <c r="G2480" s="6">
        <v>31</v>
      </c>
      <c r="H2480" s="6">
        <v>-0.00241175895906828</v>
      </c>
      <c r="I2480" s="7">
        <f t="shared" si="76"/>
        <v>-0.011215556108693</v>
      </c>
      <c r="J2480" s="7">
        <f t="shared" si="77"/>
        <v>0.00639203819055642</v>
      </c>
      <c r="K2480" s="7">
        <v>0.00449173323960444</v>
      </c>
      <c r="L2480" s="7">
        <v>0.595274149411038</v>
      </c>
      <c r="M2480" s="6">
        <v>-0.011215556108693</v>
      </c>
      <c r="N2480" s="7">
        <v>0.00639203819055642</v>
      </c>
      <c r="O2480" s="7">
        <v>0.997591146994947</v>
      </c>
      <c r="P2480" s="7">
        <v>0.988847103766826</v>
      </c>
      <c r="Q2480" s="7">
        <v>1.00641251086413</v>
      </c>
    </row>
    <row r="2481" spans="1:17">
      <c r="A2481" s="6" t="s">
        <v>744</v>
      </c>
      <c r="B2481" s="6" t="s">
        <v>181</v>
      </c>
      <c r="C2481" s="6" t="s">
        <v>369</v>
      </c>
      <c r="D2481" s="6" t="s">
        <v>369</v>
      </c>
      <c r="E2481" s="6" t="s">
        <v>5</v>
      </c>
      <c r="F2481" s="6" t="s">
        <v>25</v>
      </c>
      <c r="G2481" s="6">
        <v>31</v>
      </c>
      <c r="H2481" s="6">
        <v>-0.00293116816453309</v>
      </c>
      <c r="I2481" s="7">
        <f t="shared" si="76"/>
        <v>-0.0086211332603228</v>
      </c>
      <c r="J2481" s="7">
        <f t="shared" si="77"/>
        <v>0.00275879693125662</v>
      </c>
      <c r="K2481" s="7">
        <v>0.00290304341621924</v>
      </c>
      <c r="L2481" s="7">
        <v>0.320719578504442</v>
      </c>
      <c r="M2481" s="6">
        <v>-0.0086211332603228</v>
      </c>
      <c r="N2481" s="7">
        <v>0.00275879693125662</v>
      </c>
      <c r="O2481" s="7">
        <v>0.997073123514636</v>
      </c>
      <c r="P2481" s="7">
        <v>0.991415922146032</v>
      </c>
      <c r="Q2481" s="7">
        <v>1.00276260591344</v>
      </c>
    </row>
    <row r="2482" spans="1:17">
      <c r="A2482" s="6" t="s">
        <v>745</v>
      </c>
      <c r="B2482" s="6" t="s">
        <v>181</v>
      </c>
      <c r="C2482" s="6" t="s">
        <v>371</v>
      </c>
      <c r="D2482" s="6" t="s">
        <v>371</v>
      </c>
      <c r="E2482" s="6" t="s">
        <v>5</v>
      </c>
      <c r="F2482" s="6" t="s">
        <v>21</v>
      </c>
      <c r="G2482" s="6">
        <v>30</v>
      </c>
      <c r="H2482" s="6">
        <v>-0.00122678590364699</v>
      </c>
      <c r="I2482" s="7">
        <f t="shared" si="76"/>
        <v>-0.00967554306165449</v>
      </c>
      <c r="J2482" s="7">
        <f t="shared" si="77"/>
        <v>0.00722197125436051</v>
      </c>
      <c r="K2482" s="7">
        <v>0.00431059038673852</v>
      </c>
      <c r="L2482" s="7">
        <v>0.778046371867293</v>
      </c>
      <c r="M2482" s="6">
        <v>-0.0096755430616545</v>
      </c>
      <c r="N2482" s="7">
        <v>0.00722197125436051</v>
      </c>
      <c r="O2482" s="7">
        <v>0.998773966290554</v>
      </c>
      <c r="P2482" s="7">
        <v>0.990371114405086</v>
      </c>
      <c r="Q2482" s="7">
        <v>1.00724811258151</v>
      </c>
    </row>
    <row r="2483" spans="1:17">
      <c r="A2483" s="6" t="s">
        <v>745</v>
      </c>
      <c r="B2483" s="6" t="s">
        <v>181</v>
      </c>
      <c r="C2483" s="6" t="s">
        <v>371</v>
      </c>
      <c r="D2483" s="6" t="s">
        <v>371</v>
      </c>
      <c r="E2483" s="6" t="s">
        <v>5</v>
      </c>
      <c r="F2483" s="6" t="s">
        <v>22</v>
      </c>
      <c r="G2483" s="6">
        <v>30</v>
      </c>
      <c r="H2483" s="7">
        <v>0.00382714098236757</v>
      </c>
      <c r="I2483" s="7">
        <f t="shared" si="76"/>
        <v>-0.0030037096319246</v>
      </c>
      <c r="J2483" s="7">
        <f t="shared" si="77"/>
        <v>0.0106579915966597</v>
      </c>
      <c r="K2483" s="7">
        <v>0.00348512786443478</v>
      </c>
      <c r="L2483" s="7">
        <v>0.272145532228719</v>
      </c>
      <c r="M2483" s="6">
        <v>-0.0030037096319246</v>
      </c>
      <c r="N2483" s="7">
        <v>0.0106579915966597</v>
      </c>
      <c r="O2483" s="7">
        <v>1.00383447383806</v>
      </c>
      <c r="P2483" s="7">
        <v>0.997000796990528</v>
      </c>
      <c r="Q2483" s="7">
        <v>1.01071499030637</v>
      </c>
    </row>
    <row r="2484" spans="1:17">
      <c r="A2484" s="6" t="s">
        <v>745</v>
      </c>
      <c r="B2484" s="6" t="s">
        <v>181</v>
      </c>
      <c r="C2484" s="6" t="s">
        <v>371</v>
      </c>
      <c r="D2484" s="6" t="s">
        <v>371</v>
      </c>
      <c r="E2484" s="6" t="s">
        <v>5</v>
      </c>
      <c r="F2484" s="6" t="s">
        <v>23</v>
      </c>
      <c r="G2484" s="6">
        <v>30</v>
      </c>
      <c r="H2484" s="7">
        <v>0.000152576595785461</v>
      </c>
      <c r="I2484" s="7">
        <f t="shared" si="76"/>
        <v>-0.00490493753988273</v>
      </c>
      <c r="J2484" s="7">
        <f t="shared" si="77"/>
        <v>0.00521009073145365</v>
      </c>
      <c r="K2484" s="7">
        <v>0.00258036435493275</v>
      </c>
      <c r="L2484" s="7">
        <v>0.95284867147374</v>
      </c>
      <c r="M2484" s="6">
        <v>-0.00490493753988274</v>
      </c>
      <c r="N2484" s="7">
        <v>0.00521009073145366</v>
      </c>
      <c r="O2484" s="7">
        <v>1.00015258823619</v>
      </c>
      <c r="P2484" s="7">
        <v>0.995107072022844</v>
      </c>
      <c r="Q2484" s="7">
        <v>1.00522368685626</v>
      </c>
    </row>
    <row r="2485" spans="1:17">
      <c r="A2485" s="6" t="s">
        <v>745</v>
      </c>
      <c r="B2485" s="6" t="s">
        <v>181</v>
      </c>
      <c r="C2485" s="6" t="s">
        <v>371</v>
      </c>
      <c r="D2485" s="6" t="s">
        <v>371</v>
      </c>
      <c r="E2485" s="6" t="s">
        <v>5</v>
      </c>
      <c r="F2485" s="6" t="s">
        <v>24</v>
      </c>
      <c r="G2485" s="6">
        <v>30</v>
      </c>
      <c r="H2485" s="6">
        <v>-0.00656682483722844</v>
      </c>
      <c r="I2485" s="7">
        <f t="shared" si="76"/>
        <v>-0.0180970137222559</v>
      </c>
      <c r="J2485" s="7">
        <f t="shared" si="77"/>
        <v>0.004963364047799</v>
      </c>
      <c r="K2485" s="7">
        <v>0.00588274943113645</v>
      </c>
      <c r="L2485" s="7">
        <v>0.273464391602717</v>
      </c>
      <c r="M2485" s="6">
        <v>-0.0180970137222559</v>
      </c>
      <c r="N2485" s="7">
        <v>0.00496336404779901</v>
      </c>
      <c r="O2485" s="7">
        <v>0.993454689637304</v>
      </c>
      <c r="P2485" s="7">
        <v>0.982065753882431</v>
      </c>
      <c r="Q2485" s="7">
        <v>1.00497570194318</v>
      </c>
    </row>
    <row r="2486" spans="1:17">
      <c r="A2486" s="6" t="s">
        <v>745</v>
      </c>
      <c r="B2486" s="6" t="s">
        <v>181</v>
      </c>
      <c r="C2486" s="6" t="s">
        <v>371</v>
      </c>
      <c r="D2486" s="6" t="s">
        <v>371</v>
      </c>
      <c r="E2486" s="6" t="s">
        <v>5</v>
      </c>
      <c r="F2486" s="6" t="s">
        <v>25</v>
      </c>
      <c r="G2486" s="6">
        <v>30</v>
      </c>
      <c r="H2486" s="7">
        <v>0.00176048776723288</v>
      </c>
      <c r="I2486" s="7">
        <f t="shared" si="76"/>
        <v>-0.00491161843588861</v>
      </c>
      <c r="J2486" s="7">
        <f t="shared" si="77"/>
        <v>0.00843259397035438</v>
      </c>
      <c r="K2486" s="7">
        <v>0.00340413581791913</v>
      </c>
      <c r="L2486" s="7">
        <v>0.60896576186703</v>
      </c>
      <c r="M2486" s="6">
        <v>-0.00491161843588862</v>
      </c>
      <c r="N2486" s="7">
        <v>0.00843259397035438</v>
      </c>
      <c r="O2486" s="7">
        <v>1.00176203833561</v>
      </c>
      <c r="P2486" s="7">
        <v>0.995100423838189</v>
      </c>
      <c r="Q2486" s="7">
        <v>1.00846824844031</v>
      </c>
    </row>
    <row r="2487" spans="1:17">
      <c r="A2487" s="6" t="s">
        <v>746</v>
      </c>
      <c r="B2487" s="6" t="s">
        <v>181</v>
      </c>
      <c r="C2487" s="6" t="s">
        <v>373</v>
      </c>
      <c r="D2487" s="6" t="s">
        <v>373</v>
      </c>
      <c r="E2487" s="6" t="s">
        <v>5</v>
      </c>
      <c r="F2487" s="6" t="s">
        <v>21</v>
      </c>
      <c r="G2487" s="6">
        <v>22</v>
      </c>
      <c r="H2487" s="6">
        <v>-0.00152863110667809</v>
      </c>
      <c r="I2487" s="7">
        <f t="shared" si="76"/>
        <v>-0.00406449356696891</v>
      </c>
      <c r="J2487" s="7">
        <f t="shared" si="77"/>
        <v>0.00100723135361273</v>
      </c>
      <c r="K2487" s="7">
        <v>0.0012938073776994</v>
      </c>
      <c r="L2487" s="7">
        <v>0.251263786843806</v>
      </c>
      <c r="M2487" s="6">
        <v>-0.00406449356696891</v>
      </c>
      <c r="N2487" s="7">
        <v>0.00100723135361273</v>
      </c>
      <c r="O2487" s="7">
        <v>0.998472536654751</v>
      </c>
      <c r="P2487" s="7">
        <v>0.995943755307392</v>
      </c>
      <c r="Q2487" s="7">
        <v>1.00100773878146</v>
      </c>
    </row>
    <row r="2488" spans="1:17">
      <c r="A2488" s="6" t="s">
        <v>746</v>
      </c>
      <c r="B2488" s="6" t="s">
        <v>181</v>
      </c>
      <c r="C2488" s="6" t="s">
        <v>373</v>
      </c>
      <c r="D2488" s="6" t="s">
        <v>373</v>
      </c>
      <c r="E2488" s="6" t="s">
        <v>5</v>
      </c>
      <c r="F2488" s="6" t="s">
        <v>22</v>
      </c>
      <c r="G2488" s="6">
        <v>22</v>
      </c>
      <c r="H2488" s="8">
        <v>-9.74623515776428e-5</v>
      </c>
      <c r="I2488" s="7">
        <f t="shared" si="76"/>
        <v>-0.00173306260807878</v>
      </c>
      <c r="J2488" s="7">
        <f t="shared" si="77"/>
        <v>0.00153813790492349</v>
      </c>
      <c r="K2488" s="7">
        <v>0.000834489926786292</v>
      </c>
      <c r="L2488" s="7">
        <v>0.907024309814497</v>
      </c>
      <c r="M2488" s="6">
        <v>-0.00173306260807877</v>
      </c>
      <c r="N2488" s="7">
        <v>0.00153813790492349</v>
      </c>
      <c r="O2488" s="7">
        <v>0.999902542397723</v>
      </c>
      <c r="P2488" s="7">
        <v>0.998268438277755</v>
      </c>
      <c r="Q2488" s="7">
        <v>1.00153932144577</v>
      </c>
    </row>
    <row r="2489" spans="1:17">
      <c r="A2489" s="6" t="s">
        <v>746</v>
      </c>
      <c r="B2489" s="6" t="s">
        <v>181</v>
      </c>
      <c r="C2489" s="6" t="s">
        <v>373</v>
      </c>
      <c r="D2489" s="6" t="s">
        <v>373</v>
      </c>
      <c r="E2489" s="6" t="s">
        <v>5</v>
      </c>
      <c r="F2489" s="6" t="s">
        <v>23</v>
      </c>
      <c r="G2489" s="6">
        <v>22</v>
      </c>
      <c r="H2489" s="6">
        <v>-0.000398458141019555</v>
      </c>
      <c r="I2489" s="7">
        <f t="shared" si="76"/>
        <v>-0.0015871527224445</v>
      </c>
      <c r="J2489" s="7">
        <f t="shared" si="77"/>
        <v>0.000790236440405392</v>
      </c>
      <c r="K2489" s="7">
        <v>0.000606476827257626</v>
      </c>
      <c r="L2489" s="7">
        <v>0.511177878405818</v>
      </c>
      <c r="M2489" s="6">
        <v>-0.0015871527224445</v>
      </c>
      <c r="N2489" s="7">
        <v>0.000790236440405393</v>
      </c>
      <c r="O2489" s="7">
        <v>0.999601621232883</v>
      </c>
      <c r="P2489" s="7">
        <v>0.998414106138348</v>
      </c>
      <c r="Q2489" s="7">
        <v>1.00079054875948</v>
      </c>
    </row>
    <row r="2490" spans="1:17">
      <c r="A2490" s="6" t="s">
        <v>746</v>
      </c>
      <c r="B2490" s="6" t="s">
        <v>181</v>
      </c>
      <c r="C2490" s="6" t="s">
        <v>373</v>
      </c>
      <c r="D2490" s="6" t="s">
        <v>373</v>
      </c>
      <c r="E2490" s="6" t="s">
        <v>5</v>
      </c>
      <c r="F2490" s="6" t="s">
        <v>24</v>
      </c>
      <c r="G2490" s="6">
        <v>22</v>
      </c>
      <c r="H2490" s="6">
        <v>-0.000109659276208228</v>
      </c>
      <c r="I2490" s="7">
        <f t="shared" si="76"/>
        <v>-0.0027237171671844</v>
      </c>
      <c r="J2490" s="7">
        <f t="shared" si="77"/>
        <v>0.00250439861476795</v>
      </c>
      <c r="K2490" s="7">
        <v>0.00133370300560009</v>
      </c>
      <c r="L2490" s="7">
        <v>0.935249110540523</v>
      </c>
      <c r="M2490" s="6">
        <v>-0.0027237171671844</v>
      </c>
      <c r="N2490" s="7">
        <v>0.00250439861476795</v>
      </c>
      <c r="O2490" s="7">
        <v>0.99989034673615</v>
      </c>
      <c r="P2490" s="6">
        <v>0.997279988785</v>
      </c>
      <c r="Q2490" s="7">
        <v>1.00250753724056</v>
      </c>
    </row>
    <row r="2491" spans="1:17">
      <c r="A2491" s="6" t="s">
        <v>746</v>
      </c>
      <c r="B2491" s="6" t="s">
        <v>181</v>
      </c>
      <c r="C2491" s="6" t="s">
        <v>373</v>
      </c>
      <c r="D2491" s="6" t="s">
        <v>373</v>
      </c>
      <c r="E2491" s="6" t="s">
        <v>5</v>
      </c>
      <c r="F2491" s="6" t="s">
        <v>25</v>
      </c>
      <c r="G2491" s="6">
        <v>22</v>
      </c>
      <c r="H2491" s="8">
        <v>3.05587909326995e-5</v>
      </c>
      <c r="I2491" s="7">
        <f t="shared" si="76"/>
        <v>-0.00159462595563915</v>
      </c>
      <c r="J2491" s="7">
        <f t="shared" si="77"/>
        <v>0.00165574353750455</v>
      </c>
      <c r="K2491" s="7">
        <v>0.000829175891108086</v>
      </c>
      <c r="L2491" s="7">
        <v>0.970949182655419</v>
      </c>
      <c r="M2491" s="6">
        <v>-0.00159462595563915</v>
      </c>
      <c r="N2491" s="7">
        <v>0.00165574353750455</v>
      </c>
      <c r="O2491" s="7">
        <v>1.00003055925786</v>
      </c>
      <c r="P2491" s="7">
        <v>0.998406644784788</v>
      </c>
      <c r="Q2491" s="7">
        <v>1.00165711503768</v>
      </c>
    </row>
    <row r="2492" spans="1:17">
      <c r="A2492" s="6" t="s">
        <v>747</v>
      </c>
      <c r="B2492" s="6" t="s">
        <v>181</v>
      </c>
      <c r="C2492" s="6" t="s">
        <v>375</v>
      </c>
      <c r="D2492" s="6" t="s">
        <v>375</v>
      </c>
      <c r="E2492" s="6" t="s">
        <v>5</v>
      </c>
      <c r="F2492" s="6" t="s">
        <v>21</v>
      </c>
      <c r="G2492" s="6">
        <v>26</v>
      </c>
      <c r="H2492" s="6">
        <v>-0.00547921489377166</v>
      </c>
      <c r="I2492" s="7">
        <f t="shared" si="76"/>
        <v>-0.0111213618249046</v>
      </c>
      <c r="J2492" s="7">
        <f t="shared" si="77"/>
        <v>0.000162932037361274</v>
      </c>
      <c r="K2492" s="7">
        <v>0.00287864639343517</v>
      </c>
      <c r="L2492" s="7">
        <v>0.0690486881351973</v>
      </c>
      <c r="M2492" s="6">
        <v>-0.0111213618249046</v>
      </c>
      <c r="N2492" s="7">
        <v>0.000162932037361284</v>
      </c>
      <c r="O2492" s="7">
        <v>0.994535768625689</v>
      </c>
      <c r="P2492" s="7">
        <v>0.988940251898484</v>
      </c>
      <c r="Q2492" s="7">
        <v>1.00016294531151</v>
      </c>
    </row>
    <row r="2493" spans="1:17">
      <c r="A2493" s="6" t="s">
        <v>747</v>
      </c>
      <c r="B2493" s="6" t="s">
        <v>181</v>
      </c>
      <c r="C2493" s="6" t="s">
        <v>375</v>
      </c>
      <c r="D2493" s="6" t="s">
        <v>375</v>
      </c>
      <c r="E2493" s="6" t="s">
        <v>5</v>
      </c>
      <c r="F2493" s="6" t="s">
        <v>22</v>
      </c>
      <c r="G2493" s="6">
        <v>26</v>
      </c>
      <c r="H2493" s="6">
        <v>-0.00257926704231713</v>
      </c>
      <c r="I2493" s="7">
        <f t="shared" si="76"/>
        <v>-0.00757648156893752</v>
      </c>
      <c r="J2493" s="7">
        <f t="shared" si="77"/>
        <v>0.00241794748430326</v>
      </c>
      <c r="K2493" s="7">
        <v>0.00254959924827571</v>
      </c>
      <c r="L2493" s="7">
        <v>0.311712003122537</v>
      </c>
      <c r="M2493" s="6">
        <v>-0.00757648156893753</v>
      </c>
      <c r="N2493" s="7">
        <v>0.00241794748430326</v>
      </c>
      <c r="O2493" s="7">
        <v>0.99742405640895</v>
      </c>
      <c r="P2493" s="7">
        <v>0.992452147619079</v>
      </c>
      <c r="Q2493" s="7">
        <v>1.00242087307682</v>
      </c>
    </row>
    <row r="2494" spans="1:17">
      <c r="A2494" s="6" t="s">
        <v>747</v>
      </c>
      <c r="B2494" s="6" t="s">
        <v>181</v>
      </c>
      <c r="C2494" s="6" t="s">
        <v>375</v>
      </c>
      <c r="D2494" s="6" t="s">
        <v>375</v>
      </c>
      <c r="E2494" s="6" t="s">
        <v>5</v>
      </c>
      <c r="F2494" s="6" t="s">
        <v>23</v>
      </c>
      <c r="G2494" s="6">
        <v>26</v>
      </c>
      <c r="H2494" s="6">
        <v>-0.00216224843147644</v>
      </c>
      <c r="I2494" s="7">
        <f t="shared" si="76"/>
        <v>-0.00573458896418517</v>
      </c>
      <c r="J2494" s="7">
        <f t="shared" si="77"/>
        <v>0.00141009210123229</v>
      </c>
      <c r="K2494" s="7">
        <v>0.00182262272076976</v>
      </c>
      <c r="L2494" s="7">
        <v>0.235488447503784</v>
      </c>
      <c r="M2494" s="6">
        <v>-0.00573458896418517</v>
      </c>
      <c r="N2494" s="7">
        <v>0.0014100921012323</v>
      </c>
      <c r="O2494" s="7">
        <v>0.997840087543707</v>
      </c>
      <c r="P2494" s="7">
        <v>0.994281822405304</v>
      </c>
      <c r="Q2494" s="7">
        <v>1.00141108674856</v>
      </c>
    </row>
    <row r="2495" spans="1:17">
      <c r="A2495" s="6" t="s">
        <v>747</v>
      </c>
      <c r="B2495" s="6" t="s">
        <v>181</v>
      </c>
      <c r="C2495" s="6" t="s">
        <v>375</v>
      </c>
      <c r="D2495" s="6" t="s">
        <v>375</v>
      </c>
      <c r="E2495" s="6" t="s">
        <v>5</v>
      </c>
      <c r="F2495" s="6" t="s">
        <v>24</v>
      </c>
      <c r="G2495" s="6">
        <v>26</v>
      </c>
      <c r="H2495" s="6">
        <v>-0.00131686460414606</v>
      </c>
      <c r="I2495" s="7">
        <f t="shared" si="76"/>
        <v>-0.0086556415839298</v>
      </c>
      <c r="J2495" s="7">
        <f t="shared" si="77"/>
        <v>0.00602191237563768</v>
      </c>
      <c r="K2495" s="7">
        <v>0.00374427396927742</v>
      </c>
      <c r="L2495" s="7">
        <v>0.728009714346342</v>
      </c>
      <c r="M2495" s="6">
        <v>-0.0086556415839298</v>
      </c>
      <c r="N2495" s="7">
        <v>0.00602191237563767</v>
      </c>
      <c r="O2495" s="7">
        <v>0.998684002081569</v>
      </c>
      <c r="P2495" s="7">
        <v>0.991381710634856</v>
      </c>
      <c r="Q2495" s="7">
        <v>1.00604008054069</v>
      </c>
    </row>
    <row r="2496" spans="1:17">
      <c r="A2496" s="6" t="s">
        <v>747</v>
      </c>
      <c r="B2496" s="6" t="s">
        <v>181</v>
      </c>
      <c r="C2496" s="6" t="s">
        <v>375</v>
      </c>
      <c r="D2496" s="6" t="s">
        <v>375</v>
      </c>
      <c r="E2496" s="6" t="s">
        <v>5</v>
      </c>
      <c r="F2496" s="6" t="s">
        <v>25</v>
      </c>
      <c r="G2496" s="6">
        <v>26</v>
      </c>
      <c r="H2496" s="6">
        <v>-0.00210047348640026</v>
      </c>
      <c r="I2496" s="7">
        <f t="shared" si="76"/>
        <v>-0.00644514584001254</v>
      </c>
      <c r="J2496" s="7">
        <f t="shared" si="77"/>
        <v>0.00224419886721202</v>
      </c>
      <c r="K2496" s="7">
        <v>0.00221666956816953</v>
      </c>
      <c r="L2496" s="7">
        <v>0.352413122096834</v>
      </c>
      <c r="M2496" s="6">
        <v>-0.00644514584001253</v>
      </c>
      <c r="N2496" s="7">
        <v>0.00224419886721202</v>
      </c>
      <c r="O2496" s="7">
        <v>0.9979017309643</v>
      </c>
      <c r="P2496" s="7">
        <v>0.993575579562452</v>
      </c>
      <c r="Q2496" s="7">
        <v>1.00224671896634</v>
      </c>
    </row>
    <row r="2497" spans="1:17">
      <c r="A2497" s="6" t="s">
        <v>748</v>
      </c>
      <c r="B2497" s="6" t="s">
        <v>181</v>
      </c>
      <c r="C2497" s="6" t="s">
        <v>377</v>
      </c>
      <c r="D2497" s="6" t="s">
        <v>377</v>
      </c>
      <c r="E2497" s="6" t="s">
        <v>5</v>
      </c>
      <c r="F2497" s="6" t="s">
        <v>21</v>
      </c>
      <c r="G2497" s="6">
        <v>26</v>
      </c>
      <c r="H2497" s="7">
        <v>0.00112314249798083</v>
      </c>
      <c r="I2497" s="7">
        <f t="shared" si="76"/>
        <v>-0.00453365558886401</v>
      </c>
      <c r="J2497" s="7">
        <f t="shared" si="77"/>
        <v>0.00677994058482567</v>
      </c>
      <c r="K2497" s="7">
        <v>0.00288612147288002</v>
      </c>
      <c r="L2497" s="7">
        <v>0.700594492008932</v>
      </c>
      <c r="M2497" s="6">
        <v>-0.004533655588864</v>
      </c>
      <c r="N2497" s="7">
        <v>0.00677994058482567</v>
      </c>
      <c r="O2497" s="7">
        <v>1.00112377345871</v>
      </c>
      <c r="P2497" s="7">
        <v>0.995476605914404</v>
      </c>
      <c r="Q2497" s="7">
        <v>1.00680297641308</v>
      </c>
    </row>
    <row r="2498" spans="1:17">
      <c r="A2498" s="6" t="s">
        <v>748</v>
      </c>
      <c r="B2498" s="6" t="s">
        <v>181</v>
      </c>
      <c r="C2498" s="6" t="s">
        <v>377</v>
      </c>
      <c r="D2498" s="6" t="s">
        <v>377</v>
      </c>
      <c r="E2498" s="6" t="s">
        <v>5</v>
      </c>
      <c r="F2498" s="6" t="s">
        <v>22</v>
      </c>
      <c r="G2498" s="6">
        <v>26</v>
      </c>
      <c r="H2498" s="7">
        <v>0.0030590216743087</v>
      </c>
      <c r="I2498" s="7">
        <f t="shared" si="76"/>
        <v>-0.0015597290145425</v>
      </c>
      <c r="J2498" s="7">
        <f t="shared" si="77"/>
        <v>0.0076777723631599</v>
      </c>
      <c r="K2498" s="7">
        <v>0.00235650545349551</v>
      </c>
      <c r="L2498" s="7">
        <v>0.19424685869406</v>
      </c>
      <c r="M2498" s="6">
        <v>-0.00155972901454251</v>
      </c>
      <c r="N2498" s="7">
        <v>0.00767777236315991</v>
      </c>
      <c r="O2498" s="7">
        <v>1.00306370525562</v>
      </c>
      <c r="P2498" s="7">
        <v>0.998441486730597</v>
      </c>
      <c r="Q2498" s="7">
        <v>1.0077073220342</v>
      </c>
    </row>
    <row r="2499" spans="1:17">
      <c r="A2499" s="6" t="s">
        <v>748</v>
      </c>
      <c r="B2499" s="6" t="s">
        <v>181</v>
      </c>
      <c r="C2499" s="6" t="s">
        <v>377</v>
      </c>
      <c r="D2499" s="6" t="s">
        <v>377</v>
      </c>
      <c r="E2499" s="6" t="s">
        <v>5</v>
      </c>
      <c r="F2499" s="6" t="s">
        <v>23</v>
      </c>
      <c r="G2499" s="6">
        <v>26</v>
      </c>
      <c r="H2499" s="7">
        <v>0.00206058506788003</v>
      </c>
      <c r="I2499" s="7">
        <f t="shared" ref="I2499:I2562" si="78">H2499-1.96*K2499</f>
        <v>-0.0012765108483716</v>
      </c>
      <c r="J2499" s="7">
        <f t="shared" ref="J2499:J2562" si="79">H2499+1.96*K2499</f>
        <v>0.00539768098413166</v>
      </c>
      <c r="K2499" s="7">
        <v>0.00170259995727124</v>
      </c>
      <c r="L2499" s="7">
        <v>0.226179942567893</v>
      </c>
      <c r="M2499" s="6">
        <v>-0.00127651084837161</v>
      </c>
      <c r="N2499" s="7">
        <v>0.00539768098413167</v>
      </c>
      <c r="O2499" s="7">
        <v>1.00206270953225</v>
      </c>
      <c r="P2499" s="7">
        <v>0.998724303545037</v>
      </c>
      <c r="Q2499" s="7">
        <v>1.00541227470974</v>
      </c>
    </row>
    <row r="2500" spans="1:17">
      <c r="A2500" s="6" t="s">
        <v>748</v>
      </c>
      <c r="B2500" s="6" t="s">
        <v>181</v>
      </c>
      <c r="C2500" s="6" t="s">
        <v>377</v>
      </c>
      <c r="D2500" s="6" t="s">
        <v>377</v>
      </c>
      <c r="E2500" s="6" t="s">
        <v>5</v>
      </c>
      <c r="F2500" s="6" t="s">
        <v>24</v>
      </c>
      <c r="G2500" s="6">
        <v>26</v>
      </c>
      <c r="H2500" s="7">
        <v>0.00446521761442407</v>
      </c>
      <c r="I2500" s="7">
        <f t="shared" si="78"/>
        <v>-0.0029615270153031</v>
      </c>
      <c r="J2500" s="7">
        <f t="shared" si="79"/>
        <v>0.0118919622441512</v>
      </c>
      <c r="K2500" s="7">
        <v>0.00378915542333019</v>
      </c>
      <c r="L2500" s="7">
        <v>0.249724377961556</v>
      </c>
      <c r="M2500" s="6">
        <v>-0.00296152701530311</v>
      </c>
      <c r="N2500" s="7">
        <v>0.0118919622441513</v>
      </c>
      <c r="O2500" s="7">
        <v>1.00447520155322</v>
      </c>
      <c r="P2500" s="7">
        <v>0.997042853979949</v>
      </c>
      <c r="Q2500" s="7">
        <v>1.01196295275355</v>
      </c>
    </row>
    <row r="2501" spans="1:17">
      <c r="A2501" s="6" t="s">
        <v>748</v>
      </c>
      <c r="B2501" s="6" t="s">
        <v>181</v>
      </c>
      <c r="C2501" s="6" t="s">
        <v>377</v>
      </c>
      <c r="D2501" s="6" t="s">
        <v>377</v>
      </c>
      <c r="E2501" s="6" t="s">
        <v>5</v>
      </c>
      <c r="F2501" s="6" t="s">
        <v>25</v>
      </c>
      <c r="G2501" s="6">
        <v>26</v>
      </c>
      <c r="H2501" s="7">
        <v>0.00239262616383952</v>
      </c>
      <c r="I2501" s="7">
        <f t="shared" si="78"/>
        <v>-0.00238132547189172</v>
      </c>
      <c r="J2501" s="7">
        <f t="shared" si="79"/>
        <v>0.00716657779957076</v>
      </c>
      <c r="K2501" s="7">
        <v>0.00243568961006696</v>
      </c>
      <c r="L2501" s="7">
        <v>0.335353962181391</v>
      </c>
      <c r="M2501" s="6">
        <v>-0.00238132547189172</v>
      </c>
      <c r="N2501" s="7">
        <v>0.00716657779957076</v>
      </c>
      <c r="O2501" s="7">
        <v>1.00239549077801</v>
      </c>
      <c r="P2501" s="7">
        <v>0.997621507634314</v>
      </c>
      <c r="Q2501" s="7">
        <v>1.00719231917403</v>
      </c>
    </row>
    <row r="2502" spans="1:17">
      <c r="A2502" s="6" t="s">
        <v>749</v>
      </c>
      <c r="B2502" s="6" t="s">
        <v>181</v>
      </c>
      <c r="C2502" s="6" t="s">
        <v>379</v>
      </c>
      <c r="D2502" s="6" t="s">
        <v>379</v>
      </c>
      <c r="E2502" s="6" t="s">
        <v>5</v>
      </c>
      <c r="F2502" s="6" t="s">
        <v>21</v>
      </c>
      <c r="G2502" s="6">
        <v>28</v>
      </c>
      <c r="H2502" s="7">
        <v>0.00230478257548521</v>
      </c>
      <c r="I2502" s="7">
        <f t="shared" si="78"/>
        <v>-0.00451947904106609</v>
      </c>
      <c r="J2502" s="7">
        <f t="shared" si="79"/>
        <v>0.00912904419203651</v>
      </c>
      <c r="K2502" s="7">
        <v>0.00348176613089352</v>
      </c>
      <c r="L2502" s="7">
        <v>0.513823048098474</v>
      </c>
      <c r="M2502" s="6">
        <v>-0.00451947904106608</v>
      </c>
      <c r="N2502" s="7">
        <v>0.0091290441920365</v>
      </c>
      <c r="O2502" s="7">
        <v>1.00230744062853</v>
      </c>
      <c r="P2502" s="7">
        <v>0.995490718436123</v>
      </c>
      <c r="Q2502" s="7">
        <v>1.00917084100747</v>
      </c>
    </row>
    <row r="2503" spans="1:17">
      <c r="A2503" s="6" t="s">
        <v>749</v>
      </c>
      <c r="B2503" s="6" t="s">
        <v>181</v>
      </c>
      <c r="C2503" s="6" t="s">
        <v>379</v>
      </c>
      <c r="D2503" s="6" t="s">
        <v>379</v>
      </c>
      <c r="E2503" s="6" t="s">
        <v>5</v>
      </c>
      <c r="F2503" s="6" t="s">
        <v>22</v>
      </c>
      <c r="G2503" s="6">
        <v>28</v>
      </c>
      <c r="H2503" s="7">
        <v>0.00249880506338683</v>
      </c>
      <c r="I2503" s="7">
        <f t="shared" si="78"/>
        <v>-0.00246915411469447</v>
      </c>
      <c r="J2503" s="7">
        <f t="shared" si="79"/>
        <v>0.00746676424146813</v>
      </c>
      <c r="K2503" s="7">
        <v>0.00253467305004148</v>
      </c>
      <c r="L2503" s="7">
        <v>0.324207183276176</v>
      </c>
      <c r="M2503" s="6">
        <v>-0.00246915411469446</v>
      </c>
      <c r="N2503" s="7">
        <v>0.00746676424146812</v>
      </c>
      <c r="O2503" s="7">
        <v>1.00250192967882</v>
      </c>
      <c r="P2503" s="7">
        <v>0.997533891738917</v>
      </c>
      <c r="Q2503" s="7">
        <v>1.00749471003718</v>
      </c>
    </row>
    <row r="2504" spans="1:17">
      <c r="A2504" s="6" t="s">
        <v>749</v>
      </c>
      <c r="B2504" s="6" t="s">
        <v>181</v>
      </c>
      <c r="C2504" s="6" t="s">
        <v>379</v>
      </c>
      <c r="D2504" s="6" t="s">
        <v>379</v>
      </c>
      <c r="E2504" s="6" t="s">
        <v>5</v>
      </c>
      <c r="F2504" s="6" t="s">
        <v>23</v>
      </c>
      <c r="G2504" s="6">
        <v>28</v>
      </c>
      <c r="H2504" s="7">
        <v>0.00162426598766318</v>
      </c>
      <c r="I2504" s="7">
        <f t="shared" si="78"/>
        <v>-0.00216079419053302</v>
      </c>
      <c r="J2504" s="7">
        <f t="shared" si="79"/>
        <v>0.00540932616585938</v>
      </c>
      <c r="K2504" s="7">
        <v>0.00193115315214092</v>
      </c>
      <c r="L2504" s="7">
        <v>0.400299726338535</v>
      </c>
      <c r="M2504" s="6">
        <v>-0.00216079419053302</v>
      </c>
      <c r="N2504" s="7">
        <v>0.00540932616585939</v>
      </c>
      <c r="O2504" s="7">
        <v>1.00162558582215</v>
      </c>
      <c r="P2504" s="7">
        <v>0.997841538644673</v>
      </c>
      <c r="Q2504" s="7">
        <v>1.00542398298657</v>
      </c>
    </row>
    <row r="2505" spans="1:17">
      <c r="A2505" s="6" t="s">
        <v>749</v>
      </c>
      <c r="B2505" s="6" t="s">
        <v>181</v>
      </c>
      <c r="C2505" s="6" t="s">
        <v>379</v>
      </c>
      <c r="D2505" s="6" t="s">
        <v>379</v>
      </c>
      <c r="E2505" s="6" t="s">
        <v>5</v>
      </c>
      <c r="F2505" s="6" t="s">
        <v>24</v>
      </c>
      <c r="G2505" s="6">
        <v>28</v>
      </c>
      <c r="H2505" s="7">
        <v>0.00314036773974755</v>
      </c>
      <c r="I2505" s="7">
        <f t="shared" si="78"/>
        <v>-0.00294428854599947</v>
      </c>
      <c r="J2505" s="7">
        <f t="shared" si="79"/>
        <v>0.00922502402549457</v>
      </c>
      <c r="K2505" s="7">
        <v>0.00310441647231991</v>
      </c>
      <c r="L2505" s="7">
        <v>0.320718577922846</v>
      </c>
      <c r="M2505" s="6">
        <v>-0.00294428854599948</v>
      </c>
      <c r="N2505" s="7">
        <v>0.00922502402549458</v>
      </c>
      <c r="O2505" s="7">
        <v>1.00314530386024</v>
      </c>
      <c r="P2505" s="7">
        <v>0.997060041620726</v>
      </c>
      <c r="Q2505" s="7">
        <v>1.00926770570518</v>
      </c>
    </row>
    <row r="2506" spans="1:17">
      <c r="A2506" s="6" t="s">
        <v>749</v>
      </c>
      <c r="B2506" s="6" t="s">
        <v>181</v>
      </c>
      <c r="C2506" s="6" t="s">
        <v>379</v>
      </c>
      <c r="D2506" s="6" t="s">
        <v>379</v>
      </c>
      <c r="E2506" s="6" t="s">
        <v>5</v>
      </c>
      <c r="F2506" s="6" t="s">
        <v>25</v>
      </c>
      <c r="G2506" s="6">
        <v>28</v>
      </c>
      <c r="H2506" s="7">
        <v>0.00275620610468785</v>
      </c>
      <c r="I2506" s="7">
        <f t="shared" si="78"/>
        <v>-0.0025231091571028</v>
      </c>
      <c r="J2506" s="7">
        <f t="shared" si="79"/>
        <v>0.0080355213664785</v>
      </c>
      <c r="K2506" s="7">
        <v>0.00269352819479115</v>
      </c>
      <c r="L2506" s="7">
        <v>0.315261580715998</v>
      </c>
      <c r="M2506" s="6">
        <v>-0.0025231091571028</v>
      </c>
      <c r="N2506" s="7">
        <v>0.0080355213664785</v>
      </c>
      <c r="O2506" s="7">
        <v>1.00276000793281</v>
      </c>
      <c r="P2506" s="7">
        <v>0.997480071207442</v>
      </c>
      <c r="Q2506" s="7">
        <v>1.00806789281736</v>
      </c>
    </row>
    <row r="2507" spans="1:17">
      <c r="A2507" s="6" t="s">
        <v>750</v>
      </c>
      <c r="B2507" s="6" t="s">
        <v>181</v>
      </c>
      <c r="C2507" s="6" t="s">
        <v>381</v>
      </c>
      <c r="D2507" s="6" t="s">
        <v>381</v>
      </c>
      <c r="E2507" s="6" t="s">
        <v>5</v>
      </c>
      <c r="F2507" s="6" t="s">
        <v>21</v>
      </c>
      <c r="G2507" s="6">
        <v>29</v>
      </c>
      <c r="H2507" s="6">
        <v>-0.00173098580647078</v>
      </c>
      <c r="I2507" s="7">
        <f t="shared" si="78"/>
        <v>-0.0073164524863223</v>
      </c>
      <c r="J2507" s="7">
        <f t="shared" si="79"/>
        <v>0.00385448087338074</v>
      </c>
      <c r="K2507" s="7">
        <v>0.00284972789788343</v>
      </c>
      <c r="L2507" s="7">
        <v>0.548646297782374</v>
      </c>
      <c r="M2507" s="6">
        <v>-0.0073164524863223</v>
      </c>
      <c r="N2507" s="7">
        <v>0.00385448087338074</v>
      </c>
      <c r="O2507" s="7">
        <v>0.998270511485405</v>
      </c>
      <c r="P2507" s="7">
        <v>0.99271024759586</v>
      </c>
      <c r="Q2507" s="7">
        <v>1.00386191893834</v>
      </c>
    </row>
    <row r="2508" spans="1:17">
      <c r="A2508" s="6" t="s">
        <v>750</v>
      </c>
      <c r="B2508" s="6" t="s">
        <v>181</v>
      </c>
      <c r="C2508" s="6" t="s">
        <v>381</v>
      </c>
      <c r="D2508" s="6" t="s">
        <v>381</v>
      </c>
      <c r="E2508" s="6" t="s">
        <v>5</v>
      </c>
      <c r="F2508" s="6" t="s">
        <v>22</v>
      </c>
      <c r="G2508" s="6">
        <v>29</v>
      </c>
      <c r="H2508" s="6">
        <v>-0.0011673337476299</v>
      </c>
      <c r="I2508" s="7">
        <f t="shared" si="78"/>
        <v>-0.0058909802239988</v>
      </c>
      <c r="J2508" s="7">
        <f t="shared" si="79"/>
        <v>0.003556312728739</v>
      </c>
      <c r="K2508" s="7">
        <v>0.00241002371243311</v>
      </c>
      <c r="L2508" s="7">
        <v>0.628126084086539</v>
      </c>
      <c r="M2508" s="6">
        <v>-0.0058909802239988</v>
      </c>
      <c r="N2508" s="7">
        <v>0.003556312728739</v>
      </c>
      <c r="O2508" s="7">
        <v>0.998833347321372</v>
      </c>
      <c r="P2508" s="7">
        <v>0.994126337577039</v>
      </c>
      <c r="Q2508" s="7">
        <v>1.00356264391185</v>
      </c>
    </row>
    <row r="2509" spans="1:17">
      <c r="A2509" s="6" t="s">
        <v>750</v>
      </c>
      <c r="B2509" s="6" t="s">
        <v>181</v>
      </c>
      <c r="C2509" s="6" t="s">
        <v>381</v>
      </c>
      <c r="D2509" s="6" t="s">
        <v>381</v>
      </c>
      <c r="E2509" s="6" t="s">
        <v>5</v>
      </c>
      <c r="F2509" s="6" t="s">
        <v>23</v>
      </c>
      <c r="G2509" s="6">
        <v>29</v>
      </c>
      <c r="H2509" s="7">
        <v>0.00156833304435037</v>
      </c>
      <c r="I2509" s="7">
        <f t="shared" si="78"/>
        <v>-0.0015686426368755</v>
      </c>
      <c r="J2509" s="7">
        <f t="shared" si="79"/>
        <v>0.00470530872557624</v>
      </c>
      <c r="K2509" s="7">
        <v>0.00160049779654381</v>
      </c>
      <c r="L2509" s="7">
        <v>0.327133862547806</v>
      </c>
      <c r="M2509" s="6">
        <v>-0.00156864263687551</v>
      </c>
      <c r="N2509" s="7">
        <v>0.00470530872557624</v>
      </c>
      <c r="O2509" s="7">
        <v>1.0015695635218</v>
      </c>
      <c r="P2509" s="7">
        <v>0.998432587039927</v>
      </c>
      <c r="Q2509" s="7">
        <v>1.00471639607366</v>
      </c>
    </row>
    <row r="2510" spans="1:17">
      <c r="A2510" s="6" t="s">
        <v>750</v>
      </c>
      <c r="B2510" s="6" t="s">
        <v>181</v>
      </c>
      <c r="C2510" s="6" t="s">
        <v>381</v>
      </c>
      <c r="D2510" s="6" t="s">
        <v>381</v>
      </c>
      <c r="E2510" s="6" t="s">
        <v>5</v>
      </c>
      <c r="F2510" s="6" t="s">
        <v>24</v>
      </c>
      <c r="G2510" s="6">
        <v>29</v>
      </c>
      <c r="H2510" s="7">
        <v>0.00578768465890879</v>
      </c>
      <c r="I2510" s="7">
        <f t="shared" si="78"/>
        <v>-0.00253308234851848</v>
      </c>
      <c r="J2510" s="7">
        <f t="shared" si="79"/>
        <v>0.0141084516663361</v>
      </c>
      <c r="K2510" s="7">
        <v>0.00424528928950371</v>
      </c>
      <c r="L2510" s="7">
        <v>0.18364453128492</v>
      </c>
      <c r="M2510" s="6">
        <v>-0.00253308234851849</v>
      </c>
      <c r="N2510" s="7">
        <v>0.0141084516663361</v>
      </c>
      <c r="O2510" s="7">
        <v>1.00580446566453</v>
      </c>
      <c r="P2510" s="7">
        <v>0.997470123197365</v>
      </c>
      <c r="Q2510" s="7">
        <v>1.0142084455702</v>
      </c>
    </row>
    <row r="2511" spans="1:17">
      <c r="A2511" s="6" t="s">
        <v>750</v>
      </c>
      <c r="B2511" s="6" t="s">
        <v>181</v>
      </c>
      <c r="C2511" s="6" t="s">
        <v>381</v>
      </c>
      <c r="D2511" s="6" t="s">
        <v>381</v>
      </c>
      <c r="E2511" s="6" t="s">
        <v>5</v>
      </c>
      <c r="F2511" s="6" t="s">
        <v>25</v>
      </c>
      <c r="G2511" s="6">
        <v>29</v>
      </c>
      <c r="H2511" s="6">
        <v>-0.00260310213637271</v>
      </c>
      <c r="I2511" s="7">
        <f t="shared" si="78"/>
        <v>-0.00764725920286581</v>
      </c>
      <c r="J2511" s="7">
        <f t="shared" si="79"/>
        <v>0.00244105493012039</v>
      </c>
      <c r="K2511" s="7">
        <v>0.00257354952372097</v>
      </c>
      <c r="L2511" s="7">
        <v>0.320446616434077</v>
      </c>
      <c r="M2511" s="6">
        <v>-0.00764725920286582</v>
      </c>
      <c r="N2511" s="7">
        <v>0.00244105493012039</v>
      </c>
      <c r="O2511" s="7">
        <v>0.997400282996075</v>
      </c>
      <c r="P2511" s="7">
        <v>0.992381906690056</v>
      </c>
      <c r="Q2511" s="7">
        <v>1.00244403673046</v>
      </c>
    </row>
    <row r="2512" spans="1:17">
      <c r="A2512" s="6" t="s">
        <v>751</v>
      </c>
      <c r="B2512" s="6" t="s">
        <v>181</v>
      </c>
      <c r="C2512" s="6" t="s">
        <v>383</v>
      </c>
      <c r="D2512" s="6" t="s">
        <v>383</v>
      </c>
      <c r="E2512" s="6" t="s">
        <v>5</v>
      </c>
      <c r="F2512" s="6" t="s">
        <v>21</v>
      </c>
      <c r="G2512" s="6">
        <v>24</v>
      </c>
      <c r="H2512" s="7">
        <v>0.00262340270497945</v>
      </c>
      <c r="I2512" s="7">
        <f t="shared" si="78"/>
        <v>-0.00298314553143474</v>
      </c>
      <c r="J2512" s="7">
        <f t="shared" si="79"/>
        <v>0.00822995094139364</v>
      </c>
      <c r="K2512" s="7">
        <v>0.00286048379408887</v>
      </c>
      <c r="L2512" s="7">
        <v>0.369025612062332</v>
      </c>
      <c r="M2512" s="6">
        <v>-0.00298314553143473</v>
      </c>
      <c r="N2512" s="7">
        <v>0.00822995094139364</v>
      </c>
      <c r="O2512" s="7">
        <v>1.00262684683698</v>
      </c>
      <c r="P2512" s="7">
        <v>0.997021299625914</v>
      </c>
      <c r="Q2512" s="7">
        <v>1.00826391008441</v>
      </c>
    </row>
    <row r="2513" spans="1:17">
      <c r="A2513" s="6" t="s">
        <v>751</v>
      </c>
      <c r="B2513" s="6" t="s">
        <v>181</v>
      </c>
      <c r="C2513" s="6" t="s">
        <v>383</v>
      </c>
      <c r="D2513" s="6" t="s">
        <v>383</v>
      </c>
      <c r="E2513" s="6" t="s">
        <v>5</v>
      </c>
      <c r="F2513" s="6" t="s">
        <v>22</v>
      </c>
      <c r="G2513" s="6">
        <v>24</v>
      </c>
      <c r="H2513" s="7">
        <v>0.00227328621979241</v>
      </c>
      <c r="I2513" s="7">
        <f t="shared" si="78"/>
        <v>-0.00245420192697173</v>
      </c>
      <c r="J2513" s="7">
        <f t="shared" si="79"/>
        <v>0.00700077436655655</v>
      </c>
      <c r="K2513" s="7">
        <v>0.00241198374834905</v>
      </c>
      <c r="L2513" s="7">
        <v>0.345938506683391</v>
      </c>
      <c r="M2513" s="6">
        <v>-0.00245420192697172</v>
      </c>
      <c r="N2513" s="7">
        <v>0.00700077436655655</v>
      </c>
      <c r="O2513" s="7">
        <v>1.00227587209402</v>
      </c>
      <c r="P2513" s="7">
        <v>0.997548807164435</v>
      </c>
      <c r="Q2513" s="7">
        <v>1.00702533707329</v>
      </c>
    </row>
    <row r="2514" spans="1:17">
      <c r="A2514" s="6" t="s">
        <v>751</v>
      </c>
      <c r="B2514" s="6" t="s">
        <v>181</v>
      </c>
      <c r="C2514" s="6" t="s">
        <v>383</v>
      </c>
      <c r="D2514" s="6" t="s">
        <v>383</v>
      </c>
      <c r="E2514" s="6" t="s">
        <v>5</v>
      </c>
      <c r="F2514" s="6" t="s">
        <v>23</v>
      </c>
      <c r="G2514" s="6">
        <v>24</v>
      </c>
      <c r="H2514" s="7">
        <v>0.00383921396032356</v>
      </c>
      <c r="I2514" s="7">
        <f t="shared" si="78"/>
        <v>0.000553053292155109</v>
      </c>
      <c r="J2514" s="7">
        <f t="shared" si="79"/>
        <v>0.00712537462849201</v>
      </c>
      <c r="K2514" s="7">
        <v>0.00167661258580023</v>
      </c>
      <c r="L2514" s="7">
        <v>0.0220292308204581</v>
      </c>
      <c r="M2514" s="7">
        <v>0.000553053292155104</v>
      </c>
      <c r="N2514" s="7">
        <v>0.00712537462849201</v>
      </c>
      <c r="O2514" s="7">
        <v>1.00384659318269</v>
      </c>
      <c r="P2514" s="7">
        <v>1.00055320625432</v>
      </c>
      <c r="Q2514" s="7">
        <v>1.00715082051154</v>
      </c>
    </row>
    <row r="2515" spans="1:17">
      <c r="A2515" s="6" t="s">
        <v>751</v>
      </c>
      <c r="B2515" s="6" t="s">
        <v>181</v>
      </c>
      <c r="C2515" s="6" t="s">
        <v>383</v>
      </c>
      <c r="D2515" s="6" t="s">
        <v>383</v>
      </c>
      <c r="E2515" s="6" t="s">
        <v>5</v>
      </c>
      <c r="F2515" s="6" t="s">
        <v>24</v>
      </c>
      <c r="G2515" s="6">
        <v>24</v>
      </c>
      <c r="H2515" s="7">
        <v>0.00816924142077467</v>
      </c>
      <c r="I2515" s="7">
        <f t="shared" si="78"/>
        <v>0.000753927612649017</v>
      </c>
      <c r="J2515" s="7">
        <f t="shared" si="79"/>
        <v>0.0155845552289003</v>
      </c>
      <c r="K2515" s="7">
        <v>0.00378332337149268</v>
      </c>
      <c r="L2515" s="7">
        <v>0.0414982950314986</v>
      </c>
      <c r="M2515" s="7">
        <v>0.000753927612649022</v>
      </c>
      <c r="N2515" s="7">
        <v>0.0155845552289003</v>
      </c>
      <c r="O2515" s="7">
        <v>1.00820270072378</v>
      </c>
      <c r="P2515" s="7">
        <v>1.00075421188751</v>
      </c>
      <c r="Q2515" s="7">
        <v>1.01570662773388</v>
      </c>
    </row>
    <row r="2516" spans="1:17">
      <c r="A2516" s="6" t="s">
        <v>751</v>
      </c>
      <c r="B2516" s="6" t="s">
        <v>181</v>
      </c>
      <c r="C2516" s="6" t="s">
        <v>383</v>
      </c>
      <c r="D2516" s="6" t="s">
        <v>383</v>
      </c>
      <c r="E2516" s="6" t="s">
        <v>5</v>
      </c>
      <c r="F2516" s="6" t="s">
        <v>25</v>
      </c>
      <c r="G2516" s="6">
        <v>24</v>
      </c>
      <c r="H2516" s="7">
        <v>0.00526557274172095</v>
      </c>
      <c r="I2516" s="7">
        <f t="shared" si="78"/>
        <v>0.0011186596457462</v>
      </c>
      <c r="J2516" s="7">
        <f t="shared" si="79"/>
        <v>0.0094124858376957</v>
      </c>
      <c r="K2516" s="7">
        <v>0.00211577198774222</v>
      </c>
      <c r="L2516" s="7">
        <v>0.0204971867470129</v>
      </c>
      <c r="M2516" s="7">
        <v>0.00111865964574619</v>
      </c>
      <c r="N2516" s="7">
        <v>0.00941248583769571</v>
      </c>
      <c r="O2516" s="7">
        <v>1.00527946023437</v>
      </c>
      <c r="P2516" s="7">
        <v>1.00111928557883</v>
      </c>
      <c r="Q2516" s="7">
        <v>1.0094569225932</v>
      </c>
    </row>
    <row r="2517" spans="1:17">
      <c r="A2517" s="6" t="s">
        <v>752</v>
      </c>
      <c r="B2517" s="6" t="s">
        <v>181</v>
      </c>
      <c r="C2517" s="6" t="s">
        <v>385</v>
      </c>
      <c r="D2517" s="6" t="s">
        <v>385</v>
      </c>
      <c r="E2517" s="6" t="s">
        <v>5</v>
      </c>
      <c r="F2517" s="6" t="s">
        <v>21</v>
      </c>
      <c r="G2517" s="6">
        <v>29</v>
      </c>
      <c r="H2517" s="6">
        <v>-0.00283836991303143</v>
      </c>
      <c r="I2517" s="7">
        <f t="shared" si="78"/>
        <v>-0.0110299479254261</v>
      </c>
      <c r="J2517" s="7">
        <f t="shared" si="79"/>
        <v>0.00535320809936329</v>
      </c>
      <c r="K2517" s="7">
        <v>0.00417937653693608</v>
      </c>
      <c r="L2517" s="7">
        <v>0.502831726217164</v>
      </c>
      <c r="M2517" s="6">
        <v>-0.0110299479254262</v>
      </c>
      <c r="N2517" s="7">
        <v>0.00535320809936329</v>
      </c>
      <c r="O2517" s="7">
        <v>0.997165654450406</v>
      </c>
      <c r="P2517" s="7">
        <v>0.989030658915427</v>
      </c>
      <c r="Q2517" s="7">
        <v>1.00536756211976</v>
      </c>
    </row>
    <row r="2518" spans="1:17">
      <c r="A2518" s="6" t="s">
        <v>752</v>
      </c>
      <c r="B2518" s="6" t="s">
        <v>181</v>
      </c>
      <c r="C2518" s="6" t="s">
        <v>385</v>
      </c>
      <c r="D2518" s="6" t="s">
        <v>385</v>
      </c>
      <c r="E2518" s="6" t="s">
        <v>5</v>
      </c>
      <c r="F2518" s="6" t="s">
        <v>22</v>
      </c>
      <c r="G2518" s="6">
        <v>29</v>
      </c>
      <c r="H2518" s="7">
        <v>0.00289996596898022</v>
      </c>
      <c r="I2518" s="7">
        <f t="shared" si="78"/>
        <v>-0.00301817921617273</v>
      </c>
      <c r="J2518" s="7">
        <f t="shared" si="79"/>
        <v>0.00881811115413317</v>
      </c>
      <c r="K2518" s="7">
        <v>0.00301946182915967</v>
      </c>
      <c r="L2518" s="7">
        <v>0.336841470559515</v>
      </c>
      <c r="M2518" s="6">
        <v>-0.00301817921617274</v>
      </c>
      <c r="N2518" s="7">
        <v>0.00881811115413317</v>
      </c>
      <c r="O2518" s="7">
        <v>1.00290417493793</v>
      </c>
      <c r="P2518" s="7">
        <v>0.99698637090787</v>
      </c>
      <c r="Q2518" s="7">
        <v>1.00885710523005</v>
      </c>
    </row>
    <row r="2519" spans="1:17">
      <c r="A2519" s="6" t="s">
        <v>752</v>
      </c>
      <c r="B2519" s="6" t="s">
        <v>181</v>
      </c>
      <c r="C2519" s="6" t="s">
        <v>385</v>
      </c>
      <c r="D2519" s="6" t="s">
        <v>385</v>
      </c>
      <c r="E2519" s="6" t="s">
        <v>5</v>
      </c>
      <c r="F2519" s="6" t="s">
        <v>23</v>
      </c>
      <c r="G2519" s="6">
        <v>29</v>
      </c>
      <c r="H2519" s="7">
        <v>0.00111577041973585</v>
      </c>
      <c r="I2519" s="7">
        <f t="shared" si="78"/>
        <v>-0.00308715504012106</v>
      </c>
      <c r="J2519" s="7">
        <f t="shared" si="79"/>
        <v>0.00531869587959276</v>
      </c>
      <c r="K2519" s="7">
        <v>0.00214434972441679</v>
      </c>
      <c r="L2519" s="7">
        <v>0.602833288314132</v>
      </c>
      <c r="M2519" s="6">
        <v>-0.00308715504012105</v>
      </c>
      <c r="N2519" s="7">
        <v>0.00531869587959276</v>
      </c>
      <c r="O2519" s="7">
        <v>1.00111639312313</v>
      </c>
      <c r="P2519" s="7">
        <v>0.99691760532308</v>
      </c>
      <c r="Q2519" s="7">
        <v>1.00533286525225</v>
      </c>
    </row>
    <row r="2520" spans="1:17">
      <c r="A2520" s="6" t="s">
        <v>752</v>
      </c>
      <c r="B2520" s="6" t="s">
        <v>181</v>
      </c>
      <c r="C2520" s="6" t="s">
        <v>385</v>
      </c>
      <c r="D2520" s="6" t="s">
        <v>385</v>
      </c>
      <c r="E2520" s="6" t="s">
        <v>5</v>
      </c>
      <c r="F2520" s="6" t="s">
        <v>24</v>
      </c>
      <c r="G2520" s="6">
        <v>29</v>
      </c>
      <c r="H2520" s="7">
        <v>0.00121845219587996</v>
      </c>
      <c r="I2520" s="7">
        <f t="shared" si="78"/>
        <v>-0.00962866320507441</v>
      </c>
      <c r="J2520" s="7">
        <f t="shared" si="79"/>
        <v>0.0120655675968343</v>
      </c>
      <c r="K2520" s="7">
        <v>0.00553424255150733</v>
      </c>
      <c r="L2520" s="7">
        <v>0.8273392328261</v>
      </c>
      <c r="M2520" s="6">
        <v>-0.0096286632050744</v>
      </c>
      <c r="N2520" s="7">
        <v>0.0120655675968343</v>
      </c>
      <c r="O2520" s="7">
        <v>1.00121919481034</v>
      </c>
      <c r="P2520" s="7">
        <v>0.990417543949187</v>
      </c>
      <c r="Q2520" s="7">
        <v>1.01213865018943</v>
      </c>
    </row>
    <row r="2521" spans="1:17">
      <c r="A2521" s="6" t="s">
        <v>752</v>
      </c>
      <c r="B2521" s="6" t="s">
        <v>181</v>
      </c>
      <c r="C2521" s="6" t="s">
        <v>385</v>
      </c>
      <c r="D2521" s="6" t="s">
        <v>385</v>
      </c>
      <c r="E2521" s="6" t="s">
        <v>5</v>
      </c>
      <c r="F2521" s="6" t="s">
        <v>25</v>
      </c>
      <c r="G2521" s="6">
        <v>29</v>
      </c>
      <c r="H2521" s="7">
        <v>0.00339662306835234</v>
      </c>
      <c r="I2521" s="7">
        <f t="shared" si="78"/>
        <v>-0.00230532528557309</v>
      </c>
      <c r="J2521" s="7">
        <f t="shared" si="79"/>
        <v>0.00909857142227777</v>
      </c>
      <c r="K2521" s="7">
        <v>0.00290915732343134</v>
      </c>
      <c r="L2521" s="7">
        <v>0.252829955992427</v>
      </c>
      <c r="M2521" s="6">
        <v>-0.0023053252855731</v>
      </c>
      <c r="N2521" s="7">
        <v>0.00909857142227777</v>
      </c>
      <c r="O2521" s="7">
        <v>1.0034023981292</v>
      </c>
      <c r="P2521" s="7">
        <v>0.997697329935988</v>
      </c>
      <c r="Q2521" s="7">
        <v>1.00914008924534</v>
      </c>
    </row>
    <row r="2522" spans="1:17">
      <c r="A2522" s="6" t="s">
        <v>753</v>
      </c>
      <c r="B2522" s="6" t="s">
        <v>188</v>
      </c>
      <c r="C2522" s="6" t="s">
        <v>353</v>
      </c>
      <c r="D2522" s="6" t="s">
        <v>353</v>
      </c>
      <c r="E2522" s="6" t="s">
        <v>5</v>
      </c>
      <c r="F2522" s="6" t="s">
        <v>21</v>
      </c>
      <c r="G2522" s="6">
        <v>17</v>
      </c>
      <c r="H2522" s="7">
        <v>0.057853984293778</v>
      </c>
      <c r="I2522" s="7">
        <f t="shared" si="78"/>
        <v>-0.011379667936329</v>
      </c>
      <c r="J2522" s="7">
        <f t="shared" si="79"/>
        <v>0.127087636523885</v>
      </c>
      <c r="K2522" s="7">
        <v>0.0353232919541362</v>
      </c>
      <c r="L2522" s="7">
        <v>0.122256050915083</v>
      </c>
      <c r="M2522" s="6">
        <v>-0.011379667936329</v>
      </c>
      <c r="N2522" s="7">
        <v>0.127087636523885</v>
      </c>
      <c r="O2522" s="7">
        <v>1.05956027197312</v>
      </c>
      <c r="P2522" s="7">
        <v>0.988684835576803</v>
      </c>
      <c r="Q2522" s="7">
        <v>1.1355165261423</v>
      </c>
    </row>
    <row r="2523" spans="1:17">
      <c r="A2523" s="6" t="s">
        <v>753</v>
      </c>
      <c r="B2523" s="6" t="s">
        <v>188</v>
      </c>
      <c r="C2523" s="6" t="s">
        <v>353</v>
      </c>
      <c r="D2523" s="6" t="s">
        <v>353</v>
      </c>
      <c r="E2523" s="6" t="s">
        <v>5</v>
      </c>
      <c r="F2523" s="6" t="s">
        <v>22</v>
      </c>
      <c r="G2523" s="6">
        <v>17</v>
      </c>
      <c r="H2523" s="7">
        <v>0.0171038011061524</v>
      </c>
      <c r="I2523" s="7">
        <f t="shared" si="78"/>
        <v>-0.0307936682855509</v>
      </c>
      <c r="J2523" s="7">
        <f t="shared" si="79"/>
        <v>0.0650012704978557</v>
      </c>
      <c r="K2523" s="7">
        <v>0.0244374843835221</v>
      </c>
      <c r="L2523" s="7">
        <v>0.483989609541891</v>
      </c>
      <c r="M2523" s="6">
        <v>-0.0307936682855509</v>
      </c>
      <c r="N2523" s="7">
        <v>0.0650012704978557</v>
      </c>
      <c r="O2523" s="7">
        <v>1.01725090861471</v>
      </c>
      <c r="P2523" s="7">
        <v>0.969675627271188</v>
      </c>
      <c r="Q2523" s="7">
        <v>1.06716038020831</v>
      </c>
    </row>
    <row r="2524" spans="1:17">
      <c r="A2524" s="6" t="s">
        <v>753</v>
      </c>
      <c r="B2524" s="6" t="s">
        <v>188</v>
      </c>
      <c r="C2524" s="6" t="s">
        <v>353</v>
      </c>
      <c r="D2524" s="6" t="s">
        <v>353</v>
      </c>
      <c r="E2524" s="6" t="s">
        <v>5</v>
      </c>
      <c r="F2524" s="6" t="s">
        <v>23</v>
      </c>
      <c r="G2524" s="6">
        <v>17</v>
      </c>
      <c r="H2524" s="7">
        <v>0.0295477044308467</v>
      </c>
      <c r="I2524" s="7">
        <f t="shared" si="78"/>
        <v>-0.00897877494476457</v>
      </c>
      <c r="J2524" s="7">
        <f t="shared" si="79"/>
        <v>0.068074183806458</v>
      </c>
      <c r="K2524" s="7">
        <v>0.0196563670283731</v>
      </c>
      <c r="L2524" s="7">
        <v>0.132784152741954</v>
      </c>
      <c r="M2524" s="6">
        <v>-0.00897877494476444</v>
      </c>
      <c r="N2524" s="7">
        <v>0.0680741838064579</v>
      </c>
      <c r="O2524" s="7">
        <v>1.02998856931841</v>
      </c>
      <c r="P2524" s="7">
        <v>0.991061413882899</v>
      </c>
      <c r="Q2524" s="7">
        <v>1.07044471519697</v>
      </c>
    </row>
    <row r="2525" spans="1:17">
      <c r="A2525" s="6" t="s">
        <v>753</v>
      </c>
      <c r="B2525" s="6" t="s">
        <v>188</v>
      </c>
      <c r="C2525" s="6" t="s">
        <v>353</v>
      </c>
      <c r="D2525" s="6" t="s">
        <v>353</v>
      </c>
      <c r="E2525" s="6" t="s">
        <v>5</v>
      </c>
      <c r="F2525" s="6" t="s">
        <v>24</v>
      </c>
      <c r="G2525" s="6">
        <v>17</v>
      </c>
      <c r="H2525" s="7">
        <v>0.016455124069838</v>
      </c>
      <c r="I2525" s="7">
        <f t="shared" si="78"/>
        <v>-0.0701443074468107</v>
      </c>
      <c r="J2525" s="7">
        <f t="shared" si="79"/>
        <v>0.103054555586487</v>
      </c>
      <c r="K2525" s="7">
        <v>0.0441833834268616</v>
      </c>
      <c r="L2525" s="7">
        <v>0.714461372030269</v>
      </c>
      <c r="M2525" s="6">
        <v>-0.0701443074468106</v>
      </c>
      <c r="N2525" s="7">
        <v>0.103054555586487</v>
      </c>
      <c r="O2525" s="7">
        <v>1.01659125528423</v>
      </c>
      <c r="P2525" s="7">
        <v>0.932259278242291</v>
      </c>
      <c r="Q2525" s="7">
        <v>1.10855188512458</v>
      </c>
    </row>
    <row r="2526" spans="1:17">
      <c r="A2526" s="6" t="s">
        <v>753</v>
      </c>
      <c r="B2526" s="6" t="s">
        <v>188</v>
      </c>
      <c r="C2526" s="6" t="s">
        <v>353</v>
      </c>
      <c r="D2526" s="6" t="s">
        <v>353</v>
      </c>
      <c r="E2526" s="6" t="s">
        <v>5</v>
      </c>
      <c r="F2526" s="6" t="s">
        <v>25</v>
      </c>
      <c r="G2526" s="6">
        <v>17</v>
      </c>
      <c r="H2526" s="7">
        <v>0.0340755047916401</v>
      </c>
      <c r="I2526" s="7">
        <f t="shared" si="78"/>
        <v>-0.0160983596102316</v>
      </c>
      <c r="J2526" s="7">
        <f t="shared" si="79"/>
        <v>0.0842493691935118</v>
      </c>
      <c r="K2526" s="7">
        <v>0.0255989104091182</v>
      </c>
      <c r="L2526" s="7">
        <v>0.201803391610356</v>
      </c>
      <c r="M2526" s="6">
        <v>-0.0160983596102316</v>
      </c>
      <c r="N2526" s="7">
        <v>0.0842493691935119</v>
      </c>
      <c r="O2526" s="7">
        <v>1.03466272577243</v>
      </c>
      <c r="P2526" s="7">
        <v>0.984030526436036</v>
      </c>
      <c r="Q2526" s="7">
        <v>1.08790014876883</v>
      </c>
    </row>
    <row r="2527" spans="1:17">
      <c r="A2527" s="6" t="s">
        <v>754</v>
      </c>
      <c r="B2527" s="6" t="s">
        <v>188</v>
      </c>
      <c r="C2527" s="6" t="s">
        <v>388</v>
      </c>
      <c r="D2527" s="6" t="s">
        <v>388</v>
      </c>
      <c r="E2527" s="6" t="s">
        <v>5</v>
      </c>
      <c r="F2527" s="6" t="s">
        <v>21</v>
      </c>
      <c r="G2527" s="6">
        <v>13</v>
      </c>
      <c r="H2527" s="7">
        <v>0.00139528655382184</v>
      </c>
      <c r="I2527" s="7">
        <f t="shared" si="78"/>
        <v>-0.000816732057820938</v>
      </c>
      <c r="J2527" s="7">
        <f t="shared" si="79"/>
        <v>0.00360730516546462</v>
      </c>
      <c r="K2527" s="7">
        <v>0.00112858092430754</v>
      </c>
      <c r="L2527" s="7">
        <v>0.242087933577746</v>
      </c>
      <c r="M2527" s="6">
        <v>-0.000816732057820929</v>
      </c>
      <c r="N2527" s="7">
        <v>0.00360730516546461</v>
      </c>
      <c r="O2527" s="7">
        <v>1.00139626041899</v>
      </c>
      <c r="P2527" s="7">
        <v>0.999183601377024</v>
      </c>
      <c r="Q2527" s="7">
        <v>1.00361381932124</v>
      </c>
    </row>
    <row r="2528" spans="1:17">
      <c r="A2528" s="6" t="s">
        <v>754</v>
      </c>
      <c r="B2528" s="6" t="s">
        <v>188</v>
      </c>
      <c r="C2528" s="6" t="s">
        <v>388</v>
      </c>
      <c r="D2528" s="6" t="s">
        <v>388</v>
      </c>
      <c r="E2528" s="6" t="s">
        <v>5</v>
      </c>
      <c r="F2528" s="6" t="s">
        <v>22</v>
      </c>
      <c r="G2528" s="6">
        <v>13</v>
      </c>
      <c r="H2528" s="7">
        <v>0.00057591479301676</v>
      </c>
      <c r="I2528" s="7">
        <f t="shared" si="78"/>
        <v>-0.00147306819383172</v>
      </c>
      <c r="J2528" s="7">
        <f t="shared" si="79"/>
        <v>0.00262489777986524</v>
      </c>
      <c r="K2528" s="7">
        <v>0.00104539948308596</v>
      </c>
      <c r="L2528" s="7">
        <v>0.581699461557887</v>
      </c>
      <c r="M2528" s="6">
        <v>-0.00147306819383171</v>
      </c>
      <c r="N2528" s="7">
        <v>0.00262489777986523</v>
      </c>
      <c r="O2528" s="7">
        <v>1.00057608066378</v>
      </c>
      <c r="P2528" s="7">
        <v>0.998528016238574</v>
      </c>
      <c r="Q2528" s="7">
        <v>1.00262834584032</v>
      </c>
    </row>
    <row r="2529" spans="1:17">
      <c r="A2529" s="6" t="s">
        <v>754</v>
      </c>
      <c r="B2529" s="6" t="s">
        <v>188</v>
      </c>
      <c r="C2529" s="6" t="s">
        <v>388</v>
      </c>
      <c r="D2529" s="6" t="s">
        <v>388</v>
      </c>
      <c r="E2529" s="6" t="s">
        <v>5</v>
      </c>
      <c r="F2529" s="6" t="s">
        <v>23</v>
      </c>
      <c r="G2529" s="6">
        <v>13</v>
      </c>
      <c r="H2529" s="7">
        <v>0.000966718637452847</v>
      </c>
      <c r="I2529" s="7">
        <f t="shared" si="78"/>
        <v>-0.000613166670504193</v>
      </c>
      <c r="J2529" s="7">
        <f t="shared" si="79"/>
        <v>0.00254660394540989</v>
      </c>
      <c r="K2529" s="7">
        <v>0.000806063932631143</v>
      </c>
      <c r="L2529" s="7">
        <v>0.230408343193518</v>
      </c>
      <c r="M2529" s="6">
        <v>-0.000613166670504194</v>
      </c>
      <c r="N2529" s="7">
        <v>0.00254660394540989</v>
      </c>
      <c r="O2529" s="7">
        <v>1.00096718606052</v>
      </c>
      <c r="P2529" s="7">
        <v>0.999387021277762</v>
      </c>
      <c r="Q2529" s="7">
        <v>1.00254984929553</v>
      </c>
    </row>
    <row r="2530" spans="1:17">
      <c r="A2530" s="6" t="s">
        <v>754</v>
      </c>
      <c r="B2530" s="6" t="s">
        <v>188</v>
      </c>
      <c r="C2530" s="6" t="s">
        <v>388</v>
      </c>
      <c r="D2530" s="6" t="s">
        <v>388</v>
      </c>
      <c r="E2530" s="6" t="s">
        <v>5</v>
      </c>
      <c r="F2530" s="6" t="s">
        <v>24</v>
      </c>
      <c r="G2530" s="6">
        <v>13</v>
      </c>
      <c r="H2530" s="7">
        <v>0.000919074280935614</v>
      </c>
      <c r="I2530" s="7">
        <f t="shared" si="78"/>
        <v>-0.00223525917940823</v>
      </c>
      <c r="J2530" s="7">
        <f t="shared" si="79"/>
        <v>0.00407340774127946</v>
      </c>
      <c r="K2530" s="7">
        <v>0.00160935380629788</v>
      </c>
      <c r="L2530" s="7">
        <v>0.578482140157082</v>
      </c>
      <c r="M2530" s="6">
        <v>-0.00223525917940823</v>
      </c>
      <c r="N2530" s="7">
        <v>0.00407340774127946</v>
      </c>
      <c r="O2530" s="7">
        <v>1.00091949675912</v>
      </c>
      <c r="P2530" s="7">
        <v>0.997767237152062</v>
      </c>
      <c r="Q2530" s="7">
        <v>1.00408171534285</v>
      </c>
    </row>
    <row r="2531" spans="1:17">
      <c r="A2531" s="6" t="s">
        <v>754</v>
      </c>
      <c r="B2531" s="6" t="s">
        <v>188</v>
      </c>
      <c r="C2531" s="6" t="s">
        <v>388</v>
      </c>
      <c r="D2531" s="6" t="s">
        <v>388</v>
      </c>
      <c r="E2531" s="6" t="s">
        <v>5</v>
      </c>
      <c r="F2531" s="6" t="s">
        <v>25</v>
      </c>
      <c r="G2531" s="6">
        <v>13</v>
      </c>
      <c r="H2531" s="7">
        <v>0.00058139468920357</v>
      </c>
      <c r="I2531" s="7">
        <f t="shared" si="78"/>
        <v>-0.00228192393193732</v>
      </c>
      <c r="J2531" s="7">
        <f t="shared" si="79"/>
        <v>0.00344471331034446</v>
      </c>
      <c r="K2531" s="7">
        <v>0.00146087684752086</v>
      </c>
      <c r="L2531" s="7">
        <v>0.697636742600675</v>
      </c>
      <c r="M2531" s="6">
        <v>-0.00228192393193732</v>
      </c>
      <c r="N2531" s="7">
        <v>0.00344471331034446</v>
      </c>
      <c r="O2531" s="7">
        <v>1.00058156373185</v>
      </c>
      <c r="P2531" s="7">
        <v>0.997720677677211</v>
      </c>
      <c r="Q2531" s="7">
        <v>1.00345065315363</v>
      </c>
    </row>
    <row r="2532" spans="1:17">
      <c r="A2532" s="6" t="s">
        <v>755</v>
      </c>
      <c r="B2532" s="6" t="s">
        <v>188</v>
      </c>
      <c r="C2532" s="6" t="s">
        <v>355</v>
      </c>
      <c r="D2532" s="6" t="s">
        <v>355</v>
      </c>
      <c r="E2532" s="6" t="s">
        <v>5</v>
      </c>
      <c r="F2532" s="6" t="s">
        <v>21</v>
      </c>
      <c r="G2532" s="6">
        <v>14</v>
      </c>
      <c r="H2532" s="6">
        <v>-0.00127524060772784</v>
      </c>
      <c r="I2532" s="7">
        <f t="shared" si="78"/>
        <v>-0.00463745638585066</v>
      </c>
      <c r="J2532" s="7">
        <f t="shared" si="79"/>
        <v>0.00208697517039498</v>
      </c>
      <c r="K2532" s="7">
        <v>0.00171541621332797</v>
      </c>
      <c r="L2532" s="7">
        <v>0.471544241749995</v>
      </c>
      <c r="M2532" s="6">
        <v>-0.00463745638585066</v>
      </c>
      <c r="N2532" s="7">
        <v>0.00208697517039497</v>
      </c>
      <c r="O2532" s="7">
        <v>0.998725572166045</v>
      </c>
      <c r="P2532" s="7">
        <v>0.995373280012077</v>
      </c>
      <c r="Q2532" s="7">
        <v>1.00208915441882</v>
      </c>
    </row>
    <row r="2533" spans="1:17">
      <c r="A2533" s="6" t="s">
        <v>755</v>
      </c>
      <c r="B2533" s="6" t="s">
        <v>188</v>
      </c>
      <c r="C2533" s="6" t="s">
        <v>355</v>
      </c>
      <c r="D2533" s="6" t="s">
        <v>355</v>
      </c>
      <c r="E2533" s="6" t="s">
        <v>5</v>
      </c>
      <c r="F2533" s="6" t="s">
        <v>22</v>
      </c>
      <c r="G2533" s="6">
        <v>14</v>
      </c>
      <c r="H2533" s="7">
        <v>0.00136844798458804</v>
      </c>
      <c r="I2533" s="7">
        <f t="shared" si="78"/>
        <v>-0.0014287963819338</v>
      </c>
      <c r="J2533" s="7">
        <f t="shared" si="79"/>
        <v>0.00416569235110988</v>
      </c>
      <c r="K2533" s="7">
        <v>0.00142716549312339</v>
      </c>
      <c r="L2533" s="7">
        <v>0.337630661928665</v>
      </c>
      <c r="M2533" s="6">
        <v>-0.00142879638193379</v>
      </c>
      <c r="N2533" s="7">
        <v>0.00416569235110988</v>
      </c>
      <c r="O2533" s="7">
        <v>1.00136938473678</v>
      </c>
      <c r="P2533" s="7">
        <v>0.998572223861652</v>
      </c>
      <c r="Q2533" s="7">
        <v>1.00417438090792</v>
      </c>
    </row>
    <row r="2534" spans="1:17">
      <c r="A2534" s="6" t="s">
        <v>755</v>
      </c>
      <c r="B2534" s="6" t="s">
        <v>188</v>
      </c>
      <c r="C2534" s="6" t="s">
        <v>355</v>
      </c>
      <c r="D2534" s="6" t="s">
        <v>355</v>
      </c>
      <c r="E2534" s="6" t="s">
        <v>5</v>
      </c>
      <c r="F2534" s="6" t="s">
        <v>23</v>
      </c>
      <c r="G2534" s="6">
        <v>14</v>
      </c>
      <c r="H2534" s="7">
        <v>0.000109682807046119</v>
      </c>
      <c r="I2534" s="7">
        <f t="shared" si="78"/>
        <v>-0.00192560819144685</v>
      </c>
      <c r="J2534" s="7">
        <f t="shared" si="79"/>
        <v>0.00214497380553909</v>
      </c>
      <c r="K2534" s="7">
        <v>0.00103841377474131</v>
      </c>
      <c r="L2534" s="7">
        <v>0.915879619544401</v>
      </c>
      <c r="M2534" s="6">
        <v>-0.00192560819144685</v>
      </c>
      <c r="N2534" s="7">
        <v>0.00214497380553909</v>
      </c>
      <c r="O2534" s="7">
        <v>1.00010968882243</v>
      </c>
      <c r="P2534" s="7">
        <v>0.998076244602564</v>
      </c>
      <c r="Q2534" s="7">
        <v>1.00214727590754</v>
      </c>
    </row>
    <row r="2535" spans="1:17">
      <c r="A2535" s="6" t="s">
        <v>755</v>
      </c>
      <c r="B2535" s="6" t="s">
        <v>188</v>
      </c>
      <c r="C2535" s="6" t="s">
        <v>355</v>
      </c>
      <c r="D2535" s="6" t="s">
        <v>355</v>
      </c>
      <c r="E2535" s="6" t="s">
        <v>5</v>
      </c>
      <c r="F2535" s="6" t="s">
        <v>24</v>
      </c>
      <c r="G2535" s="6">
        <v>14</v>
      </c>
      <c r="H2535" s="7">
        <v>0.00156818623073498</v>
      </c>
      <c r="I2535" s="7">
        <f t="shared" si="78"/>
        <v>-0.00368726696019166</v>
      </c>
      <c r="J2535" s="7">
        <f t="shared" si="79"/>
        <v>0.00682363942166161</v>
      </c>
      <c r="K2535" s="7">
        <v>0.00268135366884012</v>
      </c>
      <c r="L2535" s="7">
        <v>0.568661780543575</v>
      </c>
      <c r="M2535" s="6">
        <v>-0.00368726696019166</v>
      </c>
      <c r="N2535" s="7">
        <v>0.00682363942166162</v>
      </c>
      <c r="O2535" s="7">
        <v>1.00156941647776</v>
      </c>
      <c r="P2535" s="7">
        <v>0.996319522661014</v>
      </c>
      <c r="Q2535" s="7">
        <v>1.00684697349338</v>
      </c>
    </row>
    <row r="2536" spans="1:17">
      <c r="A2536" s="6" t="s">
        <v>755</v>
      </c>
      <c r="B2536" s="6" t="s">
        <v>188</v>
      </c>
      <c r="C2536" s="6" t="s">
        <v>355</v>
      </c>
      <c r="D2536" s="6" t="s">
        <v>355</v>
      </c>
      <c r="E2536" s="6" t="s">
        <v>5</v>
      </c>
      <c r="F2536" s="6" t="s">
        <v>25</v>
      </c>
      <c r="G2536" s="6">
        <v>14</v>
      </c>
      <c r="H2536" s="7">
        <v>0.00127367938359402</v>
      </c>
      <c r="I2536" s="7">
        <f t="shared" si="78"/>
        <v>-0.00187958905413914</v>
      </c>
      <c r="J2536" s="7">
        <f t="shared" si="79"/>
        <v>0.00442694782132718</v>
      </c>
      <c r="K2536" s="7">
        <v>0.00160881042741488</v>
      </c>
      <c r="L2536" s="7">
        <v>0.442747851028469</v>
      </c>
      <c r="M2536" s="6">
        <v>-0.00187958905413916</v>
      </c>
      <c r="N2536" s="7">
        <v>0.00442694782132719</v>
      </c>
      <c r="O2536" s="7">
        <v>1.00127449085766</v>
      </c>
      <c r="P2536" s="7">
        <v>0.998122176267168</v>
      </c>
      <c r="Q2536" s="7">
        <v>1.00443676123064</v>
      </c>
    </row>
    <row r="2537" spans="1:17">
      <c r="A2537" s="6" t="s">
        <v>756</v>
      </c>
      <c r="B2537" s="6" t="s">
        <v>188</v>
      </c>
      <c r="C2537" s="6" t="s">
        <v>357</v>
      </c>
      <c r="D2537" s="6" t="s">
        <v>357</v>
      </c>
      <c r="E2537" s="6" t="s">
        <v>5</v>
      </c>
      <c r="F2537" s="6" t="s">
        <v>21</v>
      </c>
      <c r="G2537" s="6">
        <v>12</v>
      </c>
      <c r="H2537" s="7">
        <v>0.00496988033001776</v>
      </c>
      <c r="I2537" s="7">
        <f t="shared" si="78"/>
        <v>-0.0164469349146492</v>
      </c>
      <c r="J2537" s="7">
        <f t="shared" si="79"/>
        <v>0.0263866955746847</v>
      </c>
      <c r="K2537" s="7">
        <v>0.0109269465534015</v>
      </c>
      <c r="L2537" s="7">
        <v>0.658947157202334</v>
      </c>
      <c r="M2537" s="6">
        <v>-0.0164469349146493</v>
      </c>
      <c r="N2537" s="7">
        <v>0.0263866955746848</v>
      </c>
      <c r="O2537" s="7">
        <v>1.00498225066981</v>
      </c>
      <c r="P2537" s="7">
        <v>0.983687577470969</v>
      </c>
      <c r="Q2537" s="7">
        <v>1.02673790672239</v>
      </c>
    </row>
    <row r="2538" spans="1:17">
      <c r="A2538" s="6" t="s">
        <v>756</v>
      </c>
      <c r="B2538" s="6" t="s">
        <v>188</v>
      </c>
      <c r="C2538" s="6" t="s">
        <v>357</v>
      </c>
      <c r="D2538" s="6" t="s">
        <v>357</v>
      </c>
      <c r="E2538" s="6" t="s">
        <v>5</v>
      </c>
      <c r="F2538" s="6" t="s">
        <v>22</v>
      </c>
      <c r="G2538" s="6">
        <v>12</v>
      </c>
      <c r="H2538" s="6">
        <v>-0.0070973744713688</v>
      </c>
      <c r="I2538" s="7">
        <f t="shared" si="78"/>
        <v>-0.0273238860662218</v>
      </c>
      <c r="J2538" s="7">
        <f t="shared" si="79"/>
        <v>0.0131291371234842</v>
      </c>
      <c r="K2538" s="7">
        <v>0.0103196487728842</v>
      </c>
      <c r="L2538" s="7">
        <v>0.491608028645708</v>
      </c>
      <c r="M2538" s="6">
        <v>-0.0273238860662219</v>
      </c>
      <c r="N2538" s="7">
        <v>0.0131291371234843</v>
      </c>
      <c r="O2538" s="7">
        <v>0.992927752410719</v>
      </c>
      <c r="P2538" s="7">
        <v>0.973046034429155</v>
      </c>
      <c r="Q2538" s="7">
        <v>1.01321570267309</v>
      </c>
    </row>
    <row r="2539" spans="1:17">
      <c r="A2539" s="6" t="s">
        <v>756</v>
      </c>
      <c r="B2539" s="6" t="s">
        <v>188</v>
      </c>
      <c r="C2539" s="6" t="s">
        <v>357</v>
      </c>
      <c r="D2539" s="6" t="s">
        <v>357</v>
      </c>
      <c r="E2539" s="6" t="s">
        <v>5</v>
      </c>
      <c r="F2539" s="6" t="s">
        <v>23</v>
      </c>
      <c r="G2539" s="6">
        <v>12</v>
      </c>
      <c r="H2539" s="6">
        <v>-0.00142995786724333</v>
      </c>
      <c r="I2539" s="7">
        <f t="shared" si="78"/>
        <v>-0.0161718388579513</v>
      </c>
      <c r="J2539" s="7">
        <f t="shared" si="79"/>
        <v>0.0133119231234647</v>
      </c>
      <c r="K2539" s="7">
        <v>0.00752136785240204</v>
      </c>
      <c r="L2539" s="7">
        <v>0.849215576247464</v>
      </c>
      <c r="M2539" s="6">
        <v>-0.0161718388579513</v>
      </c>
      <c r="N2539" s="7">
        <v>0.0133119231234647</v>
      </c>
      <c r="O2539" s="7">
        <v>0.998571064035357</v>
      </c>
      <c r="P2539" s="7">
        <v>0.983958223269643</v>
      </c>
      <c r="Q2539" s="7">
        <v>1.01340092124567</v>
      </c>
    </row>
    <row r="2540" spans="1:17">
      <c r="A2540" s="6" t="s">
        <v>756</v>
      </c>
      <c r="B2540" s="6" t="s">
        <v>188</v>
      </c>
      <c r="C2540" s="6" t="s">
        <v>357</v>
      </c>
      <c r="D2540" s="6" t="s">
        <v>357</v>
      </c>
      <c r="E2540" s="6" t="s">
        <v>5</v>
      </c>
      <c r="F2540" s="6" t="s">
        <v>24</v>
      </c>
      <c r="G2540" s="6">
        <v>12</v>
      </c>
      <c r="H2540" s="6">
        <v>-0.00938687916667311</v>
      </c>
      <c r="I2540" s="7">
        <f t="shared" si="78"/>
        <v>-0.0415082325096477</v>
      </c>
      <c r="J2540" s="7">
        <f t="shared" si="79"/>
        <v>0.0227344741763015</v>
      </c>
      <c r="K2540" s="7">
        <v>0.0163884455831503</v>
      </c>
      <c r="L2540" s="7">
        <v>0.57831729249623</v>
      </c>
      <c r="M2540" s="6">
        <v>-0.0415082325096477</v>
      </c>
      <c r="N2540" s="7">
        <v>0.0227344741763015</v>
      </c>
      <c r="O2540" s="7">
        <v>0.990657040054668</v>
      </c>
      <c r="P2540" s="7">
        <v>0.959341437521323</v>
      </c>
      <c r="Q2540" s="7">
        <v>1.02299487192542</v>
      </c>
    </row>
    <row r="2541" spans="1:17">
      <c r="A2541" s="6" t="s">
        <v>756</v>
      </c>
      <c r="B2541" s="6" t="s">
        <v>188</v>
      </c>
      <c r="C2541" s="6" t="s">
        <v>357</v>
      </c>
      <c r="D2541" s="6" t="s">
        <v>357</v>
      </c>
      <c r="E2541" s="6" t="s">
        <v>5</v>
      </c>
      <c r="F2541" s="6" t="s">
        <v>25</v>
      </c>
      <c r="G2541" s="6">
        <v>12</v>
      </c>
      <c r="H2541" s="6">
        <v>-0.00964430313238941</v>
      </c>
      <c r="I2541" s="7">
        <f t="shared" si="78"/>
        <v>-0.0363555973097161</v>
      </c>
      <c r="J2541" s="7">
        <f t="shared" si="79"/>
        <v>0.0170669910449373</v>
      </c>
      <c r="K2541" s="7">
        <v>0.0136282113149626</v>
      </c>
      <c r="L2541" s="7">
        <v>0.493870322304442</v>
      </c>
      <c r="M2541" s="6">
        <v>-0.0363555973097161</v>
      </c>
      <c r="N2541" s="7">
        <v>0.0170669910449372</v>
      </c>
      <c r="O2541" s="7">
        <v>0.990402054011919</v>
      </c>
      <c r="P2541" s="7">
        <v>0.964297330971804</v>
      </c>
      <c r="Q2541" s="7">
        <v>1.01721346423566</v>
      </c>
    </row>
    <row r="2542" spans="1:17">
      <c r="A2542" s="9" t="s">
        <v>757</v>
      </c>
      <c r="B2542" s="6" t="s">
        <v>188</v>
      </c>
      <c r="C2542" s="6" t="s">
        <v>359</v>
      </c>
      <c r="D2542" s="6" t="s">
        <v>359</v>
      </c>
      <c r="E2542" s="6" t="s">
        <v>5</v>
      </c>
      <c r="F2542" s="6" t="s">
        <v>21</v>
      </c>
      <c r="G2542" s="6">
        <v>16</v>
      </c>
      <c r="H2542" s="7">
        <v>0.0181801466681439</v>
      </c>
      <c r="I2542" s="7">
        <f t="shared" si="78"/>
        <v>0.00206294374183735</v>
      </c>
      <c r="J2542" s="7">
        <f t="shared" si="79"/>
        <v>0.0342973495944504</v>
      </c>
      <c r="K2542" s="7">
        <v>0.00822306271750334</v>
      </c>
      <c r="L2542" s="7">
        <v>0.0441898402890464</v>
      </c>
      <c r="M2542" s="7">
        <v>0.00206294374183731</v>
      </c>
      <c r="N2542" s="7">
        <v>0.0342973495944504</v>
      </c>
      <c r="O2542" s="7">
        <v>1.01834641157974</v>
      </c>
      <c r="P2542" s="7">
        <v>1.00206507307426</v>
      </c>
      <c r="Q2542" s="7">
        <v>1.03489228578321</v>
      </c>
    </row>
    <row r="2543" spans="1:17">
      <c r="A2543" s="6" t="s">
        <v>757</v>
      </c>
      <c r="B2543" s="6" t="s">
        <v>188</v>
      </c>
      <c r="C2543" s="6" t="s">
        <v>359</v>
      </c>
      <c r="D2543" s="6" t="s">
        <v>359</v>
      </c>
      <c r="E2543" s="6" t="s">
        <v>5</v>
      </c>
      <c r="F2543" s="6" t="s">
        <v>22</v>
      </c>
      <c r="G2543" s="6">
        <v>16</v>
      </c>
      <c r="H2543" s="7">
        <v>0.00231022438314344</v>
      </c>
      <c r="I2543" s="7">
        <f t="shared" si="78"/>
        <v>-0.010040171366742</v>
      </c>
      <c r="J2543" s="7">
        <f t="shared" si="79"/>
        <v>0.0146606201330289</v>
      </c>
      <c r="K2543" s="7">
        <v>0.00630122232137013</v>
      </c>
      <c r="L2543" s="7">
        <v>0.713894169856339</v>
      </c>
      <c r="M2543" s="6">
        <v>-0.010040171366742</v>
      </c>
      <c r="N2543" s="7">
        <v>0.0146606201330289</v>
      </c>
      <c r="O2543" s="7">
        <v>1.00231289500768</v>
      </c>
      <c r="P2543" s="7">
        <v>0.990010062893034</v>
      </c>
      <c r="Q2543" s="7">
        <v>1.01476861413197</v>
      </c>
    </row>
    <row r="2544" spans="1:17">
      <c r="A2544" s="6" t="s">
        <v>757</v>
      </c>
      <c r="B2544" s="6" t="s">
        <v>188</v>
      </c>
      <c r="C2544" s="6" t="s">
        <v>359</v>
      </c>
      <c r="D2544" s="6" t="s">
        <v>359</v>
      </c>
      <c r="E2544" s="6" t="s">
        <v>5</v>
      </c>
      <c r="F2544" s="6" t="s">
        <v>23</v>
      </c>
      <c r="G2544" s="6">
        <v>16</v>
      </c>
      <c r="H2544" s="7">
        <v>0.00300486454967975</v>
      </c>
      <c r="I2544" s="7">
        <f t="shared" si="78"/>
        <v>-0.00620950865720596</v>
      </c>
      <c r="J2544" s="7">
        <f t="shared" si="79"/>
        <v>0.0122192377565655</v>
      </c>
      <c r="K2544" s="7">
        <v>0.00470121081983965</v>
      </c>
      <c r="L2544" s="7">
        <v>0.522713504123338</v>
      </c>
      <c r="M2544" s="6">
        <v>-0.00620950865720595</v>
      </c>
      <c r="N2544" s="7">
        <v>0.0122192377565655</v>
      </c>
      <c r="O2544" s="7">
        <v>1.00300938368049</v>
      </c>
      <c r="P2544" s="7">
        <v>0.993809730499176</v>
      </c>
      <c r="Q2544" s="7">
        <v>1.01229419764867</v>
      </c>
    </row>
    <row r="2545" spans="1:17">
      <c r="A2545" s="6" t="s">
        <v>757</v>
      </c>
      <c r="B2545" s="6" t="s">
        <v>188</v>
      </c>
      <c r="C2545" s="6" t="s">
        <v>359</v>
      </c>
      <c r="D2545" s="6" t="s">
        <v>359</v>
      </c>
      <c r="E2545" s="6" t="s">
        <v>5</v>
      </c>
      <c r="F2545" s="6" t="s">
        <v>24</v>
      </c>
      <c r="G2545" s="6">
        <v>16</v>
      </c>
      <c r="H2545" s="6">
        <v>-0.00206015108888642</v>
      </c>
      <c r="I2545" s="7">
        <f t="shared" si="78"/>
        <v>-0.0200766082275199</v>
      </c>
      <c r="J2545" s="7">
        <f t="shared" si="79"/>
        <v>0.0159563060497471</v>
      </c>
      <c r="K2545" s="7">
        <v>0.00919206996869056</v>
      </c>
      <c r="L2545" s="7">
        <v>0.825685964823635</v>
      </c>
      <c r="M2545" s="6">
        <v>-0.0200766082275199</v>
      </c>
      <c r="N2545" s="7">
        <v>0.0159563060497471</v>
      </c>
      <c r="O2545" s="7">
        <v>0.997941969565828</v>
      </c>
      <c r="P2545" s="7">
        <v>0.980123584900008</v>
      </c>
      <c r="Q2545" s="7">
        <v>1.01608428769983</v>
      </c>
    </row>
    <row r="2546" spans="1:17">
      <c r="A2546" s="6" t="s">
        <v>757</v>
      </c>
      <c r="B2546" s="6" t="s">
        <v>188</v>
      </c>
      <c r="C2546" s="6" t="s">
        <v>359</v>
      </c>
      <c r="D2546" s="6" t="s">
        <v>359</v>
      </c>
      <c r="E2546" s="6" t="s">
        <v>5</v>
      </c>
      <c r="F2546" s="6" t="s">
        <v>25</v>
      </c>
      <c r="G2546" s="6">
        <v>16</v>
      </c>
      <c r="H2546" s="7">
        <v>0.00284975161839394</v>
      </c>
      <c r="I2546" s="7">
        <f t="shared" si="78"/>
        <v>-0.00803929333572288</v>
      </c>
      <c r="J2546" s="7">
        <f t="shared" si="79"/>
        <v>0.0137387965725108</v>
      </c>
      <c r="K2546" s="7">
        <v>0.00555563518067185</v>
      </c>
      <c r="L2546" s="7">
        <v>0.615458701616926</v>
      </c>
      <c r="M2546" s="6">
        <v>-0.00803929333572287</v>
      </c>
      <c r="N2546" s="7">
        <v>0.0137387965725108</v>
      </c>
      <c r="O2546" s="7">
        <v>1.00285381602047</v>
      </c>
      <c r="P2546" s="7">
        <v>0.991992935359805</v>
      </c>
      <c r="Q2546" s="7">
        <v>1.01383360753676</v>
      </c>
    </row>
    <row r="2547" spans="1:17">
      <c r="A2547" s="6" t="s">
        <v>758</v>
      </c>
      <c r="B2547" s="6" t="s">
        <v>188</v>
      </c>
      <c r="C2547" s="6" t="s">
        <v>361</v>
      </c>
      <c r="D2547" s="6" t="s">
        <v>361</v>
      </c>
      <c r="E2547" s="6" t="s">
        <v>5</v>
      </c>
      <c r="F2547" s="6" t="s">
        <v>21</v>
      </c>
      <c r="G2547" s="6">
        <v>10</v>
      </c>
      <c r="H2547" s="6">
        <v>-0.0623665177914176</v>
      </c>
      <c r="I2547" s="7">
        <f t="shared" si="78"/>
        <v>-0.24863308609258</v>
      </c>
      <c r="J2547" s="7">
        <f t="shared" si="79"/>
        <v>0.123900050509745</v>
      </c>
      <c r="K2547" s="7">
        <v>0.0950339634189604</v>
      </c>
      <c r="L2547" s="7">
        <v>0.530079038018186</v>
      </c>
      <c r="M2547" s="6">
        <v>-0.24863308609258</v>
      </c>
      <c r="N2547" s="7">
        <v>0.123900050509745</v>
      </c>
      <c r="O2547" s="7">
        <v>0.93953846611324</v>
      </c>
      <c r="P2547" s="7">
        <v>0.779866064601095</v>
      </c>
      <c r="Q2547" s="7">
        <v>1.13190273224408</v>
      </c>
    </row>
    <row r="2548" spans="1:17">
      <c r="A2548" s="6" t="s">
        <v>758</v>
      </c>
      <c r="B2548" s="6" t="s">
        <v>188</v>
      </c>
      <c r="C2548" s="6" t="s">
        <v>361</v>
      </c>
      <c r="D2548" s="6" t="s">
        <v>361</v>
      </c>
      <c r="E2548" s="6" t="s">
        <v>5</v>
      </c>
      <c r="F2548" s="6" t="s">
        <v>22</v>
      </c>
      <c r="G2548" s="6">
        <v>10</v>
      </c>
      <c r="H2548" s="6">
        <v>-0.019392343980983</v>
      </c>
      <c r="I2548" s="7">
        <f t="shared" si="78"/>
        <v>-0.150722723715073</v>
      </c>
      <c r="J2548" s="7">
        <f t="shared" si="79"/>
        <v>0.111938035753107</v>
      </c>
      <c r="K2548" s="7">
        <v>0.067005295782699</v>
      </c>
      <c r="L2548" s="7">
        <v>0.772263745623994</v>
      </c>
      <c r="M2548" s="6">
        <v>-0.150722723715073</v>
      </c>
      <c r="N2548" s="7">
        <v>0.111938035753107</v>
      </c>
      <c r="O2548" s="7">
        <v>0.980794477934223</v>
      </c>
      <c r="P2548" s="7">
        <v>0.860086147091213</v>
      </c>
      <c r="Q2548" s="7">
        <v>1.11844355498525</v>
      </c>
    </row>
    <row r="2549" spans="1:17">
      <c r="A2549" s="6" t="s">
        <v>758</v>
      </c>
      <c r="B2549" s="6" t="s">
        <v>188</v>
      </c>
      <c r="C2549" s="6" t="s">
        <v>361</v>
      </c>
      <c r="D2549" s="6" t="s">
        <v>361</v>
      </c>
      <c r="E2549" s="6" t="s">
        <v>5</v>
      </c>
      <c r="F2549" s="6" t="s">
        <v>23</v>
      </c>
      <c r="G2549" s="6">
        <v>10</v>
      </c>
      <c r="H2549" s="7">
        <v>0.0143903575108824</v>
      </c>
      <c r="I2549" s="7">
        <f t="shared" si="78"/>
        <v>-0.0950962276985116</v>
      </c>
      <c r="J2549" s="7">
        <f t="shared" si="79"/>
        <v>0.123876942720276</v>
      </c>
      <c r="K2549" s="7">
        <v>0.0558605026578541</v>
      </c>
      <c r="L2549" s="7">
        <v>0.796706067733575</v>
      </c>
      <c r="M2549" s="6">
        <v>-0.0950962276985116</v>
      </c>
      <c r="N2549" s="7">
        <v>0.123876942720276</v>
      </c>
      <c r="O2549" s="7">
        <v>1.01449439716242</v>
      </c>
      <c r="P2549" s="7">
        <v>0.909285431813816</v>
      </c>
      <c r="Q2549" s="7">
        <v>1.13187657677625</v>
      </c>
    </row>
    <row r="2550" spans="1:17">
      <c r="A2550" s="6" t="s">
        <v>758</v>
      </c>
      <c r="B2550" s="6" t="s">
        <v>188</v>
      </c>
      <c r="C2550" s="6" t="s">
        <v>361</v>
      </c>
      <c r="D2550" s="6" t="s">
        <v>361</v>
      </c>
      <c r="E2550" s="6" t="s">
        <v>5</v>
      </c>
      <c r="F2550" s="6" t="s">
        <v>24</v>
      </c>
      <c r="G2550" s="6">
        <v>10</v>
      </c>
      <c r="H2550" s="6">
        <v>-0.0668605746900013</v>
      </c>
      <c r="I2550" s="7">
        <f t="shared" si="78"/>
        <v>-0.295781392733988</v>
      </c>
      <c r="J2550" s="7">
        <f t="shared" si="79"/>
        <v>0.162060243353986</v>
      </c>
      <c r="K2550" s="7">
        <v>0.116796335736728</v>
      </c>
      <c r="L2550" s="7">
        <v>0.581030486961414</v>
      </c>
      <c r="M2550" s="6">
        <v>-0.295781392733988</v>
      </c>
      <c r="N2550" s="7">
        <v>0.162060243353985</v>
      </c>
      <c r="O2550" s="7">
        <v>0.935325600307879</v>
      </c>
      <c r="P2550" s="7">
        <v>0.743950043130088</v>
      </c>
      <c r="Q2550" s="7">
        <v>1.17593108121955</v>
      </c>
    </row>
    <row r="2551" spans="1:17">
      <c r="A2551" s="6" t="s">
        <v>758</v>
      </c>
      <c r="B2551" s="6" t="s">
        <v>188</v>
      </c>
      <c r="C2551" s="6" t="s">
        <v>361</v>
      </c>
      <c r="D2551" s="6" t="s">
        <v>361</v>
      </c>
      <c r="E2551" s="6" t="s">
        <v>5</v>
      </c>
      <c r="F2551" s="6" t="s">
        <v>25</v>
      </c>
      <c r="G2551" s="6">
        <v>10</v>
      </c>
      <c r="H2551" s="6">
        <v>-0.0315371839179992</v>
      </c>
      <c r="I2551" s="7">
        <f t="shared" si="78"/>
        <v>-0.171054870060881</v>
      </c>
      <c r="J2551" s="7">
        <f t="shared" si="79"/>
        <v>0.107980502224883</v>
      </c>
      <c r="K2551" s="7">
        <v>0.0711824929300417</v>
      </c>
      <c r="L2551" s="7">
        <v>0.668189695866264</v>
      </c>
      <c r="M2551" s="6">
        <v>-0.171054870060881</v>
      </c>
      <c r="N2551" s="7">
        <v>0.107980502224883</v>
      </c>
      <c r="O2551" s="7">
        <v>0.968954926243349</v>
      </c>
      <c r="P2551" s="7">
        <v>0.8427753290693</v>
      </c>
      <c r="Q2551" s="7">
        <v>1.11402602414582</v>
      </c>
    </row>
    <row r="2552" spans="1:17">
      <c r="A2552" s="6" t="s">
        <v>759</v>
      </c>
      <c r="B2552" s="6" t="s">
        <v>188</v>
      </c>
      <c r="C2552" s="6" t="s">
        <v>365</v>
      </c>
      <c r="D2552" s="6" t="s">
        <v>365</v>
      </c>
      <c r="E2552" s="6" t="s">
        <v>5</v>
      </c>
      <c r="F2552" s="6" t="s">
        <v>21</v>
      </c>
      <c r="G2552" s="6">
        <v>11</v>
      </c>
      <c r="H2552" s="7">
        <v>0.00971026594973333</v>
      </c>
      <c r="I2552" s="7">
        <f t="shared" si="78"/>
        <v>-0.309258543562979</v>
      </c>
      <c r="J2552" s="7">
        <f t="shared" si="79"/>
        <v>0.328679075462446</v>
      </c>
      <c r="K2552" s="7">
        <v>0.162739188526894</v>
      </c>
      <c r="L2552" s="7">
        <v>0.953724241011549</v>
      </c>
      <c r="M2552" s="6">
        <v>-0.309258543562979</v>
      </c>
      <c r="N2552" s="7">
        <v>0.328679075462446</v>
      </c>
      <c r="O2552" s="7">
        <v>1.00975756354894</v>
      </c>
      <c r="P2552" s="7">
        <v>0.733990976850069</v>
      </c>
      <c r="Q2552" s="7">
        <v>1.38913197750735</v>
      </c>
    </row>
    <row r="2553" spans="1:17">
      <c r="A2553" s="6" t="s">
        <v>759</v>
      </c>
      <c r="B2553" s="6" t="s">
        <v>188</v>
      </c>
      <c r="C2553" s="6" t="s">
        <v>365</v>
      </c>
      <c r="D2553" s="6" t="s">
        <v>365</v>
      </c>
      <c r="E2553" s="6" t="s">
        <v>5</v>
      </c>
      <c r="F2553" s="6" t="s">
        <v>22</v>
      </c>
      <c r="G2553" s="6">
        <v>11</v>
      </c>
      <c r="H2553" s="7">
        <v>0.111595533081026</v>
      </c>
      <c r="I2553" s="7">
        <f t="shared" si="78"/>
        <v>-0.0794859864128098</v>
      </c>
      <c r="J2553" s="7">
        <f t="shared" si="79"/>
        <v>0.302677052574862</v>
      </c>
      <c r="K2553" s="7">
        <v>0.0974905711703244</v>
      </c>
      <c r="L2553" s="7">
        <v>0.252341628415073</v>
      </c>
      <c r="M2553" s="6">
        <v>-0.0794859864128097</v>
      </c>
      <c r="N2553" s="7">
        <v>0.302677052574862</v>
      </c>
      <c r="O2553" s="7">
        <v>1.11806055067284</v>
      </c>
      <c r="P2553" s="7">
        <v>0.923590962700403</v>
      </c>
      <c r="Q2553" s="7">
        <v>1.35347729184782</v>
      </c>
    </row>
    <row r="2554" spans="1:17">
      <c r="A2554" s="9" t="s">
        <v>759</v>
      </c>
      <c r="B2554" s="6" t="s">
        <v>188</v>
      </c>
      <c r="C2554" s="6" t="s">
        <v>365</v>
      </c>
      <c r="D2554" s="6" t="s">
        <v>365</v>
      </c>
      <c r="E2554" s="6" t="s">
        <v>5</v>
      </c>
      <c r="F2554" s="6" t="s">
        <v>23</v>
      </c>
      <c r="G2554" s="6">
        <v>11</v>
      </c>
      <c r="H2554" s="7">
        <v>0.162177360809976</v>
      </c>
      <c r="I2554" s="7">
        <f t="shared" si="78"/>
        <v>0.0035297445256384</v>
      </c>
      <c r="J2554" s="7">
        <f t="shared" si="79"/>
        <v>0.320824977094314</v>
      </c>
      <c r="K2554" s="7">
        <v>0.08094266136956</v>
      </c>
      <c r="L2554" s="7">
        <v>0.0451120722616095</v>
      </c>
      <c r="M2554" s="7">
        <v>0.0035297445256384</v>
      </c>
      <c r="N2554" s="7">
        <v>0.320824977094313</v>
      </c>
      <c r="O2554" s="7">
        <v>1.17606881134135</v>
      </c>
      <c r="P2554" s="7">
        <v>1.00353598140989</v>
      </c>
      <c r="Q2554" s="7">
        <v>1.37826433195414</v>
      </c>
    </row>
    <row r="2555" spans="1:17">
      <c r="A2555" s="6" t="s">
        <v>759</v>
      </c>
      <c r="B2555" s="6" t="s">
        <v>188</v>
      </c>
      <c r="C2555" s="6" t="s">
        <v>365</v>
      </c>
      <c r="D2555" s="6" t="s">
        <v>365</v>
      </c>
      <c r="E2555" s="6" t="s">
        <v>5</v>
      </c>
      <c r="F2555" s="6" t="s">
        <v>24</v>
      </c>
      <c r="G2555" s="6">
        <v>11</v>
      </c>
      <c r="H2555" s="7">
        <v>0.13395782708742</v>
      </c>
      <c r="I2555" s="7">
        <f t="shared" si="78"/>
        <v>-0.194934594330932</v>
      </c>
      <c r="J2555" s="7">
        <f t="shared" si="79"/>
        <v>0.462850248505772</v>
      </c>
      <c r="K2555" s="7">
        <v>0.16780225582569</v>
      </c>
      <c r="L2555" s="7">
        <v>0.443237358884756</v>
      </c>
      <c r="M2555" s="6">
        <v>-0.194934594330934</v>
      </c>
      <c r="N2555" s="7">
        <v>0.462850248505773</v>
      </c>
      <c r="O2555" s="6">
        <v>1.143344600456</v>
      </c>
      <c r="P2555" s="7">
        <v>0.822888477867401</v>
      </c>
      <c r="Q2555" s="7">
        <v>1.58859543006328</v>
      </c>
    </row>
    <row r="2556" spans="1:17">
      <c r="A2556" s="6" t="s">
        <v>759</v>
      </c>
      <c r="B2556" s="6" t="s">
        <v>188</v>
      </c>
      <c r="C2556" s="6" t="s">
        <v>365</v>
      </c>
      <c r="D2556" s="6" t="s">
        <v>365</v>
      </c>
      <c r="E2556" s="6" t="s">
        <v>5</v>
      </c>
      <c r="F2556" s="6" t="s">
        <v>25</v>
      </c>
      <c r="G2556" s="6">
        <v>11</v>
      </c>
      <c r="H2556" s="7">
        <v>0.119748963075329</v>
      </c>
      <c r="I2556" s="7">
        <f t="shared" si="78"/>
        <v>-0.0517281093743477</v>
      </c>
      <c r="J2556" s="7">
        <f t="shared" si="79"/>
        <v>0.291226035525006</v>
      </c>
      <c r="K2556" s="7">
        <v>0.0874883022702432</v>
      </c>
      <c r="L2556" s="7">
        <v>0.201039137603243</v>
      </c>
      <c r="M2556" s="6">
        <v>-0.051728109374348</v>
      </c>
      <c r="N2556" s="7">
        <v>0.291226035525006</v>
      </c>
      <c r="O2556" s="7">
        <v>1.12721384376137</v>
      </c>
      <c r="P2556" s="7">
        <v>0.949587015554962</v>
      </c>
      <c r="Q2556" s="7">
        <v>1.33806700044725</v>
      </c>
    </row>
    <row r="2557" spans="1:17">
      <c r="A2557" s="6" t="s">
        <v>760</v>
      </c>
      <c r="B2557" s="6" t="s">
        <v>188</v>
      </c>
      <c r="C2557" s="6" t="s">
        <v>367</v>
      </c>
      <c r="D2557" s="6" t="s">
        <v>367</v>
      </c>
      <c r="E2557" s="6" t="s">
        <v>5</v>
      </c>
      <c r="F2557" s="6" t="s">
        <v>21</v>
      </c>
      <c r="G2557" s="6">
        <v>10</v>
      </c>
      <c r="H2557" s="6">
        <v>-0.00189789238305589</v>
      </c>
      <c r="I2557" s="7">
        <f t="shared" si="78"/>
        <v>-0.00571254971789478</v>
      </c>
      <c r="J2557" s="7">
        <f t="shared" si="79"/>
        <v>0.001916764951783</v>
      </c>
      <c r="K2557" s="7">
        <v>0.00194625374226474</v>
      </c>
      <c r="L2557" s="7">
        <v>0.358045671193855</v>
      </c>
      <c r="M2557" s="6">
        <v>-0.00571254971789479</v>
      </c>
      <c r="N2557" s="7">
        <v>0.001916764951783</v>
      </c>
      <c r="O2557" s="7">
        <v>0.998103907475867</v>
      </c>
      <c r="P2557" s="7">
        <v>0.994303735868747</v>
      </c>
      <c r="Q2557" s="7">
        <v>1.00191860311998</v>
      </c>
    </row>
    <row r="2558" spans="1:17">
      <c r="A2558" s="6" t="s">
        <v>760</v>
      </c>
      <c r="B2558" s="6" t="s">
        <v>188</v>
      </c>
      <c r="C2558" s="6" t="s">
        <v>367</v>
      </c>
      <c r="D2558" s="6" t="s">
        <v>367</v>
      </c>
      <c r="E2558" s="6" t="s">
        <v>5</v>
      </c>
      <c r="F2558" s="6" t="s">
        <v>22</v>
      </c>
      <c r="G2558" s="6">
        <v>10</v>
      </c>
      <c r="H2558" s="6">
        <v>-0.00287711891045725</v>
      </c>
      <c r="I2558" s="7">
        <f t="shared" si="78"/>
        <v>-0.00607883564759812</v>
      </c>
      <c r="J2558" s="7">
        <f t="shared" si="79"/>
        <v>0.000324597826683616</v>
      </c>
      <c r="K2558" s="7">
        <v>0.00163352894752085</v>
      </c>
      <c r="L2558" s="7">
        <v>0.0781892581528945</v>
      </c>
      <c r="M2558" s="6">
        <v>-0.0060788356475981</v>
      </c>
      <c r="N2558" s="7">
        <v>0.000324597826683611</v>
      </c>
      <c r="O2558" s="7">
        <v>0.997127016029633</v>
      </c>
      <c r="P2558" s="7">
        <v>0.993939603092874</v>
      </c>
      <c r="Q2558" s="7">
        <v>1.00032465051426</v>
      </c>
    </row>
    <row r="2559" spans="1:17">
      <c r="A2559" s="9" t="s">
        <v>760</v>
      </c>
      <c r="B2559" s="6" t="s">
        <v>188</v>
      </c>
      <c r="C2559" s="6" t="s">
        <v>367</v>
      </c>
      <c r="D2559" s="6" t="s">
        <v>367</v>
      </c>
      <c r="E2559" s="6" t="s">
        <v>5</v>
      </c>
      <c r="F2559" s="6" t="s">
        <v>23</v>
      </c>
      <c r="G2559" s="6">
        <v>10</v>
      </c>
      <c r="H2559" s="6">
        <v>-0.00404092767676262</v>
      </c>
      <c r="I2559" s="7">
        <f t="shared" si="78"/>
        <v>-0.00657511257926949</v>
      </c>
      <c r="J2559" s="7">
        <f t="shared" si="79"/>
        <v>-0.00150674277425575</v>
      </c>
      <c r="K2559" s="7">
        <v>0.00129295148087085</v>
      </c>
      <c r="L2559" s="7">
        <v>0.00177592792710185</v>
      </c>
      <c r="M2559" s="6">
        <v>-0.00657511257926948</v>
      </c>
      <c r="N2559" s="6">
        <v>-0.00150674277425576</v>
      </c>
      <c r="O2559" s="7">
        <v>0.995967225885133</v>
      </c>
      <c r="P2559" s="7">
        <v>0.993446456175226</v>
      </c>
      <c r="Q2559" s="7">
        <v>0.998494391792733</v>
      </c>
    </row>
    <row r="2560" spans="1:17">
      <c r="A2560" s="6" t="s">
        <v>760</v>
      </c>
      <c r="B2560" s="6" t="s">
        <v>188</v>
      </c>
      <c r="C2560" s="6" t="s">
        <v>367</v>
      </c>
      <c r="D2560" s="6" t="s">
        <v>367</v>
      </c>
      <c r="E2560" s="6" t="s">
        <v>5</v>
      </c>
      <c r="F2560" s="6" t="s">
        <v>24</v>
      </c>
      <c r="G2560" s="6">
        <v>10</v>
      </c>
      <c r="H2560" s="6">
        <v>-0.00369595224385985</v>
      </c>
      <c r="I2560" s="7">
        <f t="shared" si="78"/>
        <v>-0.00836086988973635</v>
      </c>
      <c r="J2560" s="7">
        <f t="shared" si="79"/>
        <v>0.000968965402016654</v>
      </c>
      <c r="K2560" s="7">
        <v>0.00238006002340638</v>
      </c>
      <c r="L2560" s="7">
        <v>0.154868926713581</v>
      </c>
      <c r="M2560" s="6">
        <v>-0.00836086988973635</v>
      </c>
      <c r="N2560" s="7">
        <v>0.000968965402016643</v>
      </c>
      <c r="O2560" s="7">
        <v>0.996310869380914</v>
      </c>
      <c r="P2560" s="7">
        <v>0.991673984976277</v>
      </c>
      <c r="Q2560" s="7">
        <v>1.00096943500065</v>
      </c>
    </row>
    <row r="2561" spans="1:17">
      <c r="A2561" s="6" t="s">
        <v>760</v>
      </c>
      <c r="B2561" s="6" t="s">
        <v>188</v>
      </c>
      <c r="C2561" s="6" t="s">
        <v>367</v>
      </c>
      <c r="D2561" s="6" t="s">
        <v>367</v>
      </c>
      <c r="E2561" s="6" t="s">
        <v>5</v>
      </c>
      <c r="F2561" s="6" t="s">
        <v>25</v>
      </c>
      <c r="G2561" s="6">
        <v>10</v>
      </c>
      <c r="H2561" s="6">
        <v>-0.00295127775561305</v>
      </c>
      <c r="I2561" s="7">
        <f t="shared" si="78"/>
        <v>-0.00663015319100324</v>
      </c>
      <c r="J2561" s="7">
        <f t="shared" si="79"/>
        <v>0.000727597679777143</v>
      </c>
      <c r="K2561" s="7">
        <v>0.00187697726295418</v>
      </c>
      <c r="L2561" s="7">
        <v>0.150317719368743</v>
      </c>
      <c r="M2561" s="6">
        <v>-0.00663015319100323</v>
      </c>
      <c r="N2561" s="7">
        <v>0.000727597679777141</v>
      </c>
      <c r="O2561" s="7">
        <v>0.99705307298345</v>
      </c>
      <c r="P2561" s="7">
        <v>0.993391777779333</v>
      </c>
      <c r="Q2561" s="7">
        <v>1.00072786244318</v>
      </c>
    </row>
    <row r="2562" spans="1:17">
      <c r="A2562" s="6" t="s">
        <v>761</v>
      </c>
      <c r="B2562" s="6" t="s">
        <v>188</v>
      </c>
      <c r="C2562" s="6" t="s">
        <v>369</v>
      </c>
      <c r="D2562" s="6" t="s">
        <v>369</v>
      </c>
      <c r="E2562" s="6" t="s">
        <v>5</v>
      </c>
      <c r="F2562" s="6" t="s">
        <v>21</v>
      </c>
      <c r="G2562" s="6">
        <v>17</v>
      </c>
      <c r="H2562" s="7">
        <v>0.00983017772173522</v>
      </c>
      <c r="I2562" s="7">
        <f t="shared" si="78"/>
        <v>-0.00796223369991585</v>
      </c>
      <c r="J2562" s="7">
        <f t="shared" si="79"/>
        <v>0.0276225891433863</v>
      </c>
      <c r="K2562" s="7">
        <v>0.00907776092941381</v>
      </c>
      <c r="L2562" s="7">
        <v>0.295960061241938</v>
      </c>
      <c r="M2562" s="6">
        <v>-0.00796223369991584</v>
      </c>
      <c r="N2562" s="7">
        <v>0.0276225891433863</v>
      </c>
      <c r="O2562" s="7">
        <v>1.00987865262753</v>
      </c>
      <c r="P2562" s="7">
        <v>0.992069380919523</v>
      </c>
      <c r="Q2562" s="7">
        <v>1.02800762995782</v>
      </c>
    </row>
    <row r="2563" spans="1:17">
      <c r="A2563" s="6" t="s">
        <v>761</v>
      </c>
      <c r="B2563" s="6" t="s">
        <v>188</v>
      </c>
      <c r="C2563" s="6" t="s">
        <v>369</v>
      </c>
      <c r="D2563" s="6" t="s">
        <v>369</v>
      </c>
      <c r="E2563" s="6" t="s">
        <v>5</v>
      </c>
      <c r="F2563" s="6" t="s">
        <v>22</v>
      </c>
      <c r="G2563" s="6">
        <v>17</v>
      </c>
      <c r="H2563" s="7">
        <v>0.0102973077805666</v>
      </c>
      <c r="I2563" s="7">
        <f t="shared" ref="I2563:I2626" si="80">H2563-1.96*K2563</f>
        <v>-0.000491404157007177</v>
      </c>
      <c r="J2563" s="7">
        <f t="shared" ref="J2563:J2626" si="81">H2563+1.96*K2563</f>
        <v>0.0210860197181404</v>
      </c>
      <c r="K2563" s="7">
        <v>0.00550444486610907</v>
      </c>
      <c r="L2563" s="7">
        <v>0.0613830778219948</v>
      </c>
      <c r="M2563" s="6">
        <v>-0.000491404157007182</v>
      </c>
      <c r="N2563" s="7">
        <v>0.0210860197181404</v>
      </c>
      <c r="O2563" s="7">
        <v>1.01035050750216</v>
      </c>
      <c r="P2563" s="7">
        <v>0.999508716562241</v>
      </c>
      <c r="Q2563" s="7">
        <v>1.02130990064889</v>
      </c>
    </row>
    <row r="2564" spans="1:17">
      <c r="A2564" s="6" t="s">
        <v>761</v>
      </c>
      <c r="B2564" s="6" t="s">
        <v>188</v>
      </c>
      <c r="C2564" s="6" t="s">
        <v>369</v>
      </c>
      <c r="D2564" s="6" t="s">
        <v>369</v>
      </c>
      <c r="E2564" s="6" t="s">
        <v>5</v>
      </c>
      <c r="F2564" s="6" t="s">
        <v>23</v>
      </c>
      <c r="G2564" s="6">
        <v>17</v>
      </c>
      <c r="H2564" s="7">
        <v>0.00698058622104618</v>
      </c>
      <c r="I2564" s="7">
        <f t="shared" si="80"/>
        <v>-0.00156841687705894</v>
      </c>
      <c r="J2564" s="7">
        <f t="shared" si="81"/>
        <v>0.0155295893191513</v>
      </c>
      <c r="K2564" s="7">
        <v>0.00436173627454343</v>
      </c>
      <c r="L2564" s="7">
        <v>0.10950664821001</v>
      </c>
      <c r="M2564" s="6">
        <v>-0.00156841687705893</v>
      </c>
      <c r="N2564" s="7">
        <v>0.0155295893191513</v>
      </c>
      <c r="O2564" s="7">
        <v>1.00700500730446</v>
      </c>
      <c r="P2564" s="7">
        <v>0.99843281244591</v>
      </c>
      <c r="Q2564" s="7">
        <v>1.01565080002937</v>
      </c>
    </row>
    <row r="2565" spans="1:17">
      <c r="A2565" s="6" t="s">
        <v>761</v>
      </c>
      <c r="B2565" s="6" t="s">
        <v>188</v>
      </c>
      <c r="C2565" s="6" t="s">
        <v>369</v>
      </c>
      <c r="D2565" s="6" t="s">
        <v>369</v>
      </c>
      <c r="E2565" s="6" t="s">
        <v>5</v>
      </c>
      <c r="F2565" s="6" t="s">
        <v>24</v>
      </c>
      <c r="G2565" s="6">
        <v>17</v>
      </c>
      <c r="H2565" s="7">
        <v>0.00625335182631609</v>
      </c>
      <c r="I2565" s="7">
        <f t="shared" si="80"/>
        <v>-0.01179074787169</v>
      </c>
      <c r="J2565" s="7">
        <f t="shared" si="81"/>
        <v>0.0242974515243222</v>
      </c>
      <c r="K2565" s="7">
        <v>0.00920617331530923</v>
      </c>
      <c r="L2565" s="7">
        <v>0.506683656965627</v>
      </c>
      <c r="M2565" s="6">
        <v>-0.01179074787169</v>
      </c>
      <c r="N2565" s="7">
        <v>0.0242974515243222</v>
      </c>
      <c r="O2565" s="7">
        <v>1.00627294485025</v>
      </c>
      <c r="P2565" s="7">
        <v>0.988278490604357</v>
      </c>
      <c r="Q2565" s="7">
        <v>1.0245950399248</v>
      </c>
    </row>
    <row r="2566" spans="1:17">
      <c r="A2566" s="6" t="s">
        <v>761</v>
      </c>
      <c r="B2566" s="6" t="s">
        <v>188</v>
      </c>
      <c r="C2566" s="6" t="s">
        <v>369</v>
      </c>
      <c r="D2566" s="6" t="s">
        <v>369</v>
      </c>
      <c r="E2566" s="6" t="s">
        <v>5</v>
      </c>
      <c r="F2566" s="6" t="s">
        <v>25</v>
      </c>
      <c r="G2566" s="6">
        <v>17</v>
      </c>
      <c r="H2566" s="7">
        <v>0.0102353291617108</v>
      </c>
      <c r="I2566" s="7">
        <f t="shared" si="80"/>
        <v>0.000385517195458641</v>
      </c>
      <c r="J2566" s="7">
        <f t="shared" si="81"/>
        <v>0.020085141127963</v>
      </c>
      <c r="K2566" s="7">
        <v>0.005025414268496</v>
      </c>
      <c r="L2566" s="7">
        <v>0.0585770935878618</v>
      </c>
      <c r="M2566" s="7">
        <v>0.00038551719545863</v>
      </c>
      <c r="N2566" s="7">
        <v>0.020085141127963</v>
      </c>
      <c r="O2566" s="7">
        <v>1.01028788931366</v>
      </c>
      <c r="P2566" s="7">
        <v>1.00038559151676</v>
      </c>
      <c r="Q2566" s="7">
        <v>1.02028820481743</v>
      </c>
    </row>
    <row r="2567" spans="1:17">
      <c r="A2567" s="6" t="s">
        <v>762</v>
      </c>
      <c r="B2567" s="6" t="s">
        <v>188</v>
      </c>
      <c r="C2567" s="6" t="s">
        <v>371</v>
      </c>
      <c r="D2567" s="6" t="s">
        <v>371</v>
      </c>
      <c r="E2567" s="6" t="s">
        <v>5</v>
      </c>
      <c r="F2567" s="6" t="s">
        <v>21</v>
      </c>
      <c r="G2567" s="6">
        <v>17</v>
      </c>
      <c r="H2567" s="6">
        <v>-0.000596950742551402</v>
      </c>
      <c r="I2567" s="7">
        <f t="shared" si="80"/>
        <v>-0.0176555697692103</v>
      </c>
      <c r="J2567" s="7">
        <f t="shared" si="81"/>
        <v>0.0164616682841075</v>
      </c>
      <c r="K2567" s="7">
        <v>0.00870337705441781</v>
      </c>
      <c r="L2567" s="7">
        <v>0.94622322020852</v>
      </c>
      <c r="M2567" s="6">
        <v>-0.0176555697692103</v>
      </c>
      <c r="N2567" s="7">
        <v>0.0164616682841075</v>
      </c>
      <c r="O2567" s="7">
        <v>0.999403227397095</v>
      </c>
      <c r="P2567" s="7">
        <v>0.982499376573992</v>
      </c>
      <c r="Q2567" s="6">
        <v>1.016597908097</v>
      </c>
    </row>
    <row r="2568" spans="1:17">
      <c r="A2568" s="6" t="s">
        <v>762</v>
      </c>
      <c r="B2568" s="6" t="s">
        <v>188</v>
      </c>
      <c r="C2568" s="6" t="s">
        <v>371</v>
      </c>
      <c r="D2568" s="6" t="s">
        <v>371</v>
      </c>
      <c r="E2568" s="6" t="s">
        <v>5</v>
      </c>
      <c r="F2568" s="6" t="s">
        <v>22</v>
      </c>
      <c r="G2568" s="6">
        <v>17</v>
      </c>
      <c r="H2568" s="7">
        <v>0.00288133133938587</v>
      </c>
      <c r="I2568" s="7">
        <f t="shared" si="80"/>
        <v>-0.00944065840509237</v>
      </c>
      <c r="J2568" s="7">
        <f t="shared" si="81"/>
        <v>0.0152033210838641</v>
      </c>
      <c r="K2568" s="7">
        <v>0.00628672946146849</v>
      </c>
      <c r="L2568" s="7">
        <v>0.646722843879752</v>
      </c>
      <c r="M2568" s="6">
        <v>-0.00944065840509237</v>
      </c>
      <c r="N2568" s="7">
        <v>0.0152033210838641</v>
      </c>
      <c r="O2568" s="7">
        <v>1.00288548636424</v>
      </c>
      <c r="P2568" s="7">
        <v>0.990603764706086</v>
      </c>
      <c r="Q2568" s="7">
        <v>1.0153194794878</v>
      </c>
    </row>
    <row r="2569" spans="1:17">
      <c r="A2569" s="6" t="s">
        <v>762</v>
      </c>
      <c r="B2569" s="6" t="s">
        <v>188</v>
      </c>
      <c r="C2569" s="6" t="s">
        <v>371</v>
      </c>
      <c r="D2569" s="6" t="s">
        <v>371</v>
      </c>
      <c r="E2569" s="6" t="s">
        <v>5</v>
      </c>
      <c r="F2569" s="6" t="s">
        <v>23</v>
      </c>
      <c r="G2569" s="6">
        <v>17</v>
      </c>
      <c r="H2569" s="7">
        <v>0.00406626126224666</v>
      </c>
      <c r="I2569" s="7">
        <f t="shared" si="80"/>
        <v>-0.00562281659253109</v>
      </c>
      <c r="J2569" s="7">
        <f t="shared" si="81"/>
        <v>0.0137553391170244</v>
      </c>
      <c r="K2569" s="7">
        <v>0.00494340706876416</v>
      </c>
      <c r="L2569" s="7">
        <v>0.410756832818878</v>
      </c>
      <c r="M2569" s="6">
        <v>-0.00562281659253109</v>
      </c>
      <c r="N2569" s="7">
        <v>0.0137553391170244</v>
      </c>
      <c r="O2569" s="7">
        <v>1.00407453971956</v>
      </c>
      <c r="P2569" s="7">
        <v>0.994392961853731</v>
      </c>
      <c r="Q2569" s="7">
        <v>1.01385037906306</v>
      </c>
    </row>
    <row r="2570" spans="1:17">
      <c r="A2570" s="6" t="s">
        <v>762</v>
      </c>
      <c r="B2570" s="6" t="s">
        <v>188</v>
      </c>
      <c r="C2570" s="6" t="s">
        <v>371</v>
      </c>
      <c r="D2570" s="6" t="s">
        <v>371</v>
      </c>
      <c r="E2570" s="6" t="s">
        <v>5</v>
      </c>
      <c r="F2570" s="6" t="s">
        <v>24</v>
      </c>
      <c r="G2570" s="6">
        <v>17</v>
      </c>
      <c r="H2570" s="7">
        <v>0.00413140202939424</v>
      </c>
      <c r="I2570" s="7">
        <f t="shared" si="80"/>
        <v>-0.0178732387042974</v>
      </c>
      <c r="J2570" s="7">
        <f t="shared" si="81"/>
        <v>0.0261360427630859</v>
      </c>
      <c r="K2570" s="7">
        <v>0.0112268575171896</v>
      </c>
      <c r="L2570" s="7">
        <v>0.717701631319471</v>
      </c>
      <c r="M2570" s="6">
        <v>-0.0178732387042973</v>
      </c>
      <c r="N2570" s="7">
        <v>0.0261360427630858</v>
      </c>
      <c r="O2570" s="7">
        <v>1.0041399480357</v>
      </c>
      <c r="P2570" s="7">
        <v>0.982285540254575</v>
      </c>
      <c r="Q2570" s="7">
        <v>1.02648058422994</v>
      </c>
    </row>
    <row r="2571" spans="1:17">
      <c r="A2571" s="6" t="s">
        <v>762</v>
      </c>
      <c r="B2571" s="6" t="s">
        <v>188</v>
      </c>
      <c r="C2571" s="6" t="s">
        <v>371</v>
      </c>
      <c r="D2571" s="6" t="s">
        <v>371</v>
      </c>
      <c r="E2571" s="6" t="s">
        <v>5</v>
      </c>
      <c r="F2571" s="6" t="s">
        <v>25</v>
      </c>
      <c r="G2571" s="6">
        <v>17</v>
      </c>
      <c r="H2571" s="7">
        <v>0.00287217410944421</v>
      </c>
      <c r="I2571" s="7">
        <f t="shared" si="80"/>
        <v>-0.00824187753661826</v>
      </c>
      <c r="J2571" s="7">
        <f t="shared" si="81"/>
        <v>0.0139862257555067</v>
      </c>
      <c r="K2571" s="7">
        <v>0.00567043451329718</v>
      </c>
      <c r="L2571" s="7">
        <v>0.619401737944148</v>
      </c>
      <c r="M2571" s="6">
        <v>-0.00824187753661826</v>
      </c>
      <c r="N2571" s="7">
        <v>0.0139862257555067</v>
      </c>
      <c r="O2571" s="7">
        <v>1.00287630275328</v>
      </c>
      <c r="P2571" s="7">
        <v>0.9917919936182</v>
      </c>
      <c r="Q2571" s="7">
        <v>1.01408449059458</v>
      </c>
    </row>
    <row r="2572" spans="1:17">
      <c r="A2572" s="6" t="s">
        <v>763</v>
      </c>
      <c r="B2572" s="6" t="s">
        <v>188</v>
      </c>
      <c r="C2572" s="6" t="s">
        <v>373</v>
      </c>
      <c r="D2572" s="6" t="s">
        <v>373</v>
      </c>
      <c r="E2572" s="6" t="s">
        <v>5</v>
      </c>
      <c r="F2572" s="6" t="s">
        <v>21</v>
      </c>
      <c r="G2572" s="6">
        <v>15</v>
      </c>
      <c r="H2572" s="7">
        <v>0.000389547558395268</v>
      </c>
      <c r="I2572" s="7">
        <f t="shared" si="80"/>
        <v>-0.00501438244292859</v>
      </c>
      <c r="J2572" s="7">
        <f t="shared" si="81"/>
        <v>0.00579347755971912</v>
      </c>
      <c r="K2572" s="7">
        <v>0.00275710714353258</v>
      </c>
      <c r="L2572" s="7">
        <v>0.889807983544396</v>
      </c>
      <c r="M2572" s="6">
        <v>-0.00501438244292858</v>
      </c>
      <c r="N2572" s="7">
        <v>0.00579347755971912</v>
      </c>
      <c r="O2572" s="7">
        <v>1.0003896234419</v>
      </c>
      <c r="P2572" s="7">
        <v>0.994998168585398</v>
      </c>
      <c r="Q2572" s="7">
        <v>1.00581029220691</v>
      </c>
    </row>
    <row r="2573" spans="1:17">
      <c r="A2573" s="6" t="s">
        <v>763</v>
      </c>
      <c r="B2573" s="6" t="s">
        <v>188</v>
      </c>
      <c r="C2573" s="6" t="s">
        <v>373</v>
      </c>
      <c r="D2573" s="6" t="s">
        <v>373</v>
      </c>
      <c r="E2573" s="6" t="s">
        <v>5</v>
      </c>
      <c r="F2573" s="6" t="s">
        <v>22</v>
      </c>
      <c r="G2573" s="6">
        <v>15</v>
      </c>
      <c r="H2573" s="7">
        <v>0.000803279014627434</v>
      </c>
      <c r="I2573" s="7">
        <f t="shared" si="80"/>
        <v>-0.00307812282789965</v>
      </c>
      <c r="J2573" s="7">
        <f t="shared" si="81"/>
        <v>0.00468468085715452</v>
      </c>
      <c r="K2573" s="7">
        <v>0.00198030706251382</v>
      </c>
      <c r="L2573" s="7">
        <v>0.685011862363087</v>
      </c>
      <c r="M2573" s="6">
        <v>-0.00307812282789965</v>
      </c>
      <c r="N2573" s="7">
        <v>0.00468468085715452</v>
      </c>
      <c r="O2573" s="7">
        <v>1.00080360172962</v>
      </c>
      <c r="P2573" s="7">
        <v>0.996926609735123</v>
      </c>
      <c r="Q2573" s="7">
        <v>1.00469567112979</v>
      </c>
    </row>
    <row r="2574" spans="1:17">
      <c r="A2574" s="6" t="s">
        <v>763</v>
      </c>
      <c r="B2574" s="6" t="s">
        <v>188</v>
      </c>
      <c r="C2574" s="6" t="s">
        <v>373</v>
      </c>
      <c r="D2574" s="6" t="s">
        <v>373</v>
      </c>
      <c r="E2574" s="6" t="s">
        <v>5</v>
      </c>
      <c r="F2574" s="6" t="s">
        <v>23</v>
      </c>
      <c r="G2574" s="6">
        <v>15</v>
      </c>
      <c r="H2574" s="6">
        <v>-0.001228736774069</v>
      </c>
      <c r="I2574" s="7">
        <f t="shared" si="80"/>
        <v>-0.00437426068359519</v>
      </c>
      <c r="J2574" s="7">
        <f t="shared" si="81"/>
        <v>0.00191678713545719</v>
      </c>
      <c r="K2574" s="7">
        <v>0.00160485913751336</v>
      </c>
      <c r="L2574" s="7">
        <v>0.443893346604781</v>
      </c>
      <c r="M2574" s="6">
        <v>-0.00437426068359518</v>
      </c>
      <c r="N2574" s="7">
        <v>0.00191678713545719</v>
      </c>
      <c r="O2574" s="7">
        <v>0.998772017813866</v>
      </c>
      <c r="P2574" s="7">
        <v>0.995635292460279</v>
      </c>
      <c r="Q2574" s="7">
        <v>1.00191862534622</v>
      </c>
    </row>
    <row r="2575" spans="1:17">
      <c r="A2575" s="6" t="s">
        <v>763</v>
      </c>
      <c r="B2575" s="6" t="s">
        <v>188</v>
      </c>
      <c r="C2575" s="6" t="s">
        <v>373</v>
      </c>
      <c r="D2575" s="6" t="s">
        <v>373</v>
      </c>
      <c r="E2575" s="6" t="s">
        <v>5</v>
      </c>
      <c r="F2575" s="6" t="s">
        <v>24</v>
      </c>
      <c r="G2575" s="6">
        <v>15</v>
      </c>
      <c r="H2575" s="6">
        <v>-0.00366452988684794</v>
      </c>
      <c r="I2575" s="7">
        <f t="shared" si="80"/>
        <v>-0.0117222046314449</v>
      </c>
      <c r="J2575" s="7">
        <f t="shared" si="81"/>
        <v>0.00439314485774903</v>
      </c>
      <c r="K2575" s="7">
        <v>0.00411105854316172</v>
      </c>
      <c r="L2575" s="7">
        <v>0.387786867249284</v>
      </c>
      <c r="M2575" s="6">
        <v>-0.0117222046314449</v>
      </c>
      <c r="N2575" s="7">
        <v>0.00439314485774903</v>
      </c>
      <c r="O2575" s="7">
        <v>0.996342176308612</v>
      </c>
      <c r="P2575" s="7">
        <v>0.988346232735973</v>
      </c>
      <c r="Q2575" s="7">
        <v>1.00440280886523</v>
      </c>
    </row>
    <row r="2576" spans="1:17">
      <c r="A2576" s="6" t="s">
        <v>763</v>
      </c>
      <c r="B2576" s="6" t="s">
        <v>188</v>
      </c>
      <c r="C2576" s="6" t="s">
        <v>373</v>
      </c>
      <c r="D2576" s="6" t="s">
        <v>373</v>
      </c>
      <c r="E2576" s="6" t="s">
        <v>5</v>
      </c>
      <c r="F2576" s="6" t="s">
        <v>25</v>
      </c>
      <c r="G2576" s="6">
        <v>15</v>
      </c>
      <c r="H2576" s="7">
        <v>0.00215740785347519</v>
      </c>
      <c r="I2576" s="7">
        <f t="shared" si="80"/>
        <v>-0.00165621352131654</v>
      </c>
      <c r="J2576" s="7">
        <f t="shared" si="81"/>
        <v>0.00597102922826692</v>
      </c>
      <c r="K2576" s="7">
        <v>0.00194572519122027</v>
      </c>
      <c r="L2576" s="7">
        <v>0.286203843383426</v>
      </c>
      <c r="M2576" s="6">
        <v>-0.00165621352131654</v>
      </c>
      <c r="N2576" s="7">
        <v>0.00597102922826692</v>
      </c>
      <c r="O2576" s="7">
        <v>1.00215973673228</v>
      </c>
      <c r="P2576" s="7">
        <v>0.998345157243433</v>
      </c>
      <c r="Q2576" s="7">
        <v>1.00598889135736</v>
      </c>
    </row>
    <row r="2577" spans="1:17">
      <c r="A2577" s="6" t="s">
        <v>764</v>
      </c>
      <c r="B2577" s="6" t="s">
        <v>188</v>
      </c>
      <c r="C2577" s="6" t="s">
        <v>375</v>
      </c>
      <c r="D2577" s="6" t="s">
        <v>375</v>
      </c>
      <c r="E2577" s="6" t="s">
        <v>5</v>
      </c>
      <c r="F2577" s="6" t="s">
        <v>21</v>
      </c>
      <c r="G2577" s="6">
        <v>18</v>
      </c>
      <c r="H2577" s="7">
        <v>0.00512379380034915</v>
      </c>
      <c r="I2577" s="7">
        <f t="shared" si="80"/>
        <v>-0.00718925456379487</v>
      </c>
      <c r="J2577" s="7">
        <f t="shared" si="81"/>
        <v>0.0174368421644932</v>
      </c>
      <c r="K2577" s="7">
        <v>0.00628216753272654</v>
      </c>
      <c r="L2577" s="7">
        <v>0.426699223183325</v>
      </c>
      <c r="M2577" s="6">
        <v>-0.00718925456379487</v>
      </c>
      <c r="N2577" s="7">
        <v>0.0174368421644932</v>
      </c>
      <c r="O2577" s="7">
        <v>1.00513694287994</v>
      </c>
      <c r="P2577" s="7">
        <v>0.992836526308051</v>
      </c>
      <c r="Q2577" s="7">
        <v>1.01758975135505</v>
      </c>
    </row>
    <row r="2578" spans="1:17">
      <c r="A2578" s="6" t="s">
        <v>764</v>
      </c>
      <c r="B2578" s="6" t="s">
        <v>188</v>
      </c>
      <c r="C2578" s="6" t="s">
        <v>375</v>
      </c>
      <c r="D2578" s="6" t="s">
        <v>375</v>
      </c>
      <c r="E2578" s="6" t="s">
        <v>5</v>
      </c>
      <c r="F2578" s="6" t="s">
        <v>22</v>
      </c>
      <c r="G2578" s="6">
        <v>18</v>
      </c>
      <c r="H2578" s="7">
        <v>0.00765181373710432</v>
      </c>
      <c r="I2578" s="7">
        <f t="shared" si="80"/>
        <v>-0.00266672403770004</v>
      </c>
      <c r="J2578" s="7">
        <f t="shared" si="81"/>
        <v>0.0179703515119087</v>
      </c>
      <c r="K2578" s="7">
        <v>0.0052645600891859</v>
      </c>
      <c r="L2578" s="7">
        <v>0.146096803668394</v>
      </c>
      <c r="M2578" s="6">
        <v>-0.00266672403770004</v>
      </c>
      <c r="N2578" s="7">
        <v>0.0179703515119087</v>
      </c>
      <c r="O2578" s="7">
        <v>1.00768116367617</v>
      </c>
      <c r="P2578" s="7">
        <v>0.997336828512255</v>
      </c>
      <c r="Q2578" s="7">
        <v>1.01813278984441</v>
      </c>
    </row>
    <row r="2579" spans="1:17">
      <c r="A2579" s="6" t="s">
        <v>764</v>
      </c>
      <c r="B2579" s="6" t="s">
        <v>188</v>
      </c>
      <c r="C2579" s="6" t="s">
        <v>375</v>
      </c>
      <c r="D2579" s="6" t="s">
        <v>375</v>
      </c>
      <c r="E2579" s="6" t="s">
        <v>5</v>
      </c>
      <c r="F2579" s="6" t="s">
        <v>23</v>
      </c>
      <c r="G2579" s="6">
        <v>18</v>
      </c>
      <c r="H2579" s="7">
        <v>0.00767437337732473</v>
      </c>
      <c r="I2579" s="7">
        <f t="shared" si="80"/>
        <v>-0.000276916652305182</v>
      </c>
      <c r="J2579" s="7">
        <f t="shared" si="81"/>
        <v>0.0156256634069546</v>
      </c>
      <c r="K2579" s="7">
        <v>0.0040567806273622</v>
      </c>
      <c r="L2579" s="7">
        <v>0.0585256575377386</v>
      </c>
      <c r="M2579" s="6">
        <v>-0.000276916652305179</v>
      </c>
      <c r="N2579" s="7">
        <v>0.0156256634069546</v>
      </c>
      <c r="O2579" s="7">
        <v>1.0077038968571</v>
      </c>
      <c r="P2579" s="7">
        <v>0.999723121685572</v>
      </c>
      <c r="Q2579" s="6">
        <v>1.015748382441</v>
      </c>
    </row>
    <row r="2580" spans="1:17">
      <c r="A2580" s="6" t="s">
        <v>764</v>
      </c>
      <c r="B2580" s="6" t="s">
        <v>188</v>
      </c>
      <c r="C2580" s="6" t="s">
        <v>375</v>
      </c>
      <c r="D2580" s="6" t="s">
        <v>375</v>
      </c>
      <c r="E2580" s="6" t="s">
        <v>5</v>
      </c>
      <c r="F2580" s="6" t="s">
        <v>24</v>
      </c>
      <c r="G2580" s="6">
        <v>18</v>
      </c>
      <c r="H2580" s="7">
        <v>0.00945050328054217</v>
      </c>
      <c r="I2580" s="7">
        <f t="shared" si="80"/>
        <v>-0.00852159247458129</v>
      </c>
      <c r="J2580" s="7">
        <f t="shared" si="81"/>
        <v>0.0274225990356656</v>
      </c>
      <c r="K2580" s="7">
        <v>0.00916943660975687</v>
      </c>
      <c r="L2580" s="7">
        <v>0.317145044053212</v>
      </c>
      <c r="M2580" s="6">
        <v>-0.00852159247458129</v>
      </c>
      <c r="N2580" s="7">
        <v>0.0274225990356656</v>
      </c>
      <c r="O2580" s="7">
        <v>1.00949530029357</v>
      </c>
      <c r="P2580" s="7">
        <v>0.991514613377739</v>
      </c>
      <c r="Q2580" s="7">
        <v>1.02780205915792</v>
      </c>
    </row>
    <row r="2581" spans="1:17">
      <c r="A2581" s="6" t="s">
        <v>764</v>
      </c>
      <c r="B2581" s="6" t="s">
        <v>188</v>
      </c>
      <c r="C2581" s="6" t="s">
        <v>375</v>
      </c>
      <c r="D2581" s="6" t="s">
        <v>375</v>
      </c>
      <c r="E2581" s="6" t="s">
        <v>5</v>
      </c>
      <c r="F2581" s="6" t="s">
        <v>25</v>
      </c>
      <c r="G2581" s="6">
        <v>18</v>
      </c>
      <c r="H2581" s="7">
        <v>0.0080617539498227</v>
      </c>
      <c r="I2581" s="7">
        <f t="shared" si="80"/>
        <v>-0.00170773555931357</v>
      </c>
      <c r="J2581" s="7">
        <f t="shared" si="81"/>
        <v>0.017831243458959</v>
      </c>
      <c r="K2581" s="7">
        <v>0.00498443342302871</v>
      </c>
      <c r="L2581" s="7">
        <v>0.124198208060468</v>
      </c>
      <c r="M2581" s="6">
        <v>-0.00170773555931357</v>
      </c>
      <c r="N2581" s="7">
        <v>0.017831243458959</v>
      </c>
      <c r="O2581" s="7">
        <v>1.00809433738923</v>
      </c>
      <c r="P2581" s="7">
        <v>0.998293721791349</v>
      </c>
      <c r="Q2581" s="7">
        <v>1.01799116922488</v>
      </c>
    </row>
    <row r="2582" spans="1:17">
      <c r="A2582" s="6" t="s">
        <v>765</v>
      </c>
      <c r="B2582" s="6" t="s">
        <v>188</v>
      </c>
      <c r="C2582" s="6" t="s">
        <v>377</v>
      </c>
      <c r="D2582" s="6" t="s">
        <v>377</v>
      </c>
      <c r="E2582" s="6" t="s">
        <v>5</v>
      </c>
      <c r="F2582" s="6" t="s">
        <v>21</v>
      </c>
      <c r="G2582" s="6">
        <v>7</v>
      </c>
      <c r="H2582" s="6">
        <v>-0.0166981134414008</v>
      </c>
      <c r="I2582" s="7">
        <f t="shared" si="80"/>
        <v>-0.0358558864124664</v>
      </c>
      <c r="J2582" s="7">
        <f t="shared" si="81"/>
        <v>0.00245965952966483</v>
      </c>
      <c r="K2582" s="7">
        <v>0.0097743739648294</v>
      </c>
      <c r="L2582" s="7">
        <v>0.14827090829612</v>
      </c>
      <c r="M2582" s="6">
        <v>-0.0358558864124665</v>
      </c>
      <c r="N2582" s="7">
        <v>0.00245965952966477</v>
      </c>
      <c r="O2582" s="7">
        <v>0.983440527302624</v>
      </c>
      <c r="P2582" s="7">
        <v>0.964779321274153</v>
      </c>
      <c r="Q2582" s="7">
        <v>1.00246268697382</v>
      </c>
    </row>
    <row r="2583" spans="1:17">
      <c r="A2583" s="6" t="s">
        <v>765</v>
      </c>
      <c r="B2583" s="6" t="s">
        <v>188</v>
      </c>
      <c r="C2583" s="6" t="s">
        <v>377</v>
      </c>
      <c r="D2583" s="6" t="s">
        <v>377</v>
      </c>
      <c r="E2583" s="6" t="s">
        <v>5</v>
      </c>
      <c r="F2583" s="6" t="s">
        <v>22</v>
      </c>
      <c r="G2583" s="6">
        <v>7</v>
      </c>
      <c r="H2583" s="6">
        <v>-0.00874968819887569</v>
      </c>
      <c r="I2583" s="7">
        <f t="shared" si="80"/>
        <v>-0.0204211647957034</v>
      </c>
      <c r="J2583" s="7">
        <f t="shared" si="81"/>
        <v>0.00292178839795199</v>
      </c>
      <c r="K2583" s="7">
        <v>0.00595483499838147</v>
      </c>
      <c r="L2583" s="7">
        <v>0.141740094392884</v>
      </c>
      <c r="M2583" s="6">
        <v>-0.0204211647957034</v>
      </c>
      <c r="N2583" s="7">
        <v>0.002921788397952</v>
      </c>
      <c r="O2583" s="7">
        <v>0.991288478924984</v>
      </c>
      <c r="P2583" s="7">
        <v>0.979785935054275</v>
      </c>
      <c r="Q2583" s="7">
        <v>1.00292606098186</v>
      </c>
    </row>
    <row r="2584" spans="1:17">
      <c r="A2584" s="6" t="s">
        <v>765</v>
      </c>
      <c r="B2584" s="6" t="s">
        <v>188</v>
      </c>
      <c r="C2584" s="6" t="s">
        <v>377</v>
      </c>
      <c r="D2584" s="6" t="s">
        <v>377</v>
      </c>
      <c r="E2584" s="6" t="s">
        <v>5</v>
      </c>
      <c r="F2584" s="6" t="s">
        <v>23</v>
      </c>
      <c r="G2584" s="6">
        <v>7</v>
      </c>
      <c r="H2584" s="6">
        <v>-0.00833790727919629</v>
      </c>
      <c r="I2584" s="7">
        <f t="shared" si="80"/>
        <v>-0.018805617050172</v>
      </c>
      <c r="J2584" s="7">
        <f t="shared" si="81"/>
        <v>0.00212980249177946</v>
      </c>
      <c r="K2584" s="7">
        <v>0.00534066825049783</v>
      </c>
      <c r="L2584" s="7">
        <v>0.118474095485442</v>
      </c>
      <c r="M2584" s="6">
        <v>-0.018805617050172</v>
      </c>
      <c r="N2584" s="7">
        <v>0.00212980249177945</v>
      </c>
      <c r="O2584" s="7">
        <v>0.991696756661225</v>
      </c>
      <c r="P2584" s="7">
        <v>0.981370105319549</v>
      </c>
      <c r="Q2584" s="7">
        <v>1.00213207213212</v>
      </c>
    </row>
    <row r="2585" spans="1:17">
      <c r="A2585" s="6" t="s">
        <v>765</v>
      </c>
      <c r="B2585" s="6" t="s">
        <v>188</v>
      </c>
      <c r="C2585" s="6" t="s">
        <v>377</v>
      </c>
      <c r="D2585" s="6" t="s">
        <v>377</v>
      </c>
      <c r="E2585" s="6" t="s">
        <v>5</v>
      </c>
      <c r="F2585" s="6" t="s">
        <v>24</v>
      </c>
      <c r="G2585" s="6">
        <v>7</v>
      </c>
      <c r="H2585" s="6">
        <v>-0.0168598225275177</v>
      </c>
      <c r="I2585" s="7">
        <f t="shared" si="80"/>
        <v>-0.0359032310650547</v>
      </c>
      <c r="J2585" s="7">
        <f t="shared" si="81"/>
        <v>0.00218358601001934</v>
      </c>
      <c r="K2585" s="7">
        <v>0.00971602476404951</v>
      </c>
      <c r="L2585" s="7">
        <v>0.133381709720145</v>
      </c>
      <c r="M2585" s="6">
        <v>-0.0359032310650547</v>
      </c>
      <c r="N2585" s="7">
        <v>0.00218358601001936</v>
      </c>
      <c r="O2585" s="7">
        <v>0.983281508891411</v>
      </c>
      <c r="P2585" s="7">
        <v>0.96473364521363</v>
      </c>
      <c r="Q2585" s="7">
        <v>1.00218597177014</v>
      </c>
    </row>
    <row r="2586" spans="1:17">
      <c r="A2586" s="6" t="s">
        <v>765</v>
      </c>
      <c r="B2586" s="6" t="s">
        <v>188</v>
      </c>
      <c r="C2586" s="6" t="s">
        <v>377</v>
      </c>
      <c r="D2586" s="6" t="s">
        <v>377</v>
      </c>
      <c r="E2586" s="6" t="s">
        <v>5</v>
      </c>
      <c r="F2586" s="6" t="s">
        <v>25</v>
      </c>
      <c r="G2586" s="6">
        <v>7</v>
      </c>
      <c r="H2586" s="6">
        <v>-0.00982470500820901</v>
      </c>
      <c r="I2586" s="7">
        <f t="shared" si="80"/>
        <v>-0.0215888275630418</v>
      </c>
      <c r="J2586" s="7">
        <f t="shared" si="81"/>
        <v>0.00193941754662379</v>
      </c>
      <c r="K2586" s="7">
        <v>0.00600210334430245</v>
      </c>
      <c r="L2586" s="7">
        <v>0.152771166094183</v>
      </c>
      <c r="M2586" s="6">
        <v>-0.0215888275630418</v>
      </c>
      <c r="N2586" s="7">
        <v>0.00193941754662379</v>
      </c>
      <c r="O2586" s="7">
        <v>0.990223399738828</v>
      </c>
      <c r="P2586" s="7">
        <v>0.978642543175925</v>
      </c>
      <c r="Q2586" s="7">
        <v>1.00194129943323</v>
      </c>
    </row>
    <row r="2587" spans="1:17">
      <c r="A2587" s="6" t="s">
        <v>766</v>
      </c>
      <c r="B2587" s="6" t="s">
        <v>188</v>
      </c>
      <c r="C2587" s="6" t="s">
        <v>379</v>
      </c>
      <c r="D2587" s="6" t="s">
        <v>379</v>
      </c>
      <c r="E2587" s="6" t="s">
        <v>5</v>
      </c>
      <c r="F2587" s="6" t="s">
        <v>21</v>
      </c>
      <c r="G2587" s="6">
        <v>12</v>
      </c>
      <c r="H2587" s="7">
        <v>0.0163692052718756</v>
      </c>
      <c r="I2587" s="7">
        <f t="shared" si="80"/>
        <v>-0.00056711254975593</v>
      </c>
      <c r="J2587" s="7">
        <f t="shared" si="81"/>
        <v>0.0333055230935071</v>
      </c>
      <c r="K2587" s="7">
        <v>0.00864097848042425</v>
      </c>
      <c r="L2587" s="7">
        <v>0.0874302748245172</v>
      </c>
      <c r="M2587" s="6">
        <v>-0.000567112549755926</v>
      </c>
      <c r="N2587" s="7">
        <v>0.0333055230935071</v>
      </c>
      <c r="O2587" s="7">
        <v>1.01650391473771</v>
      </c>
      <c r="P2587" s="7">
        <v>0.999433048228172</v>
      </c>
      <c r="Q2587" s="7">
        <v>1.03386636104232</v>
      </c>
    </row>
    <row r="2588" spans="1:17">
      <c r="A2588" s="6" t="s">
        <v>766</v>
      </c>
      <c r="B2588" s="6" t="s">
        <v>188</v>
      </c>
      <c r="C2588" s="6" t="s">
        <v>379</v>
      </c>
      <c r="D2588" s="6" t="s">
        <v>379</v>
      </c>
      <c r="E2588" s="6" t="s">
        <v>5</v>
      </c>
      <c r="F2588" s="6" t="s">
        <v>22</v>
      </c>
      <c r="G2588" s="6">
        <v>12</v>
      </c>
      <c r="H2588" s="7">
        <v>0.00291463470523143</v>
      </c>
      <c r="I2588" s="7">
        <f t="shared" si="80"/>
        <v>-0.00862899631895535</v>
      </c>
      <c r="J2588" s="7">
        <f t="shared" si="81"/>
        <v>0.0144582657294182</v>
      </c>
      <c r="K2588" s="7">
        <v>0.00588960766540142</v>
      </c>
      <c r="L2588" s="7">
        <v>0.620686547483217</v>
      </c>
      <c r="M2588" s="6">
        <v>-0.00862899631895536</v>
      </c>
      <c r="N2588" s="7">
        <v>0.0144582657294182</v>
      </c>
      <c r="O2588" s="7">
        <v>1.00291888638266</v>
      </c>
      <c r="P2588" s="7">
        <v>0.991408126615156</v>
      </c>
      <c r="Q2588" s="7">
        <v>1.01456329200888</v>
      </c>
    </row>
    <row r="2589" spans="1:17">
      <c r="A2589" s="6" t="s">
        <v>766</v>
      </c>
      <c r="B2589" s="6" t="s">
        <v>188</v>
      </c>
      <c r="C2589" s="6" t="s">
        <v>379</v>
      </c>
      <c r="D2589" s="6" t="s">
        <v>379</v>
      </c>
      <c r="E2589" s="6" t="s">
        <v>5</v>
      </c>
      <c r="F2589" s="6" t="s">
        <v>23</v>
      </c>
      <c r="G2589" s="6">
        <v>12</v>
      </c>
      <c r="H2589" s="7">
        <v>0.00383201767641994</v>
      </c>
      <c r="I2589" s="7">
        <f t="shared" si="80"/>
        <v>-0.00550107335075037</v>
      </c>
      <c r="J2589" s="7">
        <f t="shared" si="81"/>
        <v>0.0131651087035902</v>
      </c>
      <c r="K2589" s="7">
        <v>0.00476178113631138</v>
      </c>
      <c r="L2589" s="7">
        <v>0.420967074328582</v>
      </c>
      <c r="M2589" s="6">
        <v>-0.00550107335075036</v>
      </c>
      <c r="N2589" s="7">
        <v>0.0131651087035902</v>
      </c>
      <c r="O2589" s="7">
        <v>1.0038393692436</v>
      </c>
      <c r="P2589" s="7">
        <v>0.994514029845966</v>
      </c>
      <c r="Q2589" s="7">
        <v>1.01325215029844</v>
      </c>
    </row>
    <row r="2590" spans="1:17">
      <c r="A2590" s="6" t="s">
        <v>766</v>
      </c>
      <c r="B2590" s="6" t="s">
        <v>188</v>
      </c>
      <c r="C2590" s="6" t="s">
        <v>379</v>
      </c>
      <c r="D2590" s="6" t="s">
        <v>379</v>
      </c>
      <c r="E2590" s="6" t="s">
        <v>5</v>
      </c>
      <c r="F2590" s="6" t="s">
        <v>24</v>
      </c>
      <c r="G2590" s="6">
        <v>12</v>
      </c>
      <c r="H2590" s="6">
        <v>-0.00672320542571994</v>
      </c>
      <c r="I2590" s="7">
        <f t="shared" si="80"/>
        <v>-0.0280461615994593</v>
      </c>
      <c r="J2590" s="7">
        <f t="shared" si="81"/>
        <v>0.0145997507480194</v>
      </c>
      <c r="K2590" s="7">
        <v>0.010879059272316</v>
      </c>
      <c r="L2590" s="7">
        <v>0.549159663156121</v>
      </c>
      <c r="M2590" s="6">
        <v>-0.0280461615994593</v>
      </c>
      <c r="N2590" s="7">
        <v>0.0145997507480194</v>
      </c>
      <c r="O2590" s="7">
        <v>0.993299344755078</v>
      </c>
      <c r="P2590" s="7">
        <v>0.972343480834952</v>
      </c>
      <c r="Q2590" s="7">
        <v>1.01470684767037</v>
      </c>
    </row>
    <row r="2591" spans="1:17">
      <c r="A2591" s="6" t="s">
        <v>766</v>
      </c>
      <c r="B2591" s="6" t="s">
        <v>188</v>
      </c>
      <c r="C2591" s="6" t="s">
        <v>379</v>
      </c>
      <c r="D2591" s="6" t="s">
        <v>379</v>
      </c>
      <c r="E2591" s="6" t="s">
        <v>5</v>
      </c>
      <c r="F2591" s="6" t="s">
        <v>25</v>
      </c>
      <c r="G2591" s="6">
        <v>12</v>
      </c>
      <c r="H2591" s="7">
        <v>0.00290119821923232</v>
      </c>
      <c r="I2591" s="7">
        <f t="shared" si="80"/>
        <v>-0.00849135820412348</v>
      </c>
      <c r="J2591" s="7">
        <f t="shared" si="81"/>
        <v>0.0142937546425881</v>
      </c>
      <c r="K2591" s="7">
        <v>0.00581252878742643</v>
      </c>
      <c r="L2591" s="7">
        <v>0.627520429363544</v>
      </c>
      <c r="M2591" s="6">
        <v>-0.00849135820412348</v>
      </c>
      <c r="N2591" s="7">
        <v>0.0142937546425881</v>
      </c>
      <c r="O2591" s="7">
        <v>1.00290541076761</v>
      </c>
      <c r="P2591" s="7">
        <v>0.991544591551905</v>
      </c>
      <c r="Q2591" s="7">
        <v>1.01439639882732</v>
      </c>
    </row>
    <row r="2592" spans="1:17">
      <c r="A2592" s="6" t="s">
        <v>767</v>
      </c>
      <c r="B2592" s="6" t="s">
        <v>188</v>
      </c>
      <c r="C2592" s="6" t="s">
        <v>381</v>
      </c>
      <c r="D2592" s="6" t="s">
        <v>381</v>
      </c>
      <c r="E2592" s="6" t="s">
        <v>5</v>
      </c>
      <c r="F2592" s="6" t="s">
        <v>21</v>
      </c>
      <c r="G2592" s="6">
        <v>15</v>
      </c>
      <c r="H2592" s="7">
        <v>0.00182227103926275</v>
      </c>
      <c r="I2592" s="7">
        <f t="shared" si="80"/>
        <v>-0.0111156731132983</v>
      </c>
      <c r="J2592" s="7">
        <f t="shared" si="81"/>
        <v>0.0147602151918238</v>
      </c>
      <c r="K2592" s="7">
        <v>0.00660099191457197</v>
      </c>
      <c r="L2592" s="7">
        <v>0.786841655073069</v>
      </c>
      <c r="M2592" s="6">
        <v>-0.0111156731132983</v>
      </c>
      <c r="N2592" s="7">
        <v>0.0147602151918238</v>
      </c>
      <c r="O2592" s="7">
        <v>1.00182393238412</v>
      </c>
      <c r="P2592" s="7">
        <v>0.988945877710374</v>
      </c>
      <c r="Q2592" s="7">
        <v>1.01486968510476</v>
      </c>
    </row>
    <row r="2593" spans="1:17">
      <c r="A2593" s="6" t="s">
        <v>767</v>
      </c>
      <c r="B2593" s="6" t="s">
        <v>188</v>
      </c>
      <c r="C2593" s="6" t="s">
        <v>381</v>
      </c>
      <c r="D2593" s="6" t="s">
        <v>381</v>
      </c>
      <c r="E2593" s="6" t="s">
        <v>5</v>
      </c>
      <c r="F2593" s="6" t="s">
        <v>22</v>
      </c>
      <c r="G2593" s="6">
        <v>15</v>
      </c>
      <c r="H2593" s="7">
        <v>0.00259854302085532</v>
      </c>
      <c r="I2593" s="7">
        <f t="shared" si="80"/>
        <v>-0.00533250977201059</v>
      </c>
      <c r="J2593" s="7">
        <f t="shared" si="81"/>
        <v>0.0105295958137212</v>
      </c>
      <c r="K2593" s="7">
        <v>0.00404645550656424</v>
      </c>
      <c r="L2593" s="7">
        <v>0.520757885791309</v>
      </c>
      <c r="M2593" s="6">
        <v>-0.00533250977201059</v>
      </c>
      <c r="N2593" s="7">
        <v>0.0105295958137212</v>
      </c>
      <c r="O2593" s="7">
        <v>1.00260192216008</v>
      </c>
      <c r="P2593" s="7">
        <v>0.994681682819639</v>
      </c>
      <c r="Q2593" s="7">
        <v>1.01058522709457</v>
      </c>
    </row>
    <row r="2594" spans="1:17">
      <c r="A2594" s="6" t="s">
        <v>767</v>
      </c>
      <c r="B2594" s="6" t="s">
        <v>188</v>
      </c>
      <c r="C2594" s="6" t="s">
        <v>381</v>
      </c>
      <c r="D2594" s="6" t="s">
        <v>381</v>
      </c>
      <c r="E2594" s="6" t="s">
        <v>5</v>
      </c>
      <c r="F2594" s="6" t="s">
        <v>23</v>
      </c>
      <c r="G2594" s="6">
        <v>15</v>
      </c>
      <c r="H2594" s="7">
        <v>0.000112786845552648</v>
      </c>
      <c r="I2594" s="7">
        <f t="shared" si="80"/>
        <v>-0.00660828897794268</v>
      </c>
      <c r="J2594" s="7">
        <f t="shared" si="81"/>
        <v>0.00683386266904797</v>
      </c>
      <c r="K2594" s="7">
        <v>0.00342912031810986</v>
      </c>
      <c r="L2594" s="7">
        <v>0.973761591460602</v>
      </c>
      <c r="M2594" s="6">
        <v>-0.00660828897794267</v>
      </c>
      <c r="N2594" s="7">
        <v>0.00683386266904797</v>
      </c>
      <c r="O2594" s="7">
        <v>1.00011279320623</v>
      </c>
      <c r="P2594" s="7">
        <v>0.993413497746259</v>
      </c>
      <c r="Q2594" s="7">
        <v>1.00685726679168</v>
      </c>
    </row>
    <row r="2595" spans="1:17">
      <c r="A2595" s="6" t="s">
        <v>767</v>
      </c>
      <c r="B2595" s="6" t="s">
        <v>188</v>
      </c>
      <c r="C2595" s="6" t="s">
        <v>381</v>
      </c>
      <c r="D2595" s="6" t="s">
        <v>381</v>
      </c>
      <c r="E2595" s="6" t="s">
        <v>5</v>
      </c>
      <c r="F2595" s="6" t="s">
        <v>24</v>
      </c>
      <c r="G2595" s="6">
        <v>15</v>
      </c>
      <c r="H2595" s="7">
        <v>0.00392726772833339</v>
      </c>
      <c r="I2595" s="7">
        <f t="shared" si="80"/>
        <v>-0.0105957996283619</v>
      </c>
      <c r="J2595" s="7">
        <f t="shared" si="81"/>
        <v>0.0184503350850287</v>
      </c>
      <c r="K2595" s="7">
        <v>0.00740972824321188</v>
      </c>
      <c r="L2595" s="7">
        <v>0.604406288702435</v>
      </c>
      <c r="M2595" s="6">
        <v>-0.0105957996283619</v>
      </c>
      <c r="N2595" s="7">
        <v>0.0184503350850287</v>
      </c>
      <c r="O2595" s="7">
        <v>1.00393498954948</v>
      </c>
      <c r="P2595" s="7">
        <v>0.989460138113825</v>
      </c>
      <c r="Q2595" s="7">
        <v>1.01862159415842</v>
      </c>
    </row>
    <row r="2596" spans="1:17">
      <c r="A2596" s="6" t="s">
        <v>767</v>
      </c>
      <c r="B2596" s="6" t="s">
        <v>188</v>
      </c>
      <c r="C2596" s="6" t="s">
        <v>381</v>
      </c>
      <c r="D2596" s="6" t="s">
        <v>381</v>
      </c>
      <c r="E2596" s="6" t="s">
        <v>5</v>
      </c>
      <c r="F2596" s="6" t="s">
        <v>25</v>
      </c>
      <c r="G2596" s="6">
        <v>15</v>
      </c>
      <c r="H2596" s="7">
        <v>0.00236876621926631</v>
      </c>
      <c r="I2596" s="7">
        <f t="shared" si="80"/>
        <v>-0.00463047963548027</v>
      </c>
      <c r="J2596" s="7">
        <f t="shared" si="81"/>
        <v>0.00936801207401288</v>
      </c>
      <c r="K2596" s="7">
        <v>0.00357104380344213</v>
      </c>
      <c r="L2596" s="7">
        <v>0.517895842896539</v>
      </c>
      <c r="M2596" s="6">
        <v>-0.00463047963548027</v>
      </c>
      <c r="N2596" s="7">
        <v>0.00936801207401288</v>
      </c>
      <c r="O2596" s="7">
        <v>1.00237157396249</v>
      </c>
      <c r="P2596" s="7">
        <v>0.995380224507202</v>
      </c>
      <c r="Q2596" s="7">
        <v>1.00941202924287</v>
      </c>
    </row>
    <row r="2597" spans="1:17">
      <c r="A2597" s="6" t="s">
        <v>768</v>
      </c>
      <c r="B2597" s="6" t="s">
        <v>188</v>
      </c>
      <c r="C2597" s="6" t="s">
        <v>383</v>
      </c>
      <c r="D2597" s="6" t="s">
        <v>383</v>
      </c>
      <c r="E2597" s="6" t="s">
        <v>5</v>
      </c>
      <c r="F2597" s="6" t="s">
        <v>21</v>
      </c>
      <c r="G2597" s="6">
        <v>7</v>
      </c>
      <c r="H2597" s="7">
        <v>0.0150604620614904</v>
      </c>
      <c r="I2597" s="7">
        <f t="shared" si="80"/>
        <v>-0.0198823141502543</v>
      </c>
      <c r="J2597" s="7">
        <f t="shared" si="81"/>
        <v>0.0500032382732351</v>
      </c>
      <c r="K2597" s="7">
        <v>0.0178279470468085</v>
      </c>
      <c r="L2597" s="7">
        <v>0.436785037397298</v>
      </c>
      <c r="M2597" s="6">
        <v>-0.0198823141502543</v>
      </c>
      <c r="N2597" s="7">
        <v>0.0500032382732351</v>
      </c>
      <c r="O2597" s="7">
        <v>1.01517444229974</v>
      </c>
      <c r="P2597" s="7">
        <v>0.980314035608665</v>
      </c>
      <c r="Q2597" s="7">
        <v>1.05127450068459</v>
      </c>
    </row>
    <row r="2598" spans="1:17">
      <c r="A2598" s="6" t="s">
        <v>768</v>
      </c>
      <c r="B2598" s="6" t="s">
        <v>188</v>
      </c>
      <c r="C2598" s="6" t="s">
        <v>383</v>
      </c>
      <c r="D2598" s="6" t="s">
        <v>383</v>
      </c>
      <c r="E2598" s="6" t="s">
        <v>5</v>
      </c>
      <c r="F2598" s="6" t="s">
        <v>22</v>
      </c>
      <c r="G2598" s="6">
        <v>7</v>
      </c>
      <c r="H2598" s="6">
        <v>-0.00331460635388123</v>
      </c>
      <c r="I2598" s="7">
        <f t="shared" si="80"/>
        <v>-0.0288170206938591</v>
      </c>
      <c r="J2598" s="7">
        <f t="shared" si="81"/>
        <v>0.0221878079860966</v>
      </c>
      <c r="K2598" s="7">
        <v>0.0130114358877438</v>
      </c>
      <c r="L2598" s="7">
        <v>0.798919575607501</v>
      </c>
      <c r="M2598" s="6">
        <v>-0.0288170206938591</v>
      </c>
      <c r="N2598" s="7">
        <v>0.0221878079860966</v>
      </c>
      <c r="O2598" s="7">
        <v>0.996690880889401</v>
      </c>
      <c r="P2598" s="7">
        <v>0.971594229840443</v>
      </c>
      <c r="Q2598" s="7">
        <v>1.02243578804624</v>
      </c>
    </row>
    <row r="2599" spans="1:17">
      <c r="A2599" s="6" t="s">
        <v>768</v>
      </c>
      <c r="B2599" s="6" t="s">
        <v>188</v>
      </c>
      <c r="C2599" s="6" t="s">
        <v>383</v>
      </c>
      <c r="D2599" s="6" t="s">
        <v>383</v>
      </c>
      <c r="E2599" s="6" t="s">
        <v>5</v>
      </c>
      <c r="F2599" s="6" t="s">
        <v>23</v>
      </c>
      <c r="G2599" s="6">
        <v>7</v>
      </c>
      <c r="H2599" s="7">
        <v>0.00249254334262001</v>
      </c>
      <c r="I2599" s="7">
        <f t="shared" si="80"/>
        <v>-0.0173539476799274</v>
      </c>
      <c r="J2599" s="7">
        <f t="shared" si="81"/>
        <v>0.0223390343651674</v>
      </c>
      <c r="K2599" s="7">
        <v>0.0101257607257895</v>
      </c>
      <c r="L2599" s="7">
        <v>0.805559442284692</v>
      </c>
      <c r="M2599" s="6">
        <v>-0.0173539476799275</v>
      </c>
      <c r="N2599" s="7">
        <v>0.0223390343651675</v>
      </c>
      <c r="O2599" s="7">
        <v>1.00249565231132</v>
      </c>
      <c r="P2599" s="7">
        <v>0.982795764785042</v>
      </c>
      <c r="Q2599" s="7">
        <v>1.02259041900014</v>
      </c>
    </row>
    <row r="2600" spans="1:17">
      <c r="A2600" s="6" t="s">
        <v>768</v>
      </c>
      <c r="B2600" s="6" t="s">
        <v>188</v>
      </c>
      <c r="C2600" s="6" t="s">
        <v>383</v>
      </c>
      <c r="D2600" s="6" t="s">
        <v>383</v>
      </c>
      <c r="E2600" s="6" t="s">
        <v>5</v>
      </c>
      <c r="F2600" s="6" t="s">
        <v>24</v>
      </c>
      <c r="G2600" s="6">
        <v>7</v>
      </c>
      <c r="H2600" s="7">
        <v>0.0230423812042837</v>
      </c>
      <c r="I2600" s="7">
        <f t="shared" si="80"/>
        <v>-0.0165818516164899</v>
      </c>
      <c r="J2600" s="7">
        <f t="shared" si="81"/>
        <v>0.0626666140250573</v>
      </c>
      <c r="K2600" s="7">
        <v>0.0202164453167212</v>
      </c>
      <c r="L2600" s="7">
        <v>0.297824149070111</v>
      </c>
      <c r="M2600" s="6">
        <v>-0.0165818516164898</v>
      </c>
      <c r="N2600" s="7">
        <v>0.0626666140250571</v>
      </c>
      <c r="O2600" s="7">
        <v>1.02330990773446</v>
      </c>
      <c r="P2600" s="7">
        <v>0.983554870539767</v>
      </c>
      <c r="Q2600" s="7">
        <v>1.06467183340044</v>
      </c>
    </row>
    <row r="2601" spans="1:17">
      <c r="A2601" s="6" t="s">
        <v>768</v>
      </c>
      <c r="B2601" s="6" t="s">
        <v>188</v>
      </c>
      <c r="C2601" s="6" t="s">
        <v>383</v>
      </c>
      <c r="D2601" s="6" t="s">
        <v>383</v>
      </c>
      <c r="E2601" s="6" t="s">
        <v>5</v>
      </c>
      <c r="F2601" s="6" t="s">
        <v>25</v>
      </c>
      <c r="G2601" s="6">
        <v>7</v>
      </c>
      <c r="H2601" s="6">
        <v>-0.00494073526759983</v>
      </c>
      <c r="I2601" s="7">
        <f t="shared" si="80"/>
        <v>-0.0419589907183581</v>
      </c>
      <c r="J2601" s="7">
        <f t="shared" si="81"/>
        <v>0.0320775201831585</v>
      </c>
      <c r="K2601" s="7">
        <v>0.0188868650258971</v>
      </c>
      <c r="L2601" s="7">
        <v>0.802381076097198</v>
      </c>
      <c r="M2601" s="6">
        <v>-0.0419589907183582</v>
      </c>
      <c r="N2601" s="7">
        <v>0.0320775201831586</v>
      </c>
      <c r="O2601" s="7">
        <v>0.995071450088426</v>
      </c>
      <c r="P2601" s="7">
        <v>0.95890910393968</v>
      </c>
      <c r="Q2601" s="7">
        <v>1.03259754935372</v>
      </c>
    </row>
    <row r="2602" spans="1:17">
      <c r="A2602" s="6" t="s">
        <v>769</v>
      </c>
      <c r="B2602" s="6" t="s">
        <v>188</v>
      </c>
      <c r="C2602" s="6" t="s">
        <v>385</v>
      </c>
      <c r="D2602" s="6" t="s">
        <v>385</v>
      </c>
      <c r="E2602" s="6" t="s">
        <v>5</v>
      </c>
      <c r="F2602" s="6" t="s">
        <v>21</v>
      </c>
      <c r="G2602" s="6">
        <v>15</v>
      </c>
      <c r="H2602" s="7">
        <v>0.00280031439343443</v>
      </c>
      <c r="I2602" s="7">
        <f t="shared" si="80"/>
        <v>-0.0125627226448004</v>
      </c>
      <c r="J2602" s="7">
        <f t="shared" si="81"/>
        <v>0.0181633514316692</v>
      </c>
      <c r="K2602" s="7">
        <v>0.00783828420318102</v>
      </c>
      <c r="L2602" s="7">
        <v>0.726629172319585</v>
      </c>
      <c r="M2602" s="6">
        <v>-0.0125627226448004</v>
      </c>
      <c r="N2602" s="7">
        <v>0.0181633514316692</v>
      </c>
      <c r="O2602" s="7">
        <v>1.00280423893625</v>
      </c>
      <c r="P2602" s="7">
        <v>0.987515858944877</v>
      </c>
      <c r="Q2602" s="7">
        <v>1.01832930835457</v>
      </c>
    </row>
    <row r="2603" spans="1:17">
      <c r="A2603" s="6" t="s">
        <v>769</v>
      </c>
      <c r="B2603" s="6" t="s">
        <v>188</v>
      </c>
      <c r="C2603" s="6" t="s">
        <v>385</v>
      </c>
      <c r="D2603" s="6" t="s">
        <v>385</v>
      </c>
      <c r="E2603" s="6" t="s">
        <v>5</v>
      </c>
      <c r="F2603" s="6" t="s">
        <v>22</v>
      </c>
      <c r="G2603" s="6">
        <v>15</v>
      </c>
      <c r="H2603" s="7">
        <v>0.00835233268459253</v>
      </c>
      <c r="I2603" s="7">
        <f t="shared" si="80"/>
        <v>-0.00444550970998011</v>
      </c>
      <c r="J2603" s="7">
        <f t="shared" si="81"/>
        <v>0.0211501750791652</v>
      </c>
      <c r="K2603" s="7">
        <v>0.00652951142580237</v>
      </c>
      <c r="L2603" s="7">
        <v>0.200838408004559</v>
      </c>
      <c r="M2603" s="6">
        <v>-0.00444550970998011</v>
      </c>
      <c r="N2603" s="7">
        <v>0.0211501750791652</v>
      </c>
      <c r="O2603" s="7">
        <v>1.00838731073017</v>
      </c>
      <c r="P2603" s="7">
        <v>0.99556435694213</v>
      </c>
      <c r="Q2603" s="7">
        <v>1.02137542525614</v>
      </c>
    </row>
    <row r="2604" spans="1:17">
      <c r="A2604" s="6" t="s">
        <v>769</v>
      </c>
      <c r="B2604" s="6" t="s">
        <v>188</v>
      </c>
      <c r="C2604" s="6" t="s">
        <v>385</v>
      </c>
      <c r="D2604" s="6" t="s">
        <v>385</v>
      </c>
      <c r="E2604" s="6" t="s">
        <v>5</v>
      </c>
      <c r="F2604" s="6" t="s">
        <v>23</v>
      </c>
      <c r="G2604" s="6">
        <v>15</v>
      </c>
      <c r="H2604" s="7">
        <v>0.0040523416941947</v>
      </c>
      <c r="I2604" s="7">
        <f t="shared" si="80"/>
        <v>-0.00460441285474165</v>
      </c>
      <c r="J2604" s="7">
        <f t="shared" si="81"/>
        <v>0.012709096243131</v>
      </c>
      <c r="K2604" s="7">
        <v>0.00441671150455936</v>
      </c>
      <c r="L2604" s="7">
        <v>0.358879638810404</v>
      </c>
      <c r="M2604" s="6">
        <v>-0.00460441285474165</v>
      </c>
      <c r="N2604" s="7">
        <v>0.012709096243131</v>
      </c>
      <c r="O2604" s="7">
        <v>1.00406056353295</v>
      </c>
      <c r="P2604" s="7">
        <v>0.995406171203438</v>
      </c>
      <c r="Q2604" s="7">
        <v>1.01279020002786</v>
      </c>
    </row>
    <row r="2605" spans="1:17">
      <c r="A2605" s="6" t="s">
        <v>769</v>
      </c>
      <c r="B2605" s="6" t="s">
        <v>188</v>
      </c>
      <c r="C2605" s="6" t="s">
        <v>385</v>
      </c>
      <c r="D2605" s="6" t="s">
        <v>385</v>
      </c>
      <c r="E2605" s="6" t="s">
        <v>5</v>
      </c>
      <c r="F2605" s="6" t="s">
        <v>24</v>
      </c>
      <c r="G2605" s="6">
        <v>15</v>
      </c>
      <c r="H2605" s="7">
        <v>0.00593593362100753</v>
      </c>
      <c r="I2605" s="7">
        <f t="shared" si="80"/>
        <v>-0.0134212672364464</v>
      </c>
      <c r="J2605" s="7">
        <f t="shared" si="81"/>
        <v>0.0252931344784615</v>
      </c>
      <c r="K2605" s="7">
        <v>0.00987612288645611</v>
      </c>
      <c r="L2605" s="7">
        <v>0.557420750877261</v>
      </c>
      <c r="M2605" s="6">
        <v>-0.0134212672364464</v>
      </c>
      <c r="N2605" s="7">
        <v>0.0252931344784615</v>
      </c>
      <c r="O2605" s="7">
        <v>1.00595358618585</v>
      </c>
      <c r="P2605" s="7">
        <v>0.986668396389268</v>
      </c>
      <c r="Q2605" s="7">
        <v>1.02561571979339</v>
      </c>
    </row>
    <row r="2606" spans="1:17">
      <c r="A2606" s="6" t="s">
        <v>769</v>
      </c>
      <c r="B2606" s="6" t="s">
        <v>188</v>
      </c>
      <c r="C2606" s="6" t="s">
        <v>385</v>
      </c>
      <c r="D2606" s="6" t="s">
        <v>385</v>
      </c>
      <c r="E2606" s="6" t="s">
        <v>5</v>
      </c>
      <c r="F2606" s="6" t="s">
        <v>25</v>
      </c>
      <c r="G2606" s="6">
        <v>15</v>
      </c>
      <c r="H2606" s="7">
        <v>0.00628741324557081</v>
      </c>
      <c r="I2606" s="7">
        <f t="shared" si="80"/>
        <v>-0.00591453934450129</v>
      </c>
      <c r="J2606" s="7">
        <f t="shared" si="81"/>
        <v>0.0184893658356429</v>
      </c>
      <c r="K2606" s="7">
        <v>0.00622548601534291</v>
      </c>
      <c r="L2606" s="7">
        <v>0.329658014603919</v>
      </c>
      <c r="M2606" s="6">
        <v>-0.0059145393445013</v>
      </c>
      <c r="N2606" s="7">
        <v>0.0184893658356429</v>
      </c>
      <c r="O2606" s="7">
        <v>1.00630722051864</v>
      </c>
      <c r="P2606" s="7">
        <v>0.994102917110741</v>
      </c>
      <c r="Q2606" s="7">
        <v>1.01866135249973</v>
      </c>
    </row>
    <row r="2607" spans="1:17">
      <c r="A2607" s="6" t="s">
        <v>770</v>
      </c>
      <c r="B2607" s="6" t="s">
        <v>195</v>
      </c>
      <c r="C2607" s="6" t="s">
        <v>353</v>
      </c>
      <c r="D2607" s="6" t="s">
        <v>353</v>
      </c>
      <c r="E2607" s="6" t="s">
        <v>5</v>
      </c>
      <c r="F2607" s="6" t="s">
        <v>21</v>
      </c>
      <c r="G2607" s="6">
        <v>9</v>
      </c>
      <c r="H2607" s="7">
        <v>0.0392636857080827</v>
      </c>
      <c r="I2607" s="7">
        <f t="shared" si="80"/>
        <v>-0.140402598134519</v>
      </c>
      <c r="J2607" s="7">
        <f t="shared" si="81"/>
        <v>0.218929969550684</v>
      </c>
      <c r="K2607" s="7">
        <v>0.0916664713482662</v>
      </c>
      <c r="L2607" s="7">
        <v>0.681280514334115</v>
      </c>
      <c r="M2607" s="6">
        <v>-0.140402598134519</v>
      </c>
      <c r="N2607" s="7">
        <v>0.218929969550685</v>
      </c>
      <c r="O2607" s="7">
        <v>1.04004469241726</v>
      </c>
      <c r="P2607" s="7">
        <v>0.869008303840628</v>
      </c>
      <c r="Q2607" s="7">
        <v>1.24474410364632</v>
      </c>
    </row>
    <row r="2608" spans="1:17">
      <c r="A2608" s="6" t="s">
        <v>770</v>
      </c>
      <c r="B2608" s="6" t="s">
        <v>195</v>
      </c>
      <c r="C2608" s="6" t="s">
        <v>353</v>
      </c>
      <c r="D2608" s="6" t="s">
        <v>353</v>
      </c>
      <c r="E2608" s="6" t="s">
        <v>5</v>
      </c>
      <c r="F2608" s="6" t="s">
        <v>22</v>
      </c>
      <c r="G2608" s="6">
        <v>9</v>
      </c>
      <c r="H2608" s="7">
        <v>0.0525577171450679</v>
      </c>
      <c r="I2608" s="7">
        <f t="shared" si="80"/>
        <v>-0.0770576014462388</v>
      </c>
      <c r="J2608" s="7">
        <f t="shared" si="81"/>
        <v>0.182173035736375</v>
      </c>
      <c r="K2608" s="7">
        <v>0.0661302645874014</v>
      </c>
      <c r="L2608" s="7">
        <v>0.426752876107938</v>
      </c>
      <c r="M2608" s="6">
        <v>-0.0770576014462389</v>
      </c>
      <c r="N2608" s="7">
        <v>0.182173035736375</v>
      </c>
      <c r="O2608" s="7">
        <v>1.05396339208105</v>
      </c>
      <c r="P2608" s="7">
        <v>0.925836522547858</v>
      </c>
      <c r="Q2608" s="7">
        <v>1.19982178796535</v>
      </c>
    </row>
    <row r="2609" spans="1:17">
      <c r="A2609" s="6" t="s">
        <v>770</v>
      </c>
      <c r="B2609" s="6" t="s">
        <v>195</v>
      </c>
      <c r="C2609" s="6" t="s">
        <v>353</v>
      </c>
      <c r="D2609" s="6" t="s">
        <v>353</v>
      </c>
      <c r="E2609" s="6" t="s">
        <v>5</v>
      </c>
      <c r="F2609" s="6" t="s">
        <v>23</v>
      </c>
      <c r="G2609" s="6">
        <v>9</v>
      </c>
      <c r="H2609" s="7">
        <v>0.045137010205067</v>
      </c>
      <c r="I2609" s="7">
        <f t="shared" si="80"/>
        <v>-0.056437288618798</v>
      </c>
      <c r="J2609" s="7">
        <f t="shared" si="81"/>
        <v>0.146711309028932</v>
      </c>
      <c r="K2609" s="7">
        <v>0.0518236218489107</v>
      </c>
      <c r="L2609" s="7">
        <v>0.383768528831874</v>
      </c>
      <c r="M2609" s="6">
        <v>-0.0564372886187981</v>
      </c>
      <c r="N2609" s="7">
        <v>0.146711309028932</v>
      </c>
      <c r="O2609" s="7">
        <v>1.04617118621867</v>
      </c>
      <c r="P2609" s="7">
        <v>0.945125752778096</v>
      </c>
      <c r="Q2609" s="7">
        <v>1.15801960496483</v>
      </c>
    </row>
    <row r="2610" spans="1:17">
      <c r="A2610" s="6" t="s">
        <v>770</v>
      </c>
      <c r="B2610" s="6" t="s">
        <v>195</v>
      </c>
      <c r="C2610" s="6" t="s">
        <v>353</v>
      </c>
      <c r="D2610" s="6" t="s">
        <v>353</v>
      </c>
      <c r="E2610" s="6" t="s">
        <v>5</v>
      </c>
      <c r="F2610" s="6" t="s">
        <v>24</v>
      </c>
      <c r="G2610" s="6">
        <v>9</v>
      </c>
      <c r="H2610" s="7">
        <v>0.062182111979171</v>
      </c>
      <c r="I2610" s="7">
        <f t="shared" si="80"/>
        <v>-0.103027191324115</v>
      </c>
      <c r="J2610" s="7">
        <f t="shared" si="81"/>
        <v>0.227391415282457</v>
      </c>
      <c r="K2610" s="7">
        <v>0.0842904608690233</v>
      </c>
      <c r="L2610" s="7">
        <v>0.48176466321825</v>
      </c>
      <c r="M2610" s="6">
        <v>-0.103027191324115</v>
      </c>
      <c r="N2610" s="7">
        <v>0.227391415282457</v>
      </c>
      <c r="O2610" s="7">
        <v>1.0641561226605</v>
      </c>
      <c r="P2610" s="7">
        <v>0.902102443788087</v>
      </c>
      <c r="Q2610" s="7">
        <v>1.2553211236637</v>
      </c>
    </row>
    <row r="2611" spans="1:17">
      <c r="A2611" s="6" t="s">
        <v>770</v>
      </c>
      <c r="B2611" s="6" t="s">
        <v>195</v>
      </c>
      <c r="C2611" s="6" t="s">
        <v>353</v>
      </c>
      <c r="D2611" s="6" t="s">
        <v>353</v>
      </c>
      <c r="E2611" s="6" t="s">
        <v>5</v>
      </c>
      <c r="F2611" s="6" t="s">
        <v>25</v>
      </c>
      <c r="G2611" s="6">
        <v>9</v>
      </c>
      <c r="H2611" s="7">
        <v>0.0550444065201435</v>
      </c>
      <c r="I2611" s="7">
        <f t="shared" si="80"/>
        <v>-0.0899747850654702</v>
      </c>
      <c r="J2611" s="7">
        <f t="shared" si="81"/>
        <v>0.200063598105757</v>
      </c>
      <c r="K2611" s="7">
        <v>0.0739893834620478</v>
      </c>
      <c r="L2611" s="7">
        <v>0.478185721754969</v>
      </c>
      <c r="M2611" s="6">
        <v>-0.0899747850654703</v>
      </c>
      <c r="N2611" s="7">
        <v>0.200063598105757</v>
      </c>
      <c r="O2611" s="7">
        <v>1.05658753300931</v>
      </c>
      <c r="P2611" s="7">
        <v>0.913954230276767</v>
      </c>
      <c r="Q2611" s="7">
        <v>1.22148043953212</v>
      </c>
    </row>
    <row r="2612" spans="1:17">
      <c r="A2612" s="6" t="s">
        <v>771</v>
      </c>
      <c r="B2612" s="6" t="s">
        <v>195</v>
      </c>
      <c r="C2612" s="6" t="s">
        <v>355</v>
      </c>
      <c r="D2612" s="6" t="s">
        <v>355</v>
      </c>
      <c r="E2612" s="6" t="s">
        <v>5</v>
      </c>
      <c r="F2612" s="6" t="s">
        <v>21</v>
      </c>
      <c r="G2612" s="6">
        <v>9</v>
      </c>
      <c r="H2612" s="6">
        <v>-0.00150338249996218</v>
      </c>
      <c r="I2612" s="7">
        <f t="shared" si="80"/>
        <v>-0.00872566850194572</v>
      </c>
      <c r="J2612" s="7">
        <f t="shared" si="81"/>
        <v>0.00571890350202136</v>
      </c>
      <c r="K2612" s="7">
        <v>0.00368483979693038</v>
      </c>
      <c r="L2612" s="7">
        <v>0.695470448683782</v>
      </c>
      <c r="M2612" s="6">
        <v>-0.00872566850194573</v>
      </c>
      <c r="N2612" s="7">
        <v>0.00571890350202137</v>
      </c>
      <c r="O2612" s="7">
        <v>0.998497747013407</v>
      </c>
      <c r="P2612" s="7">
        <v>0.99131228965978</v>
      </c>
      <c r="Q2612" s="7">
        <v>1.00573528764888</v>
      </c>
    </row>
    <row r="2613" spans="1:17">
      <c r="A2613" s="6" t="s">
        <v>771</v>
      </c>
      <c r="B2613" s="6" t="s">
        <v>195</v>
      </c>
      <c r="C2613" s="6" t="s">
        <v>355</v>
      </c>
      <c r="D2613" s="6" t="s">
        <v>355</v>
      </c>
      <c r="E2613" s="6" t="s">
        <v>5</v>
      </c>
      <c r="F2613" s="6" t="s">
        <v>22</v>
      </c>
      <c r="G2613" s="6">
        <v>9</v>
      </c>
      <c r="H2613" s="7">
        <v>0.00168951444843402</v>
      </c>
      <c r="I2613" s="7">
        <f t="shared" si="80"/>
        <v>-0.00299855662376739</v>
      </c>
      <c r="J2613" s="7">
        <f t="shared" si="81"/>
        <v>0.00637758552063543</v>
      </c>
      <c r="K2613" s="7">
        <v>0.00239187299602113</v>
      </c>
      <c r="L2613" s="7">
        <v>0.479966618628822</v>
      </c>
      <c r="M2613" s="6">
        <v>-0.0029985566237674</v>
      </c>
      <c r="N2613" s="7">
        <v>0.00637758552063544</v>
      </c>
      <c r="O2613" s="7">
        <v>1.00169094248208</v>
      </c>
      <c r="P2613" s="7">
        <v>0.997005934557004</v>
      </c>
      <c r="Q2613" s="7">
        <v>1.00639796562141</v>
      </c>
    </row>
    <row r="2614" spans="1:17">
      <c r="A2614" s="6" t="s">
        <v>771</v>
      </c>
      <c r="B2614" s="6" t="s">
        <v>195</v>
      </c>
      <c r="C2614" s="6" t="s">
        <v>355</v>
      </c>
      <c r="D2614" s="6" t="s">
        <v>355</v>
      </c>
      <c r="E2614" s="6" t="s">
        <v>5</v>
      </c>
      <c r="F2614" s="6" t="s">
        <v>23</v>
      </c>
      <c r="G2614" s="6">
        <v>9</v>
      </c>
      <c r="H2614" s="7">
        <v>0.000288905147553414</v>
      </c>
      <c r="I2614" s="7">
        <f t="shared" si="80"/>
        <v>-0.00346832494202477</v>
      </c>
      <c r="J2614" s="7">
        <f t="shared" si="81"/>
        <v>0.0040461352371316</v>
      </c>
      <c r="K2614" s="7">
        <v>0.00191695412733581</v>
      </c>
      <c r="L2614" s="7">
        <v>0.88020407665366</v>
      </c>
      <c r="M2614" s="6">
        <v>-0.00346832494202477</v>
      </c>
      <c r="N2614" s="7">
        <v>0.0040461352371316</v>
      </c>
      <c r="O2614" s="7">
        <v>1.00028894688466</v>
      </c>
      <c r="P2614" s="7">
        <v>0.996537682749378</v>
      </c>
      <c r="Q2614" s="7">
        <v>1.00405433189351</v>
      </c>
    </row>
    <row r="2615" spans="1:17">
      <c r="A2615" s="6" t="s">
        <v>771</v>
      </c>
      <c r="B2615" s="6" t="s">
        <v>195</v>
      </c>
      <c r="C2615" s="6" t="s">
        <v>355</v>
      </c>
      <c r="D2615" s="6" t="s">
        <v>355</v>
      </c>
      <c r="E2615" s="6" t="s">
        <v>5</v>
      </c>
      <c r="F2615" s="6" t="s">
        <v>24</v>
      </c>
      <c r="G2615" s="6">
        <v>9</v>
      </c>
      <c r="H2615" s="7">
        <v>0.00214486356651211</v>
      </c>
      <c r="I2615" s="7">
        <f t="shared" si="80"/>
        <v>-0.00491869253747832</v>
      </c>
      <c r="J2615" s="7">
        <f t="shared" si="81"/>
        <v>0.00920841967050254</v>
      </c>
      <c r="K2615" s="7">
        <v>0.00360385515509716</v>
      </c>
      <c r="L2615" s="7">
        <v>0.568186676924306</v>
      </c>
      <c r="M2615" s="6">
        <v>-0.00491869253747833</v>
      </c>
      <c r="N2615" s="7">
        <v>0.00920841967050255</v>
      </c>
      <c r="O2615" s="7">
        <v>1.00214716543181</v>
      </c>
      <c r="P2615" s="7">
        <v>0.995093384421598</v>
      </c>
      <c r="Q2615" s="7">
        <v>1.00925094760504</v>
      </c>
    </row>
    <row r="2616" spans="1:17">
      <c r="A2616" s="6" t="s">
        <v>771</v>
      </c>
      <c r="B2616" s="6" t="s">
        <v>195</v>
      </c>
      <c r="C2616" s="6" t="s">
        <v>355</v>
      </c>
      <c r="D2616" s="6" t="s">
        <v>355</v>
      </c>
      <c r="E2616" s="6" t="s">
        <v>5</v>
      </c>
      <c r="F2616" s="6" t="s">
        <v>25</v>
      </c>
      <c r="G2616" s="6">
        <v>9</v>
      </c>
      <c r="H2616" s="7">
        <v>0.00206614519100604</v>
      </c>
      <c r="I2616" s="7">
        <f t="shared" si="80"/>
        <v>-0.00377654944798386</v>
      </c>
      <c r="J2616" s="7">
        <f t="shared" si="81"/>
        <v>0.00790883982999594</v>
      </c>
      <c r="K2616" s="7">
        <v>0.00298096665254587</v>
      </c>
      <c r="L2616" s="7">
        <v>0.507857945332218</v>
      </c>
      <c r="M2616" s="6">
        <v>-0.00377654944798386</v>
      </c>
      <c r="N2616" s="7">
        <v>0.00790883982999594</v>
      </c>
      <c r="O2616" s="7">
        <v>1.00206828113979</v>
      </c>
      <c r="P2616" s="7">
        <v>0.996230572746289</v>
      </c>
      <c r="Q2616" s="7">
        <v>1.00794019731632</v>
      </c>
    </row>
    <row r="2617" spans="1:17">
      <c r="A2617" s="6" t="s">
        <v>772</v>
      </c>
      <c r="B2617" s="6" t="s">
        <v>195</v>
      </c>
      <c r="C2617" s="6" t="s">
        <v>357</v>
      </c>
      <c r="D2617" s="6" t="s">
        <v>357</v>
      </c>
      <c r="E2617" s="6" t="s">
        <v>5</v>
      </c>
      <c r="F2617" s="6" t="s">
        <v>21</v>
      </c>
      <c r="G2617" s="6">
        <v>7</v>
      </c>
      <c r="H2617" s="7">
        <v>0.0433455887120592</v>
      </c>
      <c r="I2617" s="7">
        <f t="shared" si="80"/>
        <v>-0.0372294805154555</v>
      </c>
      <c r="J2617" s="7">
        <f t="shared" si="81"/>
        <v>0.123920657939574</v>
      </c>
      <c r="K2617" s="7">
        <v>0.0411097291977116</v>
      </c>
      <c r="L2617" s="7">
        <v>0.33996736581403</v>
      </c>
      <c r="M2617" s="6">
        <v>-0.0372294805154555</v>
      </c>
      <c r="N2617" s="7">
        <v>0.123920657939574</v>
      </c>
      <c r="O2617" s="7">
        <v>1.04429873034991</v>
      </c>
      <c r="P2617" s="7">
        <v>0.963455015825063</v>
      </c>
      <c r="Q2617" s="7">
        <v>1.13192605809055</v>
      </c>
    </row>
    <row r="2618" spans="1:17">
      <c r="A2618" s="6" t="s">
        <v>772</v>
      </c>
      <c r="B2618" s="6" t="s">
        <v>195</v>
      </c>
      <c r="C2618" s="6" t="s">
        <v>357</v>
      </c>
      <c r="D2618" s="6" t="s">
        <v>357</v>
      </c>
      <c r="E2618" s="6" t="s">
        <v>5</v>
      </c>
      <c r="F2618" s="6" t="s">
        <v>22</v>
      </c>
      <c r="G2618" s="6">
        <v>7</v>
      </c>
      <c r="H2618" s="7">
        <v>0.0117992896090645</v>
      </c>
      <c r="I2618" s="7">
        <f t="shared" si="80"/>
        <v>-0.0189483465141415</v>
      </c>
      <c r="J2618" s="7">
        <f t="shared" si="81"/>
        <v>0.0425469257322705</v>
      </c>
      <c r="K2618" s="7">
        <v>0.0156875694506153</v>
      </c>
      <c r="L2618" s="7">
        <v>0.451965295059165</v>
      </c>
      <c r="M2618" s="6">
        <v>-0.0189483465141414</v>
      </c>
      <c r="N2618" s="7">
        <v>0.0425469257322704</v>
      </c>
      <c r="O2618" s="7">
        <v>1.01186917582546</v>
      </c>
      <c r="P2618" s="7">
        <v>0.981230044886075</v>
      </c>
      <c r="Q2618" s="7">
        <v>1.04346502058502</v>
      </c>
    </row>
    <row r="2619" spans="1:17">
      <c r="A2619" s="6" t="s">
        <v>772</v>
      </c>
      <c r="B2619" s="6" t="s">
        <v>195</v>
      </c>
      <c r="C2619" s="6" t="s">
        <v>357</v>
      </c>
      <c r="D2619" s="6" t="s">
        <v>357</v>
      </c>
      <c r="E2619" s="6" t="s">
        <v>5</v>
      </c>
      <c r="F2619" s="6" t="s">
        <v>23</v>
      </c>
      <c r="G2619" s="6">
        <v>7</v>
      </c>
      <c r="H2619" s="7">
        <v>0.00641915461139723</v>
      </c>
      <c r="I2619" s="7">
        <f t="shared" si="80"/>
        <v>-0.0182533512630044</v>
      </c>
      <c r="J2619" s="7">
        <f t="shared" si="81"/>
        <v>0.0310916604857988</v>
      </c>
      <c r="K2619" s="7">
        <v>0.0125880132012253</v>
      </c>
      <c r="L2619" s="7">
        <v>0.610092208483091</v>
      </c>
      <c r="M2619" s="6">
        <v>-0.0182533512630044</v>
      </c>
      <c r="N2619" s="7">
        <v>0.0310916604857988</v>
      </c>
      <c r="O2619" s="7">
        <v>1.00643980153932</v>
      </c>
      <c r="P2619" s="7">
        <v>0.981912232138535</v>
      </c>
      <c r="Q2619" s="7">
        <v>1.03158005468212</v>
      </c>
    </row>
    <row r="2620" spans="1:17">
      <c r="A2620" s="6" t="s">
        <v>772</v>
      </c>
      <c r="B2620" s="6" t="s">
        <v>195</v>
      </c>
      <c r="C2620" s="6" t="s">
        <v>357</v>
      </c>
      <c r="D2620" s="6" t="s">
        <v>357</v>
      </c>
      <c r="E2620" s="6" t="s">
        <v>5</v>
      </c>
      <c r="F2620" s="6" t="s">
        <v>24</v>
      </c>
      <c r="G2620" s="6">
        <v>7</v>
      </c>
      <c r="H2620" s="7">
        <v>0.0027358220312291</v>
      </c>
      <c r="I2620" s="7">
        <f t="shared" si="80"/>
        <v>-0.0490854421728599</v>
      </c>
      <c r="J2620" s="7">
        <f t="shared" si="81"/>
        <v>0.0545570862353181</v>
      </c>
      <c r="K2620" s="7">
        <v>0.0264394205122903</v>
      </c>
      <c r="L2620" s="7">
        <v>0.920957872892687</v>
      </c>
      <c r="M2620" s="6">
        <v>-0.0490854421728599</v>
      </c>
      <c r="N2620" s="7">
        <v>0.0545570862353181</v>
      </c>
      <c r="O2620" s="7">
        <v>1.00273956780747</v>
      </c>
      <c r="P2620" s="7">
        <v>0.952099776749363</v>
      </c>
      <c r="Q2620" s="7">
        <v>1.05607276191117</v>
      </c>
    </row>
    <row r="2621" spans="1:17">
      <c r="A2621" s="6" t="s">
        <v>772</v>
      </c>
      <c r="B2621" s="6" t="s">
        <v>195</v>
      </c>
      <c r="C2621" s="6" t="s">
        <v>357</v>
      </c>
      <c r="D2621" s="6" t="s">
        <v>357</v>
      </c>
      <c r="E2621" s="6" t="s">
        <v>5</v>
      </c>
      <c r="F2621" s="6" t="s">
        <v>25</v>
      </c>
      <c r="G2621" s="6">
        <v>7</v>
      </c>
      <c r="H2621" s="7">
        <v>0.0156489255607123</v>
      </c>
      <c r="I2621" s="7">
        <f t="shared" si="80"/>
        <v>-0.0221128082278579</v>
      </c>
      <c r="J2621" s="7">
        <f t="shared" si="81"/>
        <v>0.0534106593492825</v>
      </c>
      <c r="K2621" s="7">
        <v>0.0192661907084542</v>
      </c>
      <c r="L2621" s="7">
        <v>0.447668781246225</v>
      </c>
      <c r="M2621" s="6">
        <v>-0.022112808227858</v>
      </c>
      <c r="N2621" s="7">
        <v>0.0534106593492826</v>
      </c>
      <c r="O2621" s="7">
        <v>1.01577201121088</v>
      </c>
      <c r="P2621" s="7">
        <v>0.978129887728035</v>
      </c>
      <c r="Q2621" s="7">
        <v>1.05486274543354</v>
      </c>
    </row>
    <row r="2622" spans="1:17">
      <c r="A2622" s="6" t="s">
        <v>773</v>
      </c>
      <c r="B2622" s="6" t="s">
        <v>195</v>
      </c>
      <c r="C2622" s="6" t="s">
        <v>359</v>
      </c>
      <c r="D2622" s="6" t="s">
        <v>359</v>
      </c>
      <c r="E2622" s="6" t="s">
        <v>5</v>
      </c>
      <c r="F2622" s="6" t="s">
        <v>21</v>
      </c>
      <c r="G2622" s="6">
        <v>10</v>
      </c>
      <c r="H2622" s="6">
        <v>-0.0460742505581603</v>
      </c>
      <c r="I2622" s="7">
        <f t="shared" si="80"/>
        <v>-0.0875341467786905</v>
      </c>
      <c r="J2622" s="7">
        <f t="shared" si="81"/>
        <v>-0.00461435433763013</v>
      </c>
      <c r="K2622" s="7">
        <v>0.0211530082757807</v>
      </c>
      <c r="L2622" s="7">
        <v>0.0610390075969737</v>
      </c>
      <c r="M2622" s="6">
        <v>-0.0875341467786904</v>
      </c>
      <c r="N2622" s="6">
        <v>-0.00461435433763016</v>
      </c>
      <c r="O2622" s="7">
        <v>0.954971052424533</v>
      </c>
      <c r="P2622" s="7">
        <v>0.916187586261986</v>
      </c>
      <c r="Q2622" s="7">
        <v>0.995396275439209</v>
      </c>
    </row>
    <row r="2623" spans="1:17">
      <c r="A2623" s="6" t="s">
        <v>773</v>
      </c>
      <c r="B2623" s="6" t="s">
        <v>195</v>
      </c>
      <c r="C2623" s="6" t="s">
        <v>359</v>
      </c>
      <c r="D2623" s="6" t="s">
        <v>359</v>
      </c>
      <c r="E2623" s="6" t="s">
        <v>5</v>
      </c>
      <c r="F2623" s="6" t="s">
        <v>22</v>
      </c>
      <c r="G2623" s="6">
        <v>10</v>
      </c>
      <c r="H2623" s="6">
        <v>-0.00521324949859989</v>
      </c>
      <c r="I2623" s="7">
        <f t="shared" si="80"/>
        <v>-0.0341481677423374</v>
      </c>
      <c r="J2623" s="7">
        <f t="shared" si="81"/>
        <v>0.0237216687451376</v>
      </c>
      <c r="K2623" s="7">
        <v>0.014762713389662</v>
      </c>
      <c r="L2623" s="7">
        <v>0.723986284951976</v>
      </c>
      <c r="M2623" s="6">
        <v>-0.0341481677423375</v>
      </c>
      <c r="N2623" s="7">
        <v>0.0237216687451377</v>
      </c>
      <c r="O2623" s="7">
        <v>0.994800315903055</v>
      </c>
      <c r="P2623" s="7">
        <v>0.966428300529233</v>
      </c>
      <c r="Q2623" s="7">
        <v>1.02400526555243</v>
      </c>
    </row>
    <row r="2624" spans="1:17">
      <c r="A2624" s="6" t="s">
        <v>773</v>
      </c>
      <c r="B2624" s="6" t="s">
        <v>195</v>
      </c>
      <c r="C2624" s="6" t="s">
        <v>359</v>
      </c>
      <c r="D2624" s="6" t="s">
        <v>359</v>
      </c>
      <c r="E2624" s="6" t="s">
        <v>5</v>
      </c>
      <c r="F2624" s="6" t="s">
        <v>23</v>
      </c>
      <c r="G2624" s="6">
        <v>10</v>
      </c>
      <c r="H2624" s="6">
        <v>-0.0123534830095523</v>
      </c>
      <c r="I2624" s="7">
        <f t="shared" si="80"/>
        <v>-0.0333954560779309</v>
      </c>
      <c r="J2624" s="7">
        <f t="shared" si="81"/>
        <v>0.00868849005882625</v>
      </c>
      <c r="K2624" s="7">
        <v>0.0107357005450911</v>
      </c>
      <c r="L2624" s="7">
        <v>0.249859034893438</v>
      </c>
      <c r="M2624" s="6">
        <v>-0.0333954560779309</v>
      </c>
      <c r="N2624" s="7">
        <v>0.00868849005882634</v>
      </c>
      <c r="O2624" s="7">
        <v>0.98772250802184</v>
      </c>
      <c r="P2624" s="7">
        <v>0.967156016229544</v>
      </c>
      <c r="Q2624" s="7">
        <v>1.00872634454192</v>
      </c>
    </row>
    <row r="2625" spans="1:17">
      <c r="A2625" s="6" t="s">
        <v>773</v>
      </c>
      <c r="B2625" s="6" t="s">
        <v>195</v>
      </c>
      <c r="C2625" s="6" t="s">
        <v>359</v>
      </c>
      <c r="D2625" s="6" t="s">
        <v>359</v>
      </c>
      <c r="E2625" s="6" t="s">
        <v>5</v>
      </c>
      <c r="F2625" s="6" t="s">
        <v>24</v>
      </c>
      <c r="G2625" s="6">
        <v>10</v>
      </c>
      <c r="H2625" s="6">
        <v>-0.0173103653081885</v>
      </c>
      <c r="I2625" s="7">
        <f t="shared" si="80"/>
        <v>-0.0598102443265486</v>
      </c>
      <c r="J2625" s="7">
        <f t="shared" si="81"/>
        <v>0.0251895137101717</v>
      </c>
      <c r="K2625" s="7">
        <v>0.0216836117440613</v>
      </c>
      <c r="L2625" s="7">
        <v>0.44524085172911</v>
      </c>
      <c r="M2625" s="6">
        <v>-0.0598102443265486</v>
      </c>
      <c r="N2625" s="7">
        <v>0.0251895137101716</v>
      </c>
      <c r="O2625" s="7">
        <v>0.982838598288792</v>
      </c>
      <c r="P2625" s="7">
        <v>0.941943255703783</v>
      </c>
      <c r="Q2625" s="7">
        <v>1.0255094502105</v>
      </c>
    </row>
    <row r="2626" spans="1:17">
      <c r="A2626" s="6" t="s">
        <v>773</v>
      </c>
      <c r="B2626" s="6" t="s">
        <v>195</v>
      </c>
      <c r="C2626" s="6" t="s">
        <v>359</v>
      </c>
      <c r="D2626" s="6" t="s">
        <v>359</v>
      </c>
      <c r="E2626" s="6" t="s">
        <v>5</v>
      </c>
      <c r="F2626" s="6" t="s">
        <v>25</v>
      </c>
      <c r="G2626" s="6">
        <v>10</v>
      </c>
      <c r="H2626" s="6">
        <v>-0.00589715660369364</v>
      </c>
      <c r="I2626" s="7">
        <f t="shared" si="80"/>
        <v>-0.044403823468261</v>
      </c>
      <c r="J2626" s="7">
        <f t="shared" si="81"/>
        <v>0.0326095102608737</v>
      </c>
      <c r="K2626" s="7">
        <v>0.0196462586043711</v>
      </c>
      <c r="L2626" s="7">
        <v>0.77086746521815</v>
      </c>
      <c r="M2626" s="6">
        <v>-0.044403823468261</v>
      </c>
      <c r="N2626" s="7">
        <v>0.0326095102608737</v>
      </c>
      <c r="O2626" s="7">
        <v>0.994120197494275</v>
      </c>
      <c r="P2626" s="7">
        <v>0.956567595023337</v>
      </c>
      <c r="Q2626" s="7">
        <v>1.03314702714966</v>
      </c>
    </row>
    <row r="2627" spans="1:17">
      <c r="A2627" s="6" t="s">
        <v>774</v>
      </c>
      <c r="B2627" s="6" t="s">
        <v>195</v>
      </c>
      <c r="C2627" s="6" t="s">
        <v>361</v>
      </c>
      <c r="D2627" s="6" t="s">
        <v>361</v>
      </c>
      <c r="E2627" s="6" t="s">
        <v>5</v>
      </c>
      <c r="F2627" s="6" t="s">
        <v>21</v>
      </c>
      <c r="G2627" s="6">
        <v>8</v>
      </c>
      <c r="H2627" s="7">
        <v>0.240348818208987</v>
      </c>
      <c r="I2627" s="7">
        <f t="shared" ref="I2627:I2690" si="82">H2627-1.96*K2627</f>
        <v>-0.119688148279175</v>
      </c>
      <c r="J2627" s="7">
        <f t="shared" ref="J2627:J2690" si="83">H2627+1.96*K2627</f>
        <v>0.600385784697149</v>
      </c>
      <c r="K2627" s="7">
        <v>0.183692329840899</v>
      </c>
      <c r="L2627" s="7">
        <v>0.238610869273903</v>
      </c>
      <c r="M2627" s="6">
        <v>-0.119688148279176</v>
      </c>
      <c r="N2627" s="7">
        <v>0.600385784697149</v>
      </c>
      <c r="O2627" s="7">
        <v>1.27169266252126</v>
      </c>
      <c r="P2627" s="7">
        <v>0.887197067513235</v>
      </c>
      <c r="Q2627" s="7">
        <v>1.82282188155034</v>
      </c>
    </row>
    <row r="2628" spans="1:17">
      <c r="A2628" s="6" t="s">
        <v>774</v>
      </c>
      <c r="B2628" s="6" t="s">
        <v>195</v>
      </c>
      <c r="C2628" s="6" t="s">
        <v>361</v>
      </c>
      <c r="D2628" s="6" t="s">
        <v>361</v>
      </c>
      <c r="E2628" s="6" t="s">
        <v>5</v>
      </c>
      <c r="F2628" s="6" t="s">
        <v>22</v>
      </c>
      <c r="G2628" s="6">
        <v>8</v>
      </c>
      <c r="H2628" s="7">
        <v>0.131055598210714</v>
      </c>
      <c r="I2628" s="7">
        <f t="shared" si="82"/>
        <v>-0.108867799276429</v>
      </c>
      <c r="J2628" s="7">
        <f t="shared" si="83"/>
        <v>0.370978995697857</v>
      </c>
      <c r="K2628" s="7">
        <v>0.122409896677114</v>
      </c>
      <c r="L2628" s="7">
        <v>0.28433623103181</v>
      </c>
      <c r="M2628" s="6">
        <v>-0.108867799276428</v>
      </c>
      <c r="N2628" s="7">
        <v>0.370978995697857</v>
      </c>
      <c r="O2628" s="7">
        <v>1.14003116324285</v>
      </c>
      <c r="P2628" s="7">
        <v>0.896848973744716</v>
      </c>
      <c r="Q2628" s="7">
        <v>1.44915263462718</v>
      </c>
    </row>
    <row r="2629" spans="1:17">
      <c r="A2629" s="6" t="s">
        <v>774</v>
      </c>
      <c r="B2629" s="6" t="s">
        <v>195</v>
      </c>
      <c r="C2629" s="6" t="s">
        <v>361</v>
      </c>
      <c r="D2629" s="6" t="s">
        <v>361</v>
      </c>
      <c r="E2629" s="6" t="s">
        <v>5</v>
      </c>
      <c r="F2629" s="6" t="s">
        <v>23</v>
      </c>
      <c r="G2629" s="6">
        <v>8</v>
      </c>
      <c r="H2629" s="7">
        <v>0.121852029886633</v>
      </c>
      <c r="I2629" s="7">
        <f t="shared" si="82"/>
        <v>-0.0626669587626655</v>
      </c>
      <c r="J2629" s="7">
        <f t="shared" si="83"/>
        <v>0.306371018535932</v>
      </c>
      <c r="K2629" s="7">
        <v>0.0941423411476013</v>
      </c>
      <c r="L2629" s="7">
        <v>0.195548621585055</v>
      </c>
      <c r="M2629" s="6">
        <v>-0.0626669587626652</v>
      </c>
      <c r="N2629" s="7">
        <v>0.306371018535932</v>
      </c>
      <c r="O2629" s="7">
        <v>1.12958694430526</v>
      </c>
      <c r="P2629" s="7">
        <v>0.939256232663325</v>
      </c>
      <c r="Q2629" s="7">
        <v>1.35848623663301</v>
      </c>
    </row>
    <row r="2630" spans="1:17">
      <c r="A2630" s="6" t="s">
        <v>774</v>
      </c>
      <c r="B2630" s="6" t="s">
        <v>195</v>
      </c>
      <c r="C2630" s="6" t="s">
        <v>361</v>
      </c>
      <c r="D2630" s="6" t="s">
        <v>361</v>
      </c>
      <c r="E2630" s="6" t="s">
        <v>5</v>
      </c>
      <c r="F2630" s="6" t="s">
        <v>24</v>
      </c>
      <c r="G2630" s="6">
        <v>8</v>
      </c>
      <c r="H2630" s="7">
        <v>0.153386117601381</v>
      </c>
      <c r="I2630" s="7">
        <f t="shared" si="82"/>
        <v>-0.230129732408254</v>
      </c>
      <c r="J2630" s="7">
        <f t="shared" si="83"/>
        <v>0.536901967611016</v>
      </c>
      <c r="K2630" s="7">
        <v>0.195671352045732</v>
      </c>
      <c r="L2630" s="7">
        <v>0.458799648873466</v>
      </c>
      <c r="M2630" s="6">
        <v>-0.230129732408255</v>
      </c>
      <c r="N2630" s="7">
        <v>0.536901967611016</v>
      </c>
      <c r="O2630" s="7">
        <v>1.16577501830691</v>
      </c>
      <c r="P2630" s="7">
        <v>0.794430532431551</v>
      </c>
      <c r="Q2630" s="7">
        <v>1.71069884379798</v>
      </c>
    </row>
    <row r="2631" spans="1:17">
      <c r="A2631" s="6" t="s">
        <v>774</v>
      </c>
      <c r="B2631" s="6" t="s">
        <v>195</v>
      </c>
      <c r="C2631" s="6" t="s">
        <v>361</v>
      </c>
      <c r="D2631" s="6" t="s">
        <v>361</v>
      </c>
      <c r="E2631" s="6" t="s">
        <v>5</v>
      </c>
      <c r="F2631" s="6" t="s">
        <v>25</v>
      </c>
      <c r="G2631" s="6">
        <v>8</v>
      </c>
      <c r="H2631" s="7">
        <v>0.141332349494162</v>
      </c>
      <c r="I2631" s="7">
        <f t="shared" si="82"/>
        <v>-0.176381399440605</v>
      </c>
      <c r="J2631" s="7">
        <f t="shared" si="83"/>
        <v>0.459046098428929</v>
      </c>
      <c r="K2631" s="7">
        <v>0.16209885149733</v>
      </c>
      <c r="L2631" s="7">
        <v>0.412172466321872</v>
      </c>
      <c r="M2631" s="6">
        <v>-0.176381399440605</v>
      </c>
      <c r="N2631" s="7">
        <v>0.459046098428929</v>
      </c>
      <c r="O2631" s="7">
        <v>1.1518073869821</v>
      </c>
      <c r="P2631" s="7">
        <v>0.838298195894601</v>
      </c>
      <c r="Q2631" s="7">
        <v>1.5825636547992</v>
      </c>
    </row>
    <row r="2632" spans="1:17">
      <c r="A2632" s="6" t="s">
        <v>775</v>
      </c>
      <c r="B2632" s="6" t="s">
        <v>195</v>
      </c>
      <c r="C2632" s="6" t="s">
        <v>363</v>
      </c>
      <c r="D2632" s="6" t="s">
        <v>363</v>
      </c>
      <c r="E2632" s="6" t="s">
        <v>5</v>
      </c>
      <c r="F2632" s="6" t="s">
        <v>21</v>
      </c>
      <c r="G2632" s="6">
        <v>5</v>
      </c>
      <c r="H2632" s="7">
        <v>0.0284154174502199</v>
      </c>
      <c r="I2632" s="7">
        <f t="shared" si="82"/>
        <v>-0.563883931417621</v>
      </c>
      <c r="J2632" s="7">
        <f t="shared" si="83"/>
        <v>0.620714766318061</v>
      </c>
      <c r="K2632" s="7">
        <v>0.302193545340735</v>
      </c>
      <c r="L2632" s="7">
        <v>0.931013127793184</v>
      </c>
      <c r="M2632" s="6">
        <v>-0.56388393141762</v>
      </c>
      <c r="N2632" s="7">
        <v>0.62071476631806</v>
      </c>
      <c r="O2632" s="7">
        <v>1.02882298668273</v>
      </c>
      <c r="P2632" s="7">
        <v>0.568994829769818</v>
      </c>
      <c r="Q2632" s="7">
        <v>1.86025721596621</v>
      </c>
    </row>
    <row r="2633" spans="1:17">
      <c r="A2633" s="6" t="s">
        <v>775</v>
      </c>
      <c r="B2633" s="6" t="s">
        <v>195</v>
      </c>
      <c r="C2633" s="6" t="s">
        <v>363</v>
      </c>
      <c r="D2633" s="6" t="s">
        <v>363</v>
      </c>
      <c r="E2633" s="6" t="s">
        <v>5</v>
      </c>
      <c r="F2633" s="6" t="s">
        <v>22</v>
      </c>
      <c r="G2633" s="6">
        <v>5</v>
      </c>
      <c r="H2633" s="6">
        <v>-0.0260753735420159</v>
      </c>
      <c r="I2633" s="7">
        <f t="shared" si="82"/>
        <v>-0.350498373749711</v>
      </c>
      <c r="J2633" s="7">
        <f t="shared" si="83"/>
        <v>0.298347626665679</v>
      </c>
      <c r="K2633" s="7">
        <v>0.165521938881477</v>
      </c>
      <c r="L2633" s="7">
        <v>0.874823821836154</v>
      </c>
      <c r="M2633" s="6">
        <v>-0.350498373749712</v>
      </c>
      <c r="N2633" s="7">
        <v>0.29834762666568</v>
      </c>
      <c r="O2633" s="7">
        <v>0.974261653289548</v>
      </c>
      <c r="P2633" s="7">
        <v>0.70433697917247</v>
      </c>
      <c r="Q2633" s="7">
        <v>1.34763017864785</v>
      </c>
    </row>
    <row r="2634" spans="1:17">
      <c r="A2634" s="6" t="s">
        <v>775</v>
      </c>
      <c r="B2634" s="6" t="s">
        <v>195</v>
      </c>
      <c r="C2634" s="6" t="s">
        <v>363</v>
      </c>
      <c r="D2634" s="6" t="s">
        <v>363</v>
      </c>
      <c r="E2634" s="6" t="s">
        <v>5</v>
      </c>
      <c r="F2634" s="6" t="s">
        <v>23</v>
      </c>
      <c r="G2634" s="6">
        <v>5</v>
      </c>
      <c r="H2634" s="6">
        <v>-0.029836589249107</v>
      </c>
      <c r="I2634" s="7">
        <f t="shared" si="82"/>
        <v>-0.30612917757629</v>
      </c>
      <c r="J2634" s="7">
        <f t="shared" si="83"/>
        <v>0.246455999078076</v>
      </c>
      <c r="K2634" s="7">
        <v>0.140965606289379</v>
      </c>
      <c r="L2634" s="7">
        <v>0.83237335341174</v>
      </c>
      <c r="M2634" s="6">
        <v>-0.306129177576289</v>
      </c>
      <c r="N2634" s="7">
        <v>0.246455999078075</v>
      </c>
      <c r="O2634" s="7">
        <v>0.970604127739491</v>
      </c>
      <c r="P2634" s="7">
        <v>0.736291500961108</v>
      </c>
      <c r="Q2634" s="7">
        <v>1.27948288355253</v>
      </c>
    </row>
    <row r="2635" spans="1:17">
      <c r="A2635" s="6" t="s">
        <v>775</v>
      </c>
      <c r="B2635" s="6" t="s">
        <v>195</v>
      </c>
      <c r="C2635" s="6" t="s">
        <v>363</v>
      </c>
      <c r="D2635" s="6" t="s">
        <v>363</v>
      </c>
      <c r="E2635" s="6" t="s">
        <v>5</v>
      </c>
      <c r="F2635" s="6" t="s">
        <v>24</v>
      </c>
      <c r="G2635" s="6">
        <v>5</v>
      </c>
      <c r="H2635" s="6">
        <v>-0.032657933815808</v>
      </c>
      <c r="I2635" s="7">
        <f t="shared" si="82"/>
        <v>-0.446386196609916</v>
      </c>
      <c r="J2635" s="7">
        <f t="shared" si="83"/>
        <v>0.3810703289783</v>
      </c>
      <c r="K2635" s="7">
        <v>0.211085848364341</v>
      </c>
      <c r="L2635" s="7">
        <v>0.884539535389895</v>
      </c>
      <c r="M2635" s="6">
        <v>-0.446386196609916</v>
      </c>
      <c r="N2635" s="7">
        <v>0.3810703289783</v>
      </c>
      <c r="O2635" s="7">
        <v>0.967869578424116</v>
      </c>
      <c r="P2635" s="7">
        <v>0.639936582994016</v>
      </c>
      <c r="Q2635" s="7">
        <v>1.46385055290336</v>
      </c>
    </row>
    <row r="2636" spans="1:17">
      <c r="A2636" s="6" t="s">
        <v>775</v>
      </c>
      <c r="B2636" s="6" t="s">
        <v>195</v>
      </c>
      <c r="C2636" s="6" t="s">
        <v>363</v>
      </c>
      <c r="D2636" s="6" t="s">
        <v>363</v>
      </c>
      <c r="E2636" s="6" t="s">
        <v>5</v>
      </c>
      <c r="F2636" s="6" t="s">
        <v>25</v>
      </c>
      <c r="G2636" s="6">
        <v>5</v>
      </c>
      <c r="H2636" s="6">
        <v>-0.0345998480068365</v>
      </c>
      <c r="I2636" s="7">
        <f t="shared" si="82"/>
        <v>-0.412923801003354</v>
      </c>
      <c r="J2636" s="7">
        <f t="shared" si="83"/>
        <v>0.343724104989681</v>
      </c>
      <c r="K2636" s="7">
        <v>0.193022424998223</v>
      </c>
      <c r="L2636" s="7">
        <v>0.866452678857991</v>
      </c>
      <c r="M2636" s="6">
        <v>-0.412923801003354</v>
      </c>
      <c r="N2636" s="7">
        <v>0.343724104989681</v>
      </c>
      <c r="O2636" s="7">
        <v>0.965991882506955</v>
      </c>
      <c r="P2636" s="7">
        <v>0.661712702750868</v>
      </c>
      <c r="Q2636" s="7">
        <v>1.41018951758079</v>
      </c>
    </row>
    <row r="2637" spans="1:17">
      <c r="A2637" s="6" t="s">
        <v>776</v>
      </c>
      <c r="B2637" s="6" t="s">
        <v>195</v>
      </c>
      <c r="C2637" s="6" t="s">
        <v>365</v>
      </c>
      <c r="D2637" s="6" t="s">
        <v>365</v>
      </c>
      <c r="E2637" s="6" t="s">
        <v>5</v>
      </c>
      <c r="F2637" s="6" t="s">
        <v>21</v>
      </c>
      <c r="G2637" s="6">
        <v>5</v>
      </c>
      <c r="H2637" s="7">
        <v>0.220794782721996</v>
      </c>
      <c r="I2637" s="7">
        <f t="shared" si="82"/>
        <v>-0.653417505186769</v>
      </c>
      <c r="J2637" s="7">
        <f t="shared" si="83"/>
        <v>1.09500707063076</v>
      </c>
      <c r="K2637" s="7">
        <v>0.446026677504472</v>
      </c>
      <c r="L2637" s="7">
        <v>0.654568275420185</v>
      </c>
      <c r="M2637" s="6">
        <v>-0.653417505186769</v>
      </c>
      <c r="N2637" s="7">
        <v>1.09500707063076</v>
      </c>
      <c r="O2637" s="7">
        <v>1.24706748450803</v>
      </c>
      <c r="P2637" s="7">
        <v>0.520264727716834</v>
      </c>
      <c r="Q2637" s="7">
        <v>2.98920381887511</v>
      </c>
    </row>
    <row r="2638" spans="1:17">
      <c r="A2638" s="6" t="s">
        <v>776</v>
      </c>
      <c r="B2638" s="6" t="s">
        <v>195</v>
      </c>
      <c r="C2638" s="6" t="s">
        <v>365</v>
      </c>
      <c r="D2638" s="6" t="s">
        <v>365</v>
      </c>
      <c r="E2638" s="6" t="s">
        <v>5</v>
      </c>
      <c r="F2638" s="6" t="s">
        <v>22</v>
      </c>
      <c r="G2638" s="6">
        <v>5</v>
      </c>
      <c r="H2638" s="6">
        <v>-0.0255995265012615</v>
      </c>
      <c r="I2638" s="7">
        <f t="shared" si="82"/>
        <v>-0.514813767305635</v>
      </c>
      <c r="J2638" s="7">
        <f t="shared" si="83"/>
        <v>0.463614714303112</v>
      </c>
      <c r="K2638" s="7">
        <v>0.249599102451211</v>
      </c>
      <c r="L2638" s="7">
        <v>0.918310147492539</v>
      </c>
      <c r="M2638" s="6">
        <v>-0.514813767305635</v>
      </c>
      <c r="N2638" s="7">
        <v>0.463614714303112</v>
      </c>
      <c r="O2638" s="7">
        <v>0.974725363132914</v>
      </c>
      <c r="P2638" s="7">
        <v>0.597611879125943</v>
      </c>
      <c r="Q2638" s="7">
        <v>1.58981032124759</v>
      </c>
    </row>
    <row r="2639" spans="1:17">
      <c r="A2639" s="6" t="s">
        <v>776</v>
      </c>
      <c r="B2639" s="6" t="s">
        <v>195</v>
      </c>
      <c r="C2639" s="6" t="s">
        <v>365</v>
      </c>
      <c r="D2639" s="6" t="s">
        <v>365</v>
      </c>
      <c r="E2639" s="6" t="s">
        <v>5</v>
      </c>
      <c r="F2639" s="6" t="s">
        <v>23</v>
      </c>
      <c r="G2639" s="6">
        <v>5</v>
      </c>
      <c r="H2639" s="6">
        <v>-0.0158565099886504</v>
      </c>
      <c r="I2639" s="7">
        <f t="shared" si="82"/>
        <v>-0.42363733272637</v>
      </c>
      <c r="J2639" s="7">
        <f t="shared" si="83"/>
        <v>0.391924312749069</v>
      </c>
      <c r="K2639" s="7">
        <v>0.208051440172306</v>
      </c>
      <c r="L2639" s="7">
        <v>0.939248548238213</v>
      </c>
      <c r="M2639" s="6">
        <v>-0.42363733272637</v>
      </c>
      <c r="N2639" s="7">
        <v>0.391924312749069</v>
      </c>
      <c r="O2639" s="7">
        <v>0.984268542627381</v>
      </c>
      <c r="P2639" s="7">
        <v>0.654661263076497</v>
      </c>
      <c r="Q2639" s="7">
        <v>1.47982570322421</v>
      </c>
    </row>
    <row r="2640" spans="1:17">
      <c r="A2640" s="6" t="s">
        <v>776</v>
      </c>
      <c r="B2640" s="6" t="s">
        <v>195</v>
      </c>
      <c r="C2640" s="6" t="s">
        <v>365</v>
      </c>
      <c r="D2640" s="6" t="s">
        <v>365</v>
      </c>
      <c r="E2640" s="6" t="s">
        <v>5</v>
      </c>
      <c r="F2640" s="6" t="s">
        <v>24</v>
      </c>
      <c r="G2640" s="6">
        <v>5</v>
      </c>
      <c r="H2640" s="7">
        <v>0.0135032166021796</v>
      </c>
      <c r="I2640" s="7">
        <f t="shared" si="82"/>
        <v>-0.641441480784254</v>
      </c>
      <c r="J2640" s="7">
        <f t="shared" si="83"/>
        <v>0.668447913988613</v>
      </c>
      <c r="K2640" s="7">
        <v>0.334155457850221</v>
      </c>
      <c r="L2640" s="7">
        <v>0.969702818463709</v>
      </c>
      <c r="M2640" s="6">
        <v>-0.641441480784254</v>
      </c>
      <c r="N2640" s="7">
        <v>0.668447913988613</v>
      </c>
      <c r="O2640" s="7">
        <v>1.01359479677619</v>
      </c>
      <c r="P2640" s="7">
        <v>0.526532889704702</v>
      </c>
      <c r="Q2640" s="7">
        <v>1.95120652886083</v>
      </c>
    </row>
    <row r="2641" spans="1:17">
      <c r="A2641" s="6" t="s">
        <v>776</v>
      </c>
      <c r="B2641" s="6" t="s">
        <v>195</v>
      </c>
      <c r="C2641" s="6" t="s">
        <v>365</v>
      </c>
      <c r="D2641" s="6" t="s">
        <v>365</v>
      </c>
      <c r="E2641" s="6" t="s">
        <v>5</v>
      </c>
      <c r="F2641" s="6" t="s">
        <v>25</v>
      </c>
      <c r="G2641" s="6">
        <v>5</v>
      </c>
      <c r="H2641" s="6">
        <v>-0.0647385080822134</v>
      </c>
      <c r="I2641" s="7">
        <f t="shared" si="82"/>
        <v>-0.673474092481826</v>
      </c>
      <c r="J2641" s="7">
        <f t="shared" si="83"/>
        <v>0.5439970763174</v>
      </c>
      <c r="K2641" s="7">
        <v>0.310579379795721</v>
      </c>
      <c r="L2641" s="7">
        <v>0.845065914827604</v>
      </c>
      <c r="M2641" s="6">
        <v>-0.673474092481826</v>
      </c>
      <c r="N2641" s="7">
        <v>0.543997076317399</v>
      </c>
      <c r="O2641" s="7">
        <v>0.9373125309857</v>
      </c>
      <c r="P2641" s="7">
        <v>0.509933939277609</v>
      </c>
      <c r="Q2641" s="7">
        <v>1.72287959885042</v>
      </c>
    </row>
    <row r="2642" spans="1:17">
      <c r="A2642" s="6" t="s">
        <v>777</v>
      </c>
      <c r="B2642" s="6" t="s">
        <v>195</v>
      </c>
      <c r="C2642" s="6" t="s">
        <v>367</v>
      </c>
      <c r="D2642" s="6" t="s">
        <v>367</v>
      </c>
      <c r="E2642" s="6" t="s">
        <v>5</v>
      </c>
      <c r="F2642" s="6" t="s">
        <v>21</v>
      </c>
      <c r="G2642" s="6">
        <v>8</v>
      </c>
      <c r="H2642" s="6">
        <v>-0.000383490130838039</v>
      </c>
      <c r="I2642" s="7">
        <f t="shared" si="82"/>
        <v>-0.00560365648283897</v>
      </c>
      <c r="J2642" s="7">
        <f t="shared" si="83"/>
        <v>0.00483667622116289</v>
      </c>
      <c r="K2642" s="7">
        <v>0.00266335017959231</v>
      </c>
      <c r="L2642" s="7">
        <v>0.89022450319977</v>
      </c>
      <c r="M2642" s="6">
        <v>-0.00560365648283897</v>
      </c>
      <c r="N2642" s="7">
        <v>0.00483667622116289</v>
      </c>
      <c r="O2642" s="7">
        <v>0.999616583392103</v>
      </c>
      <c r="P2642" s="7">
        <v>0.994412014714484</v>
      </c>
      <c r="Q2642" s="7">
        <v>1.00484839182017</v>
      </c>
    </row>
    <row r="2643" spans="1:17">
      <c r="A2643" s="6" t="s">
        <v>777</v>
      </c>
      <c r="B2643" s="6" t="s">
        <v>195</v>
      </c>
      <c r="C2643" s="6" t="s">
        <v>367</v>
      </c>
      <c r="D2643" s="6" t="s">
        <v>367</v>
      </c>
      <c r="E2643" s="6" t="s">
        <v>5</v>
      </c>
      <c r="F2643" s="6" t="s">
        <v>22</v>
      </c>
      <c r="G2643" s="6">
        <v>8</v>
      </c>
      <c r="H2643" s="6">
        <v>-0.00110125151539679</v>
      </c>
      <c r="I2643" s="7">
        <f t="shared" si="82"/>
        <v>-0.0047681752543368</v>
      </c>
      <c r="J2643" s="7">
        <f t="shared" si="83"/>
        <v>0.00256567222354322</v>
      </c>
      <c r="K2643" s="7">
        <v>0.00187087945864286</v>
      </c>
      <c r="L2643" s="7">
        <v>0.556111032612471</v>
      </c>
      <c r="M2643" s="6">
        <v>-0.0047681752543368</v>
      </c>
      <c r="N2643" s="7">
        <v>0.00256567222354322</v>
      </c>
      <c r="O2643" s="7">
        <v>0.998899354639523</v>
      </c>
      <c r="P2643" s="7">
        <v>0.995243174447004</v>
      </c>
      <c r="Q2643" s="7">
        <v>1.00256896637716</v>
      </c>
    </row>
    <row r="2644" spans="1:17">
      <c r="A2644" s="6" t="s">
        <v>777</v>
      </c>
      <c r="B2644" s="6" t="s">
        <v>195</v>
      </c>
      <c r="C2644" s="6" t="s">
        <v>367</v>
      </c>
      <c r="D2644" s="6" t="s">
        <v>367</v>
      </c>
      <c r="E2644" s="6" t="s">
        <v>5</v>
      </c>
      <c r="F2644" s="6" t="s">
        <v>23</v>
      </c>
      <c r="G2644" s="6">
        <v>8</v>
      </c>
      <c r="H2644" s="6">
        <v>-0.000118471936725839</v>
      </c>
      <c r="I2644" s="7">
        <f t="shared" si="82"/>
        <v>-0.00309100045003342</v>
      </c>
      <c r="J2644" s="7">
        <f t="shared" si="83"/>
        <v>0.00285405657658174</v>
      </c>
      <c r="K2644" s="7">
        <v>0.00151659618025897</v>
      </c>
      <c r="L2644" s="7">
        <v>0.937734988189378</v>
      </c>
      <c r="M2644" s="6">
        <v>-0.00309100045003342</v>
      </c>
      <c r="N2644" s="7">
        <v>0.00285405657658175</v>
      </c>
      <c r="O2644" s="7">
        <v>0.999881535080797</v>
      </c>
      <c r="P2644" s="7">
        <v>0.99691377177361</v>
      </c>
      <c r="Q2644" s="7">
        <v>1.0028581332735</v>
      </c>
    </row>
    <row r="2645" spans="1:17">
      <c r="A2645" s="6" t="s">
        <v>777</v>
      </c>
      <c r="B2645" s="6" t="s">
        <v>195</v>
      </c>
      <c r="C2645" s="6" t="s">
        <v>367</v>
      </c>
      <c r="D2645" s="6" t="s">
        <v>367</v>
      </c>
      <c r="E2645" s="6" t="s">
        <v>5</v>
      </c>
      <c r="F2645" s="6" t="s">
        <v>24</v>
      </c>
      <c r="G2645" s="6">
        <v>8</v>
      </c>
      <c r="H2645" s="6">
        <v>-0.00106326487995575</v>
      </c>
      <c r="I2645" s="7">
        <f t="shared" si="82"/>
        <v>-0.00669002971837191</v>
      </c>
      <c r="J2645" s="7">
        <f t="shared" si="83"/>
        <v>0.00456349995846041</v>
      </c>
      <c r="K2645" s="7">
        <v>0.00287079838694702</v>
      </c>
      <c r="L2645" s="7">
        <v>0.722057823370777</v>
      </c>
      <c r="M2645" s="6">
        <v>-0.00669002971837191</v>
      </c>
      <c r="N2645" s="7">
        <v>0.0045634999584604</v>
      </c>
      <c r="O2645" s="7">
        <v>0.998937300185857</v>
      </c>
      <c r="P2645" s="7">
        <v>0.993332298710081</v>
      </c>
      <c r="Q2645" s="7">
        <v>1.00457392858204</v>
      </c>
    </row>
    <row r="2646" spans="1:17">
      <c r="A2646" s="6" t="s">
        <v>777</v>
      </c>
      <c r="B2646" s="6" t="s">
        <v>195</v>
      </c>
      <c r="C2646" s="6" t="s">
        <v>367</v>
      </c>
      <c r="D2646" s="6" t="s">
        <v>367</v>
      </c>
      <c r="E2646" s="6" t="s">
        <v>5</v>
      </c>
      <c r="F2646" s="6" t="s">
        <v>25</v>
      </c>
      <c r="G2646" s="6">
        <v>8</v>
      </c>
      <c r="H2646" s="6">
        <v>-0.00136752743762363</v>
      </c>
      <c r="I2646" s="7">
        <f t="shared" si="82"/>
        <v>-0.00569865306059143</v>
      </c>
      <c r="J2646" s="7">
        <f t="shared" si="83"/>
        <v>0.00296359818534417</v>
      </c>
      <c r="K2646" s="7">
        <v>0.00220975797090194</v>
      </c>
      <c r="L2646" s="7">
        <v>0.555605522946179</v>
      </c>
      <c r="M2646" s="6">
        <v>-0.00569865306059143</v>
      </c>
      <c r="N2646" s="7">
        <v>0.00296359818534416</v>
      </c>
      <c r="O2646" s="7">
        <v>0.998633407201926</v>
      </c>
      <c r="P2646" s="7">
        <v>0.994317553463029</v>
      </c>
      <c r="Q2646" s="7">
        <v>1.00296799398383</v>
      </c>
    </row>
    <row r="2647" spans="1:17">
      <c r="A2647" s="6" t="s">
        <v>778</v>
      </c>
      <c r="B2647" s="6" t="s">
        <v>195</v>
      </c>
      <c r="C2647" s="6" t="s">
        <v>369</v>
      </c>
      <c r="D2647" s="6" t="s">
        <v>369</v>
      </c>
      <c r="E2647" s="6" t="s">
        <v>5</v>
      </c>
      <c r="F2647" s="6" t="s">
        <v>21</v>
      </c>
      <c r="G2647" s="6">
        <v>10</v>
      </c>
      <c r="H2647" s="7">
        <v>0.0208126634838712</v>
      </c>
      <c r="I2647" s="7">
        <f t="shared" si="82"/>
        <v>-0.0240491316005753</v>
      </c>
      <c r="J2647" s="7">
        <f t="shared" si="83"/>
        <v>0.0656744585683177</v>
      </c>
      <c r="K2647" s="7">
        <v>0.0228886709614523</v>
      </c>
      <c r="L2647" s="7">
        <v>0.389764090301303</v>
      </c>
      <c r="M2647" s="6">
        <v>-0.0240491316005752</v>
      </c>
      <c r="N2647" s="7">
        <v>0.0656744585683176</v>
      </c>
      <c r="O2647" s="7">
        <v>1.02103075737494</v>
      </c>
      <c r="P2647" s="7">
        <v>0.976237744456686</v>
      </c>
      <c r="Q2647" s="7">
        <v>1.06787902170883</v>
      </c>
    </row>
    <row r="2648" spans="1:17">
      <c r="A2648" s="6" t="s">
        <v>778</v>
      </c>
      <c r="B2648" s="6" t="s">
        <v>195</v>
      </c>
      <c r="C2648" s="6" t="s">
        <v>369</v>
      </c>
      <c r="D2648" s="6" t="s">
        <v>369</v>
      </c>
      <c r="E2648" s="6" t="s">
        <v>5</v>
      </c>
      <c r="F2648" s="6" t="s">
        <v>22</v>
      </c>
      <c r="G2648" s="6">
        <v>10</v>
      </c>
      <c r="H2648" s="6">
        <v>-0.00457017012181294</v>
      </c>
      <c r="I2648" s="7">
        <f t="shared" si="82"/>
        <v>-0.0325418660382198</v>
      </c>
      <c r="J2648" s="7">
        <f t="shared" si="83"/>
        <v>0.0234015257945939</v>
      </c>
      <c r="K2648" s="7">
        <v>0.0142712734267382</v>
      </c>
      <c r="L2648" s="7">
        <v>0.748789721466116</v>
      </c>
      <c r="M2648" s="6">
        <v>-0.0325418660382198</v>
      </c>
      <c r="N2648" s="7">
        <v>0.0234015257945939</v>
      </c>
      <c r="O2648" s="7">
        <v>0.99544025721471</v>
      </c>
      <c r="P2648" s="7">
        <v>0.96798192341477</v>
      </c>
      <c r="Q2648" s="7">
        <v>1.02367748995566</v>
      </c>
    </row>
    <row r="2649" spans="1:17">
      <c r="A2649" s="6" t="s">
        <v>778</v>
      </c>
      <c r="B2649" s="6" t="s">
        <v>195</v>
      </c>
      <c r="C2649" s="6" t="s">
        <v>369</v>
      </c>
      <c r="D2649" s="6" t="s">
        <v>369</v>
      </c>
      <c r="E2649" s="6" t="s">
        <v>5</v>
      </c>
      <c r="F2649" s="6" t="s">
        <v>23</v>
      </c>
      <c r="G2649" s="6">
        <v>10</v>
      </c>
      <c r="H2649" s="6">
        <v>-0.00440618531276185</v>
      </c>
      <c r="I2649" s="7">
        <f t="shared" si="82"/>
        <v>-0.0282729858719906</v>
      </c>
      <c r="J2649" s="7">
        <f t="shared" si="83"/>
        <v>0.0194606152464669</v>
      </c>
      <c r="K2649" s="7">
        <v>0.012176939060831</v>
      </c>
      <c r="L2649" s="7">
        <v>0.717466585886418</v>
      </c>
      <c r="M2649" s="6">
        <v>-0.0282729858719906</v>
      </c>
      <c r="N2649" s="7">
        <v>0.0194606152464669</v>
      </c>
      <c r="O2649" s="7">
        <v>0.995603507680143</v>
      </c>
      <c r="P2649" s="7">
        <v>0.972122954743541</v>
      </c>
      <c r="Q2649" s="7">
        <v>1.01965120735834</v>
      </c>
    </row>
    <row r="2650" spans="1:17">
      <c r="A2650" s="6" t="s">
        <v>778</v>
      </c>
      <c r="B2650" s="6" t="s">
        <v>195</v>
      </c>
      <c r="C2650" s="6" t="s">
        <v>369</v>
      </c>
      <c r="D2650" s="6" t="s">
        <v>369</v>
      </c>
      <c r="E2650" s="6" t="s">
        <v>5</v>
      </c>
      <c r="F2650" s="6" t="s">
        <v>24</v>
      </c>
      <c r="G2650" s="6">
        <v>10</v>
      </c>
      <c r="H2650" s="6">
        <v>-0.00872846865826893</v>
      </c>
      <c r="I2650" s="7">
        <f t="shared" si="82"/>
        <v>-0.0474565751096282</v>
      </c>
      <c r="J2650" s="7">
        <f t="shared" si="83"/>
        <v>0.0299996377930904</v>
      </c>
      <c r="K2650" s="7">
        <v>0.0197592379853874</v>
      </c>
      <c r="L2650" s="7">
        <v>0.66909971190323</v>
      </c>
      <c r="M2650" s="6">
        <v>-0.0474565751096283</v>
      </c>
      <c r="N2650" s="7">
        <v>0.0299996377930904</v>
      </c>
      <c r="O2650" s="7">
        <v>0.99130951383429</v>
      </c>
      <c r="P2650" s="7">
        <v>0.953651884462014</v>
      </c>
      <c r="Q2650" s="7">
        <v>1.03045416071583</v>
      </c>
    </row>
    <row r="2651" spans="1:17">
      <c r="A2651" s="6" t="s">
        <v>778</v>
      </c>
      <c r="B2651" s="6" t="s">
        <v>195</v>
      </c>
      <c r="C2651" s="6" t="s">
        <v>369</v>
      </c>
      <c r="D2651" s="6" t="s">
        <v>369</v>
      </c>
      <c r="E2651" s="6" t="s">
        <v>5</v>
      </c>
      <c r="F2651" s="6" t="s">
        <v>25</v>
      </c>
      <c r="G2651" s="6">
        <v>10</v>
      </c>
      <c r="H2651" s="6">
        <v>-0.00664448123147621</v>
      </c>
      <c r="I2651" s="7">
        <f t="shared" si="82"/>
        <v>-0.0405998774263736</v>
      </c>
      <c r="J2651" s="7">
        <f t="shared" si="83"/>
        <v>0.0273109149634212</v>
      </c>
      <c r="K2651" s="7">
        <v>0.0173241817320905</v>
      </c>
      <c r="L2651" s="7">
        <v>0.710223898982817</v>
      </c>
      <c r="M2651" s="6">
        <v>-0.0405998774263735</v>
      </c>
      <c r="N2651" s="7">
        <v>0.0273109149634211</v>
      </c>
      <c r="O2651" s="7">
        <v>0.993377544523703</v>
      </c>
      <c r="P2651" s="7">
        <v>0.960213256093161</v>
      </c>
      <c r="Q2651" s="7">
        <v>1.02768727644831</v>
      </c>
    </row>
    <row r="2652" spans="1:17">
      <c r="A2652" s="6" t="s">
        <v>779</v>
      </c>
      <c r="B2652" s="6" t="s">
        <v>195</v>
      </c>
      <c r="C2652" s="6" t="s">
        <v>371</v>
      </c>
      <c r="D2652" s="6" t="s">
        <v>371</v>
      </c>
      <c r="E2652" s="6" t="s">
        <v>5</v>
      </c>
      <c r="F2652" s="6" t="s">
        <v>21</v>
      </c>
      <c r="G2652" s="6">
        <v>10</v>
      </c>
      <c r="H2652" s="7">
        <v>0.0237978899601107</v>
      </c>
      <c r="I2652" s="7">
        <f t="shared" si="82"/>
        <v>-0.0217842760641746</v>
      </c>
      <c r="J2652" s="7">
        <f t="shared" si="83"/>
        <v>0.069380055984396</v>
      </c>
      <c r="K2652" s="7">
        <v>0.0232562071552476</v>
      </c>
      <c r="L2652" s="7">
        <v>0.336113907823482</v>
      </c>
      <c r="M2652" s="6">
        <v>-0.0217842760641746</v>
      </c>
      <c r="N2652" s="7">
        <v>0.0693800559843961</v>
      </c>
      <c r="O2652" s="7">
        <v>1.02408331945255</v>
      </c>
      <c r="P2652" s="7">
        <v>0.978451287648628</v>
      </c>
      <c r="Q2652" s="7">
        <v>1.07184349228183</v>
      </c>
    </row>
    <row r="2653" spans="1:17">
      <c r="A2653" s="6" t="s">
        <v>779</v>
      </c>
      <c r="B2653" s="6" t="s">
        <v>195</v>
      </c>
      <c r="C2653" s="6" t="s">
        <v>371</v>
      </c>
      <c r="D2653" s="6" t="s">
        <v>371</v>
      </c>
      <c r="E2653" s="6" t="s">
        <v>5</v>
      </c>
      <c r="F2653" s="6" t="s">
        <v>22</v>
      </c>
      <c r="G2653" s="6">
        <v>10</v>
      </c>
      <c r="H2653" s="7">
        <v>0.000168586973140986</v>
      </c>
      <c r="I2653" s="7">
        <f t="shared" si="82"/>
        <v>-0.0309075576641779</v>
      </c>
      <c r="J2653" s="7">
        <f t="shared" si="83"/>
        <v>0.0312447316104599</v>
      </c>
      <c r="K2653" s="7">
        <v>0.0158551758353668</v>
      </c>
      <c r="L2653" s="7">
        <v>0.991516309260325</v>
      </c>
      <c r="M2653" s="6">
        <v>-0.0309075576641778</v>
      </c>
      <c r="N2653" s="7">
        <v>0.0312447316104598</v>
      </c>
      <c r="O2653" s="7">
        <v>1.00016860118472</v>
      </c>
      <c r="P2653" s="7">
        <v>0.969565197805019</v>
      </c>
      <c r="Q2653" s="7">
        <v>1.03173797188725</v>
      </c>
    </row>
    <row r="2654" spans="1:17">
      <c r="A2654" s="6" t="s">
        <v>779</v>
      </c>
      <c r="B2654" s="6" t="s">
        <v>195</v>
      </c>
      <c r="C2654" s="6" t="s">
        <v>371</v>
      </c>
      <c r="D2654" s="6" t="s">
        <v>371</v>
      </c>
      <c r="E2654" s="6" t="s">
        <v>5</v>
      </c>
      <c r="F2654" s="6" t="s">
        <v>23</v>
      </c>
      <c r="G2654" s="6">
        <v>10</v>
      </c>
      <c r="H2654" s="6">
        <v>-0.00722131795692685</v>
      </c>
      <c r="I2654" s="7">
        <f t="shared" si="82"/>
        <v>-0.0313814321036548</v>
      </c>
      <c r="J2654" s="7">
        <f t="shared" si="83"/>
        <v>0.0169387961898011</v>
      </c>
      <c r="K2654" s="7">
        <v>0.0123265888503714</v>
      </c>
      <c r="L2654" s="7">
        <v>0.557987994298751</v>
      </c>
      <c r="M2654" s="6">
        <v>-0.0313814321036548</v>
      </c>
      <c r="N2654" s="7">
        <v>0.016938796189801</v>
      </c>
      <c r="O2654" s="7">
        <v>0.992804693110535</v>
      </c>
      <c r="P2654" s="7">
        <v>0.969105854484498</v>
      </c>
      <c r="Q2654" s="7">
        <v>1.01708307106102</v>
      </c>
    </row>
    <row r="2655" spans="1:17">
      <c r="A2655" s="6" t="s">
        <v>779</v>
      </c>
      <c r="B2655" s="6" t="s">
        <v>195</v>
      </c>
      <c r="C2655" s="6" t="s">
        <v>371</v>
      </c>
      <c r="D2655" s="6" t="s">
        <v>371</v>
      </c>
      <c r="E2655" s="6" t="s">
        <v>5</v>
      </c>
      <c r="F2655" s="6" t="s">
        <v>24</v>
      </c>
      <c r="G2655" s="6">
        <v>10</v>
      </c>
      <c r="H2655" s="7">
        <v>0.00526473954785545</v>
      </c>
      <c r="I2655" s="7">
        <f t="shared" si="82"/>
        <v>-0.0367714112641909</v>
      </c>
      <c r="J2655" s="7">
        <f t="shared" si="83"/>
        <v>0.0473008903599018</v>
      </c>
      <c r="K2655" s="7">
        <v>0.0214470157204318</v>
      </c>
      <c r="L2655" s="7">
        <v>0.811593588605979</v>
      </c>
      <c r="M2655" s="6">
        <v>-0.0367714112641909</v>
      </c>
      <c r="N2655" s="7">
        <v>0.0473008903599018</v>
      </c>
      <c r="O2655" s="7">
        <v>1.00527862264204</v>
      </c>
      <c r="P2655" s="7">
        <v>0.963896446037874</v>
      </c>
      <c r="Q2655" s="7">
        <v>1.04843742633882</v>
      </c>
    </row>
    <row r="2656" spans="1:17">
      <c r="A2656" s="6" t="s">
        <v>779</v>
      </c>
      <c r="B2656" s="6" t="s">
        <v>195</v>
      </c>
      <c r="C2656" s="6" t="s">
        <v>371</v>
      </c>
      <c r="D2656" s="6" t="s">
        <v>371</v>
      </c>
      <c r="E2656" s="6" t="s">
        <v>5</v>
      </c>
      <c r="F2656" s="6" t="s">
        <v>25</v>
      </c>
      <c r="G2656" s="6">
        <v>10</v>
      </c>
      <c r="H2656" s="6">
        <v>-0.00284839661609926</v>
      </c>
      <c r="I2656" s="7">
        <f t="shared" si="82"/>
        <v>-0.0416136738669344</v>
      </c>
      <c r="J2656" s="7">
        <f t="shared" si="83"/>
        <v>0.0359168806347358</v>
      </c>
      <c r="K2656" s="7">
        <v>0.0197782026789975</v>
      </c>
      <c r="L2656" s="7">
        <v>0.888660297679077</v>
      </c>
      <c r="M2656" s="6">
        <v>-0.0416136738669344</v>
      </c>
      <c r="N2656" s="7">
        <v>0.0359168806347359</v>
      </c>
      <c r="O2656" s="7">
        <v>0.997155656216604</v>
      </c>
      <c r="P2656" s="7">
        <v>0.959240288590783</v>
      </c>
      <c r="Q2656" s="7">
        <v>1.03656968389591</v>
      </c>
    </row>
    <row r="2657" spans="1:17">
      <c r="A2657" s="6" t="s">
        <v>780</v>
      </c>
      <c r="B2657" s="6" t="s">
        <v>195</v>
      </c>
      <c r="C2657" s="6" t="s">
        <v>373</v>
      </c>
      <c r="D2657" s="6" t="s">
        <v>373</v>
      </c>
      <c r="E2657" s="6" t="s">
        <v>5</v>
      </c>
      <c r="F2657" s="6" t="s">
        <v>21</v>
      </c>
      <c r="G2657" s="6">
        <v>10</v>
      </c>
      <c r="H2657" s="6">
        <v>-0.00415517954887526</v>
      </c>
      <c r="I2657" s="7">
        <f t="shared" si="82"/>
        <v>-0.0139516070064902</v>
      </c>
      <c r="J2657" s="7">
        <f t="shared" si="83"/>
        <v>0.00564124790873967</v>
      </c>
      <c r="K2657" s="7">
        <v>0.00499817727429333</v>
      </c>
      <c r="L2657" s="7">
        <v>0.429894911003544</v>
      </c>
      <c r="M2657" s="6">
        <v>-0.0139516070064902</v>
      </c>
      <c r="N2657" s="7">
        <v>0.00564124790873968</v>
      </c>
      <c r="O2657" s="7">
        <v>0.99585344126519</v>
      </c>
      <c r="P2657" s="7">
        <v>0.986145265629602</v>
      </c>
      <c r="Q2657" s="7">
        <v>1.00565718971085</v>
      </c>
    </row>
    <row r="2658" spans="1:17">
      <c r="A2658" s="6" t="s">
        <v>780</v>
      </c>
      <c r="B2658" s="6" t="s">
        <v>195</v>
      </c>
      <c r="C2658" s="6" t="s">
        <v>373</v>
      </c>
      <c r="D2658" s="6" t="s">
        <v>373</v>
      </c>
      <c r="E2658" s="6" t="s">
        <v>5</v>
      </c>
      <c r="F2658" s="6" t="s">
        <v>22</v>
      </c>
      <c r="G2658" s="6">
        <v>10</v>
      </c>
      <c r="H2658" s="6">
        <v>-0.0036244241961094</v>
      </c>
      <c r="I2658" s="7">
        <f t="shared" si="82"/>
        <v>-0.0101937546817263</v>
      </c>
      <c r="J2658" s="7">
        <f t="shared" si="83"/>
        <v>0.00294490628950746</v>
      </c>
      <c r="K2658" s="7">
        <v>0.00335169922735554</v>
      </c>
      <c r="L2658" s="7">
        <v>0.279532931999195</v>
      </c>
      <c r="M2658" s="6">
        <v>-0.0101937546817263</v>
      </c>
      <c r="N2658" s="7">
        <v>0.00294490628950747</v>
      </c>
      <c r="O2658" s="7">
        <v>0.996382136101107</v>
      </c>
      <c r="P2658" s="7">
        <v>0.989858025541206</v>
      </c>
      <c r="Q2658" s="7">
        <v>1.00294924678577</v>
      </c>
    </row>
    <row r="2659" spans="1:17">
      <c r="A2659" s="6" t="s">
        <v>780</v>
      </c>
      <c r="B2659" s="6" t="s">
        <v>195</v>
      </c>
      <c r="C2659" s="6" t="s">
        <v>373</v>
      </c>
      <c r="D2659" s="6" t="s">
        <v>373</v>
      </c>
      <c r="E2659" s="6" t="s">
        <v>5</v>
      </c>
      <c r="F2659" s="6" t="s">
        <v>23</v>
      </c>
      <c r="G2659" s="6">
        <v>10</v>
      </c>
      <c r="H2659" s="6">
        <v>-0.00278841700353633</v>
      </c>
      <c r="I2659" s="7">
        <f t="shared" si="82"/>
        <v>-0.00766988368549904</v>
      </c>
      <c r="J2659" s="7">
        <f t="shared" si="83"/>
        <v>0.00209304967842638</v>
      </c>
      <c r="K2659" s="7">
        <v>0.00249054422549118</v>
      </c>
      <c r="L2659" s="7">
        <v>0.262883624162106</v>
      </c>
      <c r="M2659" s="6">
        <v>-0.00766988368549905</v>
      </c>
      <c r="N2659" s="7">
        <v>0.00209304967842638</v>
      </c>
      <c r="O2659" s="7">
        <v>0.997215467020225</v>
      </c>
      <c r="P2659" s="7">
        <v>0.992359454816825</v>
      </c>
      <c r="Q2659" s="7">
        <v>1.00209524163593</v>
      </c>
    </row>
    <row r="2660" spans="1:17">
      <c r="A2660" s="6" t="s">
        <v>780</v>
      </c>
      <c r="B2660" s="6" t="s">
        <v>195</v>
      </c>
      <c r="C2660" s="6" t="s">
        <v>373</v>
      </c>
      <c r="D2660" s="6" t="s">
        <v>373</v>
      </c>
      <c r="E2660" s="6" t="s">
        <v>5</v>
      </c>
      <c r="F2660" s="6" t="s">
        <v>24</v>
      </c>
      <c r="G2660" s="6">
        <v>10</v>
      </c>
      <c r="H2660" s="6">
        <v>-0.0061961651604938</v>
      </c>
      <c r="I2660" s="7">
        <f t="shared" si="82"/>
        <v>-0.0154647930511498</v>
      </c>
      <c r="J2660" s="7">
        <f t="shared" si="83"/>
        <v>0.0030724627301622</v>
      </c>
      <c r="K2660" s="7">
        <v>0.00472889178094694</v>
      </c>
      <c r="L2660" s="7">
        <v>0.222553341003145</v>
      </c>
      <c r="M2660" s="6">
        <v>-0.0154647930511498</v>
      </c>
      <c r="N2660" s="7">
        <v>0.00307246273016221</v>
      </c>
      <c r="O2660" s="7">
        <v>0.993822991484521</v>
      </c>
      <c r="P2660" s="7">
        <v>0.984654172810584</v>
      </c>
      <c r="Q2660" s="7">
        <v>1.00307718758151</v>
      </c>
    </row>
    <row r="2661" spans="1:17">
      <c r="A2661" s="6" t="s">
        <v>780</v>
      </c>
      <c r="B2661" s="6" t="s">
        <v>195</v>
      </c>
      <c r="C2661" s="6" t="s">
        <v>373</v>
      </c>
      <c r="D2661" s="6" t="s">
        <v>373</v>
      </c>
      <c r="E2661" s="6" t="s">
        <v>5</v>
      </c>
      <c r="F2661" s="6" t="s">
        <v>25</v>
      </c>
      <c r="G2661" s="6">
        <v>10</v>
      </c>
      <c r="H2661" s="6">
        <v>-0.00532577778307027</v>
      </c>
      <c r="I2661" s="7">
        <f t="shared" si="82"/>
        <v>-0.0128612299976077</v>
      </c>
      <c r="J2661" s="7">
        <f t="shared" si="83"/>
        <v>0.00220967443146714</v>
      </c>
      <c r="K2661" s="7">
        <v>0.0038446184768048</v>
      </c>
      <c r="L2661" s="7">
        <v>0.199341670403753</v>
      </c>
      <c r="M2661" s="6">
        <v>-0.0128612299976077</v>
      </c>
      <c r="N2661" s="7">
        <v>0.00220967443146715</v>
      </c>
      <c r="O2661" s="7">
        <v>0.994688379028267</v>
      </c>
      <c r="P2661" s="7">
        <v>0.987221122192701</v>
      </c>
      <c r="Q2661" s="7">
        <v>1.00221211756119</v>
      </c>
    </row>
    <row r="2662" spans="1:17">
      <c r="A2662" s="6" t="s">
        <v>781</v>
      </c>
      <c r="B2662" s="6" t="s">
        <v>195</v>
      </c>
      <c r="C2662" s="6" t="s">
        <v>375</v>
      </c>
      <c r="D2662" s="6" t="s">
        <v>375</v>
      </c>
      <c r="E2662" s="6" t="s">
        <v>5</v>
      </c>
      <c r="F2662" s="6" t="s">
        <v>21</v>
      </c>
      <c r="G2662" s="6">
        <v>9</v>
      </c>
      <c r="H2662" s="7">
        <v>0.0303753658247036</v>
      </c>
      <c r="I2662" s="7">
        <f t="shared" si="82"/>
        <v>0.000645188964328167</v>
      </c>
      <c r="J2662" s="7">
        <f t="shared" si="83"/>
        <v>0.060105542685079</v>
      </c>
      <c r="K2662" s="7">
        <v>0.0151684575818242</v>
      </c>
      <c r="L2662" s="7">
        <v>0.0852998333234256</v>
      </c>
      <c r="M2662" s="7">
        <v>0.000645188964328219</v>
      </c>
      <c r="N2662" s="7">
        <v>0.0601055426850789</v>
      </c>
      <c r="O2662" s="7">
        <v>1.03084140397382</v>
      </c>
      <c r="P2662" s="7">
        <v>1.0006453971435</v>
      </c>
      <c r="Q2662" s="7">
        <v>1.06194862153984</v>
      </c>
    </row>
    <row r="2663" spans="1:17">
      <c r="A2663" s="6" t="s">
        <v>781</v>
      </c>
      <c r="B2663" s="6" t="s">
        <v>195</v>
      </c>
      <c r="C2663" s="6" t="s">
        <v>375</v>
      </c>
      <c r="D2663" s="6" t="s">
        <v>375</v>
      </c>
      <c r="E2663" s="6" t="s">
        <v>5</v>
      </c>
      <c r="F2663" s="6" t="s">
        <v>22</v>
      </c>
      <c r="G2663" s="6">
        <v>9</v>
      </c>
      <c r="H2663" s="7">
        <v>0.0102410933586948</v>
      </c>
      <c r="I2663" s="7">
        <f t="shared" si="82"/>
        <v>-0.0142961566417064</v>
      </c>
      <c r="J2663" s="7">
        <f t="shared" si="83"/>
        <v>0.034778343359096</v>
      </c>
      <c r="K2663" s="7">
        <v>0.0125190051022455</v>
      </c>
      <c r="L2663" s="7">
        <v>0.413332229935983</v>
      </c>
      <c r="M2663" s="6">
        <v>-0.0142961566417064</v>
      </c>
      <c r="N2663" s="7">
        <v>0.034778343359096</v>
      </c>
      <c r="O2663" s="7">
        <v>1.01029371282885</v>
      </c>
      <c r="P2663" s="7">
        <v>0.985805548166184</v>
      </c>
      <c r="Q2663" s="7">
        <v>1.0353901822527</v>
      </c>
    </row>
    <row r="2664" spans="1:17">
      <c r="A2664" s="6" t="s">
        <v>781</v>
      </c>
      <c r="B2664" s="6" t="s">
        <v>195</v>
      </c>
      <c r="C2664" s="6" t="s">
        <v>375</v>
      </c>
      <c r="D2664" s="6" t="s">
        <v>375</v>
      </c>
      <c r="E2664" s="6" t="s">
        <v>5</v>
      </c>
      <c r="F2664" s="6" t="s">
        <v>23</v>
      </c>
      <c r="G2664" s="6">
        <v>9</v>
      </c>
      <c r="H2664" s="7">
        <v>0.00902440093292285</v>
      </c>
      <c r="I2664" s="7">
        <f t="shared" si="82"/>
        <v>-0.00960752311964702</v>
      </c>
      <c r="J2664" s="7">
        <f t="shared" si="83"/>
        <v>0.0276563249854927</v>
      </c>
      <c r="K2664" s="7">
        <v>0.00950608370029075</v>
      </c>
      <c r="L2664" s="7">
        <v>0.342453308546843</v>
      </c>
      <c r="M2664" s="6">
        <v>-0.00960752311964702</v>
      </c>
      <c r="N2664" s="7">
        <v>0.0276563249854927</v>
      </c>
      <c r="O2664" s="7">
        <v>1.00906524360679</v>
      </c>
      <c r="P2664" s="7">
        <v>0.990438481681987</v>
      </c>
      <c r="Q2664" s="7">
        <v>1.02804231124591</v>
      </c>
    </row>
    <row r="2665" spans="1:17">
      <c r="A2665" s="6" t="s">
        <v>781</v>
      </c>
      <c r="B2665" s="6" t="s">
        <v>195</v>
      </c>
      <c r="C2665" s="6" t="s">
        <v>375</v>
      </c>
      <c r="D2665" s="6" t="s">
        <v>375</v>
      </c>
      <c r="E2665" s="6" t="s">
        <v>5</v>
      </c>
      <c r="F2665" s="6" t="s">
        <v>24</v>
      </c>
      <c r="G2665" s="6">
        <v>9</v>
      </c>
      <c r="H2665" s="7">
        <v>0.0160692762267963</v>
      </c>
      <c r="I2665" s="7">
        <f t="shared" si="82"/>
        <v>-0.02081152983564</v>
      </c>
      <c r="J2665" s="7">
        <f t="shared" si="83"/>
        <v>0.0529500822892326</v>
      </c>
      <c r="K2665" s="7">
        <v>0.0188167377869573</v>
      </c>
      <c r="L2665" s="7">
        <v>0.417947752971857</v>
      </c>
      <c r="M2665" s="6">
        <v>-0.02081152983564</v>
      </c>
      <c r="N2665" s="7">
        <v>0.0529500822892326</v>
      </c>
      <c r="O2665" s="7">
        <v>1.01619908140572</v>
      </c>
      <c r="P2665" s="7">
        <v>0.979403535521169</v>
      </c>
      <c r="Q2665" s="7">
        <v>1.05437701171899</v>
      </c>
    </row>
    <row r="2666" spans="1:17">
      <c r="A2666" s="6" t="s">
        <v>781</v>
      </c>
      <c r="B2666" s="6" t="s">
        <v>195</v>
      </c>
      <c r="C2666" s="6" t="s">
        <v>375</v>
      </c>
      <c r="D2666" s="6" t="s">
        <v>375</v>
      </c>
      <c r="E2666" s="6" t="s">
        <v>5</v>
      </c>
      <c r="F2666" s="6" t="s">
        <v>25</v>
      </c>
      <c r="G2666" s="6">
        <v>9</v>
      </c>
      <c r="H2666" s="7">
        <v>0.016513844348202</v>
      </c>
      <c r="I2666" s="7">
        <f t="shared" si="82"/>
        <v>-0.0158019691745791</v>
      </c>
      <c r="J2666" s="7">
        <f t="shared" si="83"/>
        <v>0.0488296578709831</v>
      </c>
      <c r="K2666" s="7">
        <v>0.0164876599606026</v>
      </c>
      <c r="L2666" s="7">
        <v>0.345871144634454</v>
      </c>
      <c r="M2666" s="6">
        <v>-0.0158019691745791</v>
      </c>
      <c r="N2666" s="7">
        <v>0.048829657870983</v>
      </c>
      <c r="O2666" s="7">
        <v>1.0166509515584</v>
      </c>
      <c r="P2666" s="7">
        <v>0.98432222689894</v>
      </c>
      <c r="Q2666" s="7">
        <v>1.05004146920551</v>
      </c>
    </row>
    <row r="2667" spans="1:17">
      <c r="A2667" s="6" t="s">
        <v>782</v>
      </c>
      <c r="B2667" s="6" t="s">
        <v>195</v>
      </c>
      <c r="C2667" s="6" t="s">
        <v>377</v>
      </c>
      <c r="D2667" s="6" t="s">
        <v>377</v>
      </c>
      <c r="E2667" s="6" t="s">
        <v>5</v>
      </c>
      <c r="F2667" s="6" t="s">
        <v>21</v>
      </c>
      <c r="G2667" s="6">
        <v>5</v>
      </c>
      <c r="H2667" s="6">
        <v>-0.0146134861034976</v>
      </c>
      <c r="I2667" s="7">
        <f t="shared" si="82"/>
        <v>-0.0604906514539117</v>
      </c>
      <c r="J2667" s="7">
        <f t="shared" si="83"/>
        <v>0.0312636792469165</v>
      </c>
      <c r="K2667" s="7">
        <v>0.0234067170155174</v>
      </c>
      <c r="L2667" s="7">
        <v>0.576668500535587</v>
      </c>
      <c r="M2667" s="6">
        <v>-0.0604906514539116</v>
      </c>
      <c r="N2667" s="7">
        <v>0.0312636792469164</v>
      </c>
      <c r="O2667" s="7">
        <v>0.985492772651221</v>
      </c>
      <c r="P2667" s="7">
        <v>0.94130256878772</v>
      </c>
      <c r="Q2667" s="7">
        <v>1.03175752106846</v>
      </c>
    </row>
    <row r="2668" spans="1:17">
      <c r="A2668" s="6" t="s">
        <v>782</v>
      </c>
      <c r="B2668" s="6" t="s">
        <v>195</v>
      </c>
      <c r="C2668" s="6" t="s">
        <v>377</v>
      </c>
      <c r="D2668" s="6" t="s">
        <v>377</v>
      </c>
      <c r="E2668" s="6" t="s">
        <v>5</v>
      </c>
      <c r="F2668" s="6" t="s">
        <v>22</v>
      </c>
      <c r="G2668" s="6">
        <v>5</v>
      </c>
      <c r="H2668" s="6">
        <v>-0.00326913353304398</v>
      </c>
      <c r="I2668" s="7">
        <f t="shared" si="82"/>
        <v>-0.0292192652443508</v>
      </c>
      <c r="J2668" s="7">
        <f t="shared" si="83"/>
        <v>0.0226809981782629</v>
      </c>
      <c r="K2668" s="7">
        <v>0.0132398631180137</v>
      </c>
      <c r="L2668" s="7">
        <v>0.804973263167818</v>
      </c>
      <c r="M2668" s="6">
        <v>-0.0292192652443508</v>
      </c>
      <c r="N2668" s="7">
        <v>0.0226809981782629</v>
      </c>
      <c r="O2668" s="7">
        <v>0.996736204265741</v>
      </c>
      <c r="P2668" s="7">
        <v>0.971203489947965</v>
      </c>
      <c r="Q2668" s="7">
        <v>1.02294016771635</v>
      </c>
    </row>
    <row r="2669" spans="1:17">
      <c r="A2669" s="6" t="s">
        <v>782</v>
      </c>
      <c r="B2669" s="6" t="s">
        <v>195</v>
      </c>
      <c r="C2669" s="6" t="s">
        <v>377</v>
      </c>
      <c r="D2669" s="6" t="s">
        <v>377</v>
      </c>
      <c r="E2669" s="6" t="s">
        <v>5</v>
      </c>
      <c r="F2669" s="6" t="s">
        <v>23</v>
      </c>
      <c r="G2669" s="6">
        <v>5</v>
      </c>
      <c r="H2669" s="7">
        <v>0.00432724609287813</v>
      </c>
      <c r="I2669" s="7">
        <f t="shared" si="82"/>
        <v>-0.0167839509603521</v>
      </c>
      <c r="J2669" s="7">
        <f t="shared" si="83"/>
        <v>0.0254384431461084</v>
      </c>
      <c r="K2669" s="7">
        <v>0.0107710189047093</v>
      </c>
      <c r="L2669" s="7">
        <v>0.68786875770186</v>
      </c>
      <c r="M2669" s="6">
        <v>-0.016783950960352</v>
      </c>
      <c r="N2669" s="7">
        <v>0.0254384431461083</v>
      </c>
      <c r="O2669" s="7">
        <v>1.00433662214153</v>
      </c>
      <c r="P2669" s="7">
        <v>0.983356114830655</v>
      </c>
      <c r="Q2669" s="7">
        <v>1.02576476147542</v>
      </c>
    </row>
    <row r="2670" spans="1:17">
      <c r="A2670" s="6" t="s">
        <v>782</v>
      </c>
      <c r="B2670" s="6" t="s">
        <v>195</v>
      </c>
      <c r="C2670" s="6" t="s">
        <v>377</v>
      </c>
      <c r="D2670" s="6" t="s">
        <v>377</v>
      </c>
      <c r="E2670" s="6" t="s">
        <v>5</v>
      </c>
      <c r="F2670" s="6" t="s">
        <v>24</v>
      </c>
      <c r="G2670" s="6">
        <v>5</v>
      </c>
      <c r="H2670" s="6">
        <v>-0.00541054984300905</v>
      </c>
      <c r="I2670" s="7">
        <f t="shared" si="82"/>
        <v>-0.040788313096756</v>
      </c>
      <c r="J2670" s="7">
        <f t="shared" si="83"/>
        <v>0.0299672134107379</v>
      </c>
      <c r="K2670" s="7">
        <v>0.0180498792110954</v>
      </c>
      <c r="L2670" s="7">
        <v>0.779294917551828</v>
      </c>
      <c r="M2670" s="6">
        <v>-0.040788313096756</v>
      </c>
      <c r="N2670" s="7">
        <v>0.0299672134107379</v>
      </c>
      <c r="O2670" s="7">
        <v>0.994604060819344</v>
      </c>
      <c r="P2670" s="7">
        <v>0.960032334711096</v>
      </c>
      <c r="Q2670" s="7">
        <v>1.0304207494178</v>
      </c>
    </row>
    <row r="2671" spans="1:17">
      <c r="A2671" s="6" t="s">
        <v>782</v>
      </c>
      <c r="B2671" s="6" t="s">
        <v>195</v>
      </c>
      <c r="C2671" s="6" t="s">
        <v>377</v>
      </c>
      <c r="D2671" s="6" t="s">
        <v>377</v>
      </c>
      <c r="E2671" s="6" t="s">
        <v>5</v>
      </c>
      <c r="F2671" s="6" t="s">
        <v>25</v>
      </c>
      <c r="G2671" s="6">
        <v>5</v>
      </c>
      <c r="H2671" s="6">
        <v>-0.00415192872054173</v>
      </c>
      <c r="I2671" s="7">
        <f t="shared" si="82"/>
        <v>-0.0359144912678672</v>
      </c>
      <c r="J2671" s="7">
        <f t="shared" si="83"/>
        <v>0.0276106338267838</v>
      </c>
      <c r="K2671" s="7">
        <v>0.0162053890547579</v>
      </c>
      <c r="L2671" s="7">
        <v>0.810428296453154</v>
      </c>
      <c r="M2671" s="6">
        <v>-0.0359144912678673</v>
      </c>
      <c r="N2671" s="7">
        <v>0.0276106338267838</v>
      </c>
      <c r="O2671" s="7">
        <v>0.995856678619035</v>
      </c>
      <c r="P2671" s="7">
        <v>0.964722782178285</v>
      </c>
      <c r="Q2671" s="7">
        <v>1.0279953398746</v>
      </c>
    </row>
    <row r="2672" spans="1:17">
      <c r="A2672" s="6" t="s">
        <v>783</v>
      </c>
      <c r="B2672" s="6" t="s">
        <v>195</v>
      </c>
      <c r="C2672" s="6" t="s">
        <v>379</v>
      </c>
      <c r="D2672" s="6" t="s">
        <v>379</v>
      </c>
      <c r="E2672" s="6" t="s">
        <v>5</v>
      </c>
      <c r="F2672" s="6" t="s">
        <v>21</v>
      </c>
      <c r="G2672" s="6">
        <v>9</v>
      </c>
      <c r="H2672" s="7">
        <v>0.00552970314813476</v>
      </c>
      <c r="I2672" s="7">
        <f t="shared" si="82"/>
        <v>-0.0213176061574501</v>
      </c>
      <c r="J2672" s="7">
        <f t="shared" si="83"/>
        <v>0.0323770124537196</v>
      </c>
      <c r="K2672" s="7">
        <v>0.0136976067885637</v>
      </c>
      <c r="L2672" s="7">
        <v>0.698482193572601</v>
      </c>
      <c r="M2672" s="6">
        <v>-0.0213176061574501</v>
      </c>
      <c r="N2672" s="7">
        <v>0.0323770124537197</v>
      </c>
      <c r="O2672" s="7">
        <v>1.00554502017645</v>
      </c>
      <c r="P2672" s="7">
        <v>0.978908007980298</v>
      </c>
      <c r="Q2672" s="7">
        <v>1.03290685065271</v>
      </c>
    </row>
    <row r="2673" spans="1:17">
      <c r="A2673" s="6" t="s">
        <v>783</v>
      </c>
      <c r="B2673" s="6" t="s">
        <v>195</v>
      </c>
      <c r="C2673" s="6" t="s">
        <v>379</v>
      </c>
      <c r="D2673" s="6" t="s">
        <v>379</v>
      </c>
      <c r="E2673" s="6" t="s">
        <v>5</v>
      </c>
      <c r="F2673" s="6" t="s">
        <v>22</v>
      </c>
      <c r="G2673" s="6">
        <v>9</v>
      </c>
      <c r="H2673" s="7">
        <v>0.0158236944206038</v>
      </c>
      <c r="I2673" s="7">
        <f t="shared" si="82"/>
        <v>-0.00517678382044497</v>
      </c>
      <c r="J2673" s="7">
        <f t="shared" si="83"/>
        <v>0.0368241726616526</v>
      </c>
      <c r="K2673" s="7">
        <v>0.0107145297148208</v>
      </c>
      <c r="L2673" s="7">
        <v>0.139717321385471</v>
      </c>
      <c r="M2673" s="6">
        <v>-0.00517678382044494</v>
      </c>
      <c r="N2673" s="7">
        <v>0.0368241726616525</v>
      </c>
      <c r="O2673" s="7">
        <v>1.01594955204104</v>
      </c>
      <c r="P2673" s="7">
        <v>0.994836592632627</v>
      </c>
      <c r="Q2673" s="7">
        <v>1.03751058207561</v>
      </c>
    </row>
    <row r="2674" spans="1:17">
      <c r="A2674" s="6" t="s">
        <v>783</v>
      </c>
      <c r="B2674" s="6" t="s">
        <v>195</v>
      </c>
      <c r="C2674" s="6" t="s">
        <v>379</v>
      </c>
      <c r="D2674" s="6" t="s">
        <v>379</v>
      </c>
      <c r="E2674" s="6" t="s">
        <v>5</v>
      </c>
      <c r="F2674" s="6" t="s">
        <v>23</v>
      </c>
      <c r="G2674" s="6">
        <v>9</v>
      </c>
      <c r="H2674" s="7">
        <v>0.0197665009416018</v>
      </c>
      <c r="I2674" s="7">
        <f t="shared" si="82"/>
        <v>0.0047124372708313</v>
      </c>
      <c r="J2674" s="7">
        <f t="shared" si="83"/>
        <v>0.0348205646123723</v>
      </c>
      <c r="K2674" s="7">
        <v>0.00768064472998495</v>
      </c>
      <c r="L2674" s="7">
        <v>0.0100661945812862</v>
      </c>
      <c r="M2674" s="7">
        <v>0.00471243727083133</v>
      </c>
      <c r="N2674" s="7">
        <v>0.0348205646123723</v>
      </c>
      <c r="O2674" s="7">
        <v>1.01996315178393</v>
      </c>
      <c r="P2674" s="7">
        <v>1.00472355826548</v>
      </c>
      <c r="Q2674" s="7">
        <v>1.0354338986467</v>
      </c>
    </row>
    <row r="2675" spans="1:17">
      <c r="A2675" s="6" t="s">
        <v>783</v>
      </c>
      <c r="B2675" s="6" t="s">
        <v>195</v>
      </c>
      <c r="C2675" s="6" t="s">
        <v>379</v>
      </c>
      <c r="D2675" s="6" t="s">
        <v>379</v>
      </c>
      <c r="E2675" s="6" t="s">
        <v>5</v>
      </c>
      <c r="F2675" s="6" t="s">
        <v>24</v>
      </c>
      <c r="G2675" s="6">
        <v>9</v>
      </c>
      <c r="H2675" s="7">
        <v>0.0407928585542203</v>
      </c>
      <c r="I2675" s="7">
        <f t="shared" si="82"/>
        <v>0.00611175946526105</v>
      </c>
      <c r="J2675" s="7">
        <f t="shared" si="83"/>
        <v>0.0754739576431796</v>
      </c>
      <c r="K2675" s="7">
        <v>0.0176944383106935</v>
      </c>
      <c r="L2675" s="7">
        <v>0.0500467324505053</v>
      </c>
      <c r="M2675" s="7">
        <v>0.00611175946526099</v>
      </c>
      <c r="N2675" s="7">
        <v>0.0754739576431796</v>
      </c>
      <c r="O2675" s="7">
        <v>1.04163631714418</v>
      </c>
      <c r="P2675" s="7">
        <v>1.00613047437472</v>
      </c>
      <c r="Q2675" s="7">
        <v>1.07839514340124</v>
      </c>
    </row>
    <row r="2676" spans="1:17">
      <c r="A2676" s="6" t="s">
        <v>783</v>
      </c>
      <c r="B2676" s="6" t="s">
        <v>195</v>
      </c>
      <c r="C2676" s="6" t="s">
        <v>379</v>
      </c>
      <c r="D2676" s="6" t="s">
        <v>379</v>
      </c>
      <c r="E2676" s="6" t="s">
        <v>5</v>
      </c>
      <c r="F2676" s="6" t="s">
        <v>25</v>
      </c>
      <c r="G2676" s="6">
        <v>9</v>
      </c>
      <c r="H2676" s="7">
        <v>0.00488877328404495</v>
      </c>
      <c r="I2676" s="7">
        <f t="shared" si="82"/>
        <v>-0.0224392398236533</v>
      </c>
      <c r="J2676" s="7">
        <f t="shared" si="83"/>
        <v>0.0322167863917432</v>
      </c>
      <c r="K2676" s="7">
        <v>0.0139428638304583</v>
      </c>
      <c r="L2676" s="7">
        <v>0.734920332392538</v>
      </c>
      <c r="M2676" s="6">
        <v>-0.0224392398236532</v>
      </c>
      <c r="N2676" s="7">
        <v>0.0322167863917431</v>
      </c>
      <c r="O2676" s="7">
        <v>1.00490074283368</v>
      </c>
      <c r="P2676" s="7">
        <v>0.977810647335799</v>
      </c>
      <c r="Q2676" s="7">
        <v>1.03274136531353</v>
      </c>
    </row>
    <row r="2677" spans="1:17">
      <c r="A2677" s="6" t="s">
        <v>784</v>
      </c>
      <c r="B2677" s="6" t="s">
        <v>195</v>
      </c>
      <c r="C2677" s="6" t="s">
        <v>381</v>
      </c>
      <c r="D2677" s="6" t="s">
        <v>381</v>
      </c>
      <c r="E2677" s="6" t="s">
        <v>5</v>
      </c>
      <c r="F2677" s="6" t="s">
        <v>21</v>
      </c>
      <c r="G2677" s="6">
        <v>6</v>
      </c>
      <c r="H2677" s="6">
        <v>-0.0142284073813155</v>
      </c>
      <c r="I2677" s="7">
        <f t="shared" si="82"/>
        <v>-0.0416464289419727</v>
      </c>
      <c r="J2677" s="7">
        <f t="shared" si="83"/>
        <v>0.0131896141793417</v>
      </c>
      <c r="K2677" s="7">
        <v>0.0139887865105394</v>
      </c>
      <c r="L2677" s="7">
        <v>0.366609684081541</v>
      </c>
      <c r="M2677" s="6">
        <v>-0.0416464289419727</v>
      </c>
      <c r="N2677" s="7">
        <v>0.0131896141793417</v>
      </c>
      <c r="O2677" s="7">
        <v>0.985872338025418</v>
      </c>
      <c r="P2677" s="7">
        <v>0.959208869117727</v>
      </c>
      <c r="Q2677" s="7">
        <v>1.01327698082868</v>
      </c>
    </row>
    <row r="2678" spans="1:17">
      <c r="A2678" s="6" t="s">
        <v>784</v>
      </c>
      <c r="B2678" s="6" t="s">
        <v>195</v>
      </c>
      <c r="C2678" s="6" t="s">
        <v>381</v>
      </c>
      <c r="D2678" s="6" t="s">
        <v>381</v>
      </c>
      <c r="E2678" s="6" t="s">
        <v>5</v>
      </c>
      <c r="F2678" s="6" t="s">
        <v>22</v>
      </c>
      <c r="G2678" s="6">
        <v>6</v>
      </c>
      <c r="H2678" s="7">
        <v>0.00246001204543388</v>
      </c>
      <c r="I2678" s="7">
        <f t="shared" si="82"/>
        <v>-0.0177990108477955</v>
      </c>
      <c r="J2678" s="7">
        <f t="shared" si="83"/>
        <v>0.0227190349386633</v>
      </c>
      <c r="K2678" s="7">
        <v>0.010336236170015</v>
      </c>
      <c r="L2678" s="7">
        <v>0.811882006884161</v>
      </c>
      <c r="M2678" s="6">
        <v>-0.0177990108477956</v>
      </c>
      <c r="N2678" s="7">
        <v>0.0227190349386633</v>
      </c>
      <c r="O2678" s="7">
        <v>1.00246304035778</v>
      </c>
      <c r="P2678" s="7">
        <v>0.982358455910854</v>
      </c>
      <c r="Q2678" s="7">
        <v>1.02297907778642</v>
      </c>
    </row>
    <row r="2679" spans="1:17">
      <c r="A2679" s="6" t="s">
        <v>784</v>
      </c>
      <c r="B2679" s="6" t="s">
        <v>195</v>
      </c>
      <c r="C2679" s="6" t="s">
        <v>381</v>
      </c>
      <c r="D2679" s="6" t="s">
        <v>381</v>
      </c>
      <c r="E2679" s="6" t="s">
        <v>5</v>
      </c>
      <c r="F2679" s="6" t="s">
        <v>23</v>
      </c>
      <c r="G2679" s="6">
        <v>6</v>
      </c>
      <c r="H2679" s="7">
        <v>0.00522473798625413</v>
      </c>
      <c r="I2679" s="7">
        <f t="shared" si="82"/>
        <v>-0.0111281456581489</v>
      </c>
      <c r="J2679" s="7">
        <f t="shared" si="83"/>
        <v>0.0215776216306572</v>
      </c>
      <c r="K2679" s="7">
        <v>0.0083433079818383</v>
      </c>
      <c r="L2679" s="7">
        <v>0.531171306141416</v>
      </c>
      <c r="M2679" s="6">
        <v>-0.0111281456581489</v>
      </c>
      <c r="N2679" s="7">
        <v>0.0215776216306572</v>
      </c>
      <c r="O2679" s="7">
        <v>1.00523841073157</v>
      </c>
      <c r="P2679" s="7">
        <v>0.988933543115482</v>
      </c>
      <c r="Q2679" s="7">
        <v>1.02181210198077</v>
      </c>
    </row>
    <row r="2680" spans="1:17">
      <c r="A2680" s="6" t="s">
        <v>784</v>
      </c>
      <c r="B2680" s="6" t="s">
        <v>195</v>
      </c>
      <c r="C2680" s="6" t="s">
        <v>381</v>
      </c>
      <c r="D2680" s="6" t="s">
        <v>381</v>
      </c>
      <c r="E2680" s="6" t="s">
        <v>5</v>
      </c>
      <c r="F2680" s="6" t="s">
        <v>24</v>
      </c>
      <c r="G2680" s="6">
        <v>6</v>
      </c>
      <c r="H2680" s="6">
        <v>-0.00192438149355789</v>
      </c>
      <c r="I2680" s="7">
        <f t="shared" si="82"/>
        <v>-0.0305312971303763</v>
      </c>
      <c r="J2680" s="7">
        <f t="shared" si="83"/>
        <v>0.0266825341432605</v>
      </c>
      <c r="K2680" s="7">
        <v>0.0145953651208257</v>
      </c>
      <c r="L2680" s="7">
        <v>0.900245209434699</v>
      </c>
      <c r="M2680" s="6">
        <v>-0.0305312971303763</v>
      </c>
      <c r="N2680" s="7">
        <v>0.0266825341432605</v>
      </c>
      <c r="O2680" s="7">
        <v>0.998077468941337</v>
      </c>
      <c r="P2680" s="7">
        <v>0.969930075564146</v>
      </c>
      <c r="Q2680" s="7">
        <v>1.02704170032973</v>
      </c>
    </row>
    <row r="2681" spans="1:17">
      <c r="A2681" s="6" t="s">
        <v>784</v>
      </c>
      <c r="B2681" s="6" t="s">
        <v>195</v>
      </c>
      <c r="C2681" s="6" t="s">
        <v>381</v>
      </c>
      <c r="D2681" s="6" t="s">
        <v>381</v>
      </c>
      <c r="E2681" s="6" t="s">
        <v>5</v>
      </c>
      <c r="F2681" s="6" t="s">
        <v>25</v>
      </c>
      <c r="G2681" s="6">
        <v>6</v>
      </c>
      <c r="H2681" s="7">
        <v>0.00451363565720093</v>
      </c>
      <c r="I2681" s="7">
        <f t="shared" si="82"/>
        <v>-0.0248359149531969</v>
      </c>
      <c r="J2681" s="7">
        <f t="shared" si="83"/>
        <v>0.0338631862675988</v>
      </c>
      <c r="K2681" s="7">
        <v>0.0149742605155091</v>
      </c>
      <c r="L2681" s="7">
        <v>0.775222880298185</v>
      </c>
      <c r="M2681" s="6">
        <v>-0.0248359149531969</v>
      </c>
      <c r="N2681" s="7">
        <v>0.0338631862675988</v>
      </c>
      <c r="O2681" s="7">
        <v>1.00452383745391</v>
      </c>
      <c r="P2681" s="7">
        <v>0.975469958931188</v>
      </c>
      <c r="Q2681" s="7">
        <v>1.03444307102882</v>
      </c>
    </row>
    <row r="2682" spans="1:17">
      <c r="A2682" s="6" t="s">
        <v>785</v>
      </c>
      <c r="B2682" s="6" t="s">
        <v>195</v>
      </c>
      <c r="C2682" s="6" t="s">
        <v>383</v>
      </c>
      <c r="D2682" s="6" t="s">
        <v>383</v>
      </c>
      <c r="E2682" s="6" t="s">
        <v>5</v>
      </c>
      <c r="F2682" s="6" t="s">
        <v>21</v>
      </c>
      <c r="G2682" s="6">
        <v>7</v>
      </c>
      <c r="H2682" s="6">
        <v>-0.00544889301715718</v>
      </c>
      <c r="I2682" s="7">
        <f t="shared" si="82"/>
        <v>-0.0461634381428939</v>
      </c>
      <c r="J2682" s="7">
        <f t="shared" si="83"/>
        <v>0.0352656521085795</v>
      </c>
      <c r="K2682" s="7">
        <v>0.0207727271049677</v>
      </c>
      <c r="L2682" s="7">
        <v>0.803546802045069</v>
      </c>
      <c r="M2682" s="6">
        <v>-0.0461634381428939</v>
      </c>
      <c r="N2682" s="7">
        <v>0.0352656521085795</v>
      </c>
      <c r="O2682" s="7">
        <v>0.994565925273755</v>
      </c>
      <c r="P2682" s="7">
        <v>0.954885884660887</v>
      </c>
      <c r="Q2682" s="7">
        <v>1.03589485990457</v>
      </c>
    </row>
    <row r="2683" spans="1:17">
      <c r="A2683" s="6" t="s">
        <v>785</v>
      </c>
      <c r="B2683" s="6" t="s">
        <v>195</v>
      </c>
      <c r="C2683" s="6" t="s">
        <v>383</v>
      </c>
      <c r="D2683" s="6" t="s">
        <v>383</v>
      </c>
      <c r="E2683" s="6" t="s">
        <v>5</v>
      </c>
      <c r="F2683" s="6" t="s">
        <v>22</v>
      </c>
      <c r="G2683" s="6">
        <v>7</v>
      </c>
      <c r="H2683" s="6">
        <v>-0.00836639142800504</v>
      </c>
      <c r="I2683" s="7">
        <f t="shared" si="82"/>
        <v>-0.0313749793751225</v>
      </c>
      <c r="J2683" s="7">
        <f t="shared" si="83"/>
        <v>0.0146421965191124</v>
      </c>
      <c r="K2683" s="7">
        <v>0.0117390754832232</v>
      </c>
      <c r="L2683" s="7">
        <v>0.476033929786015</v>
      </c>
      <c r="M2683" s="6">
        <v>-0.0313749793751225</v>
      </c>
      <c r="N2683" s="7">
        <v>0.0146421965191124</v>
      </c>
      <c r="O2683" s="7">
        <v>0.991668509425536</v>
      </c>
      <c r="P2683" s="7">
        <v>0.969112107881672</v>
      </c>
      <c r="Q2683" s="7">
        <v>1.01474991859903</v>
      </c>
    </row>
    <row r="2684" spans="1:17">
      <c r="A2684" s="6" t="s">
        <v>785</v>
      </c>
      <c r="B2684" s="6" t="s">
        <v>195</v>
      </c>
      <c r="C2684" s="6" t="s">
        <v>383</v>
      </c>
      <c r="D2684" s="6" t="s">
        <v>383</v>
      </c>
      <c r="E2684" s="6" t="s">
        <v>5</v>
      </c>
      <c r="F2684" s="6" t="s">
        <v>23</v>
      </c>
      <c r="G2684" s="6">
        <v>7</v>
      </c>
      <c r="H2684" s="6">
        <v>-0.00716715821507892</v>
      </c>
      <c r="I2684" s="7">
        <f t="shared" si="82"/>
        <v>-0.0250307557390781</v>
      </c>
      <c r="J2684" s="7">
        <f t="shared" si="83"/>
        <v>0.0106964393089203</v>
      </c>
      <c r="K2684" s="7">
        <v>0.00911408036938735</v>
      </c>
      <c r="L2684" s="7">
        <v>0.431643117265939</v>
      </c>
      <c r="M2684" s="6">
        <v>-0.0250307557390781</v>
      </c>
      <c r="N2684" s="7">
        <v>0.0106964393089203</v>
      </c>
      <c r="O2684" s="7">
        <v>0.992858464612531</v>
      </c>
      <c r="P2684" s="7">
        <v>0.975279916112434</v>
      </c>
      <c r="Q2684" s="7">
        <v>1.01075385073254</v>
      </c>
    </row>
    <row r="2685" spans="1:17">
      <c r="A2685" s="6" t="s">
        <v>785</v>
      </c>
      <c r="B2685" s="6" t="s">
        <v>195</v>
      </c>
      <c r="C2685" s="6" t="s">
        <v>383</v>
      </c>
      <c r="D2685" s="6" t="s">
        <v>383</v>
      </c>
      <c r="E2685" s="6" t="s">
        <v>5</v>
      </c>
      <c r="F2685" s="6" t="s">
        <v>24</v>
      </c>
      <c r="G2685" s="6">
        <v>7</v>
      </c>
      <c r="H2685" s="6">
        <v>-0.00186428984413717</v>
      </c>
      <c r="I2685" s="7">
        <f t="shared" si="82"/>
        <v>-0.0334064060950834</v>
      </c>
      <c r="J2685" s="7">
        <f t="shared" si="83"/>
        <v>0.0296778264068091</v>
      </c>
      <c r="K2685" s="7">
        <v>0.0160929164545644</v>
      </c>
      <c r="L2685" s="7">
        <v>0.911555061626606</v>
      </c>
      <c r="M2685" s="6">
        <v>-0.0334064060950833</v>
      </c>
      <c r="N2685" s="7">
        <v>0.029677826406809</v>
      </c>
      <c r="O2685" s="7">
        <v>0.998137446864764</v>
      </c>
      <c r="P2685" s="7">
        <v>0.967145425912559</v>
      </c>
      <c r="Q2685" s="7">
        <v>1.03012260218639</v>
      </c>
    </row>
    <row r="2686" spans="1:17">
      <c r="A2686" s="6" t="s">
        <v>785</v>
      </c>
      <c r="B2686" s="6" t="s">
        <v>195</v>
      </c>
      <c r="C2686" s="6" t="s">
        <v>383</v>
      </c>
      <c r="D2686" s="6" t="s">
        <v>383</v>
      </c>
      <c r="E2686" s="6" t="s">
        <v>5</v>
      </c>
      <c r="F2686" s="6" t="s">
        <v>25</v>
      </c>
      <c r="G2686" s="6">
        <v>7</v>
      </c>
      <c r="H2686" s="6">
        <v>-0.00697414656330193</v>
      </c>
      <c r="I2686" s="7">
        <f t="shared" si="82"/>
        <v>-0.0349788086926979</v>
      </c>
      <c r="J2686" s="7">
        <f t="shared" si="83"/>
        <v>0.021030515566094</v>
      </c>
      <c r="K2686" s="7">
        <v>0.0142880929231612</v>
      </c>
      <c r="L2686" s="7">
        <v>0.642796441657766</v>
      </c>
      <c r="M2686" s="6">
        <v>-0.0349788086926979</v>
      </c>
      <c r="N2686" s="7">
        <v>0.021030515566094</v>
      </c>
      <c r="O2686" s="7">
        <v>0.993050116359682</v>
      </c>
      <c r="P2686" s="7">
        <v>0.965625878915489</v>
      </c>
      <c r="Q2686" s="7">
        <v>1.02125321528203</v>
      </c>
    </row>
    <row r="2687" spans="1:17">
      <c r="A2687" s="6" t="s">
        <v>786</v>
      </c>
      <c r="B2687" s="6" t="s">
        <v>195</v>
      </c>
      <c r="C2687" s="6" t="s">
        <v>385</v>
      </c>
      <c r="D2687" s="6" t="s">
        <v>385</v>
      </c>
      <c r="E2687" s="6" t="s">
        <v>5</v>
      </c>
      <c r="F2687" s="6" t="s">
        <v>21</v>
      </c>
      <c r="G2687" s="6">
        <v>6</v>
      </c>
      <c r="H2687" s="6">
        <v>-0.0753605663547738</v>
      </c>
      <c r="I2687" s="7">
        <f t="shared" si="82"/>
        <v>-0.204080835312229</v>
      </c>
      <c r="J2687" s="7">
        <f t="shared" si="83"/>
        <v>0.0533597026026811</v>
      </c>
      <c r="K2687" s="7">
        <v>0.0656736066109464</v>
      </c>
      <c r="L2687" s="7">
        <v>0.315140441711417</v>
      </c>
      <c r="M2687" s="6">
        <v>-0.204080835312229</v>
      </c>
      <c r="N2687" s="7">
        <v>0.0533597026026811</v>
      </c>
      <c r="O2687" s="7">
        <v>0.927409033541357</v>
      </c>
      <c r="P2687" s="7">
        <v>0.815396455696093</v>
      </c>
      <c r="Q2687" s="7">
        <v>1.05480899442943</v>
      </c>
    </row>
    <row r="2688" spans="1:17">
      <c r="A2688" s="6" t="s">
        <v>786</v>
      </c>
      <c r="B2688" s="6" t="s">
        <v>195</v>
      </c>
      <c r="C2688" s="6" t="s">
        <v>385</v>
      </c>
      <c r="D2688" s="6" t="s">
        <v>385</v>
      </c>
      <c r="E2688" s="6" t="s">
        <v>5</v>
      </c>
      <c r="F2688" s="6" t="s">
        <v>22</v>
      </c>
      <c r="G2688" s="6">
        <v>6</v>
      </c>
      <c r="H2688" s="6">
        <v>-0.00359105899369355</v>
      </c>
      <c r="I2688" s="7">
        <f t="shared" si="82"/>
        <v>-0.0364320994760758</v>
      </c>
      <c r="J2688" s="7">
        <f t="shared" si="83"/>
        <v>0.0292499814886887</v>
      </c>
      <c r="K2688" s="7">
        <v>0.0167556328991746</v>
      </c>
      <c r="L2688" s="7">
        <v>0.830297906530726</v>
      </c>
      <c r="M2688" s="6">
        <v>-0.0364320994760757</v>
      </c>
      <c r="N2688" s="7">
        <v>0.0292499814886886</v>
      </c>
      <c r="O2688" s="7">
        <v>0.996415381147373</v>
      </c>
      <c r="P2688" s="7">
        <v>0.964223562958712</v>
      </c>
      <c r="Q2688" s="7">
        <v>1.02968196373519</v>
      </c>
    </row>
    <row r="2689" spans="1:17">
      <c r="A2689" s="6" t="s">
        <v>786</v>
      </c>
      <c r="B2689" s="6" t="s">
        <v>195</v>
      </c>
      <c r="C2689" s="6" t="s">
        <v>385</v>
      </c>
      <c r="D2689" s="6" t="s">
        <v>385</v>
      </c>
      <c r="E2689" s="6" t="s">
        <v>5</v>
      </c>
      <c r="F2689" s="6" t="s">
        <v>23</v>
      </c>
      <c r="G2689" s="6">
        <v>6</v>
      </c>
      <c r="H2689" s="6">
        <v>-0.00350030092293177</v>
      </c>
      <c r="I2689" s="7">
        <f t="shared" si="82"/>
        <v>-0.0342314867848422</v>
      </c>
      <c r="J2689" s="7">
        <f t="shared" si="83"/>
        <v>0.0272308849389787</v>
      </c>
      <c r="K2689" s="7">
        <v>0.0156791764601584</v>
      </c>
      <c r="L2689" s="7">
        <v>0.823344673073906</v>
      </c>
      <c r="M2689" s="6">
        <v>-0.0342314867848421</v>
      </c>
      <c r="N2689" s="7">
        <v>0.0272308849389786</v>
      </c>
      <c r="O2689" s="7">
        <v>0.996505817988917</v>
      </c>
      <c r="P2689" s="7">
        <v>0.966347782002994</v>
      </c>
      <c r="Q2689" s="7">
        <v>1.02760503390143</v>
      </c>
    </row>
    <row r="2690" spans="1:17">
      <c r="A2690" s="6" t="s">
        <v>786</v>
      </c>
      <c r="B2690" s="6" t="s">
        <v>195</v>
      </c>
      <c r="C2690" s="6" t="s">
        <v>385</v>
      </c>
      <c r="D2690" s="6" t="s">
        <v>385</v>
      </c>
      <c r="E2690" s="6" t="s">
        <v>5</v>
      </c>
      <c r="F2690" s="6" t="s">
        <v>24</v>
      </c>
      <c r="G2690" s="6">
        <v>6</v>
      </c>
      <c r="H2690" s="6">
        <v>-0.0213535497395868</v>
      </c>
      <c r="I2690" s="7">
        <f t="shared" si="82"/>
        <v>-0.0833345433226597</v>
      </c>
      <c r="J2690" s="7">
        <f t="shared" si="83"/>
        <v>0.0406274438434861</v>
      </c>
      <c r="K2690" s="7">
        <v>0.0316229559097311</v>
      </c>
      <c r="L2690" s="7">
        <v>0.529475001589225</v>
      </c>
      <c r="M2690" s="6">
        <v>-0.0833345433226597</v>
      </c>
      <c r="N2690" s="7">
        <v>0.0406274438434862</v>
      </c>
      <c r="O2690" s="7">
        <v>0.978872823152247</v>
      </c>
      <c r="P2690" s="7">
        <v>0.920043301386075</v>
      </c>
      <c r="Q2690" s="7">
        <v>1.04146402942394</v>
      </c>
    </row>
    <row r="2691" spans="1:17">
      <c r="A2691" s="6" t="s">
        <v>786</v>
      </c>
      <c r="B2691" s="6" t="s">
        <v>195</v>
      </c>
      <c r="C2691" s="6" t="s">
        <v>385</v>
      </c>
      <c r="D2691" s="6" t="s">
        <v>385</v>
      </c>
      <c r="E2691" s="6" t="s">
        <v>5</v>
      </c>
      <c r="F2691" s="6" t="s">
        <v>25</v>
      </c>
      <c r="G2691" s="6">
        <v>6</v>
      </c>
      <c r="H2691" s="6">
        <v>-0.000209434851269785</v>
      </c>
      <c r="I2691" s="7">
        <f t="shared" ref="I2691:I2754" si="84">H2691-1.96*K2691</f>
        <v>-0.045548520935159</v>
      </c>
      <c r="J2691" s="7">
        <f t="shared" ref="J2691:J2754" si="85">H2691+1.96*K2691</f>
        <v>0.0451296512326194</v>
      </c>
      <c r="K2691" s="7">
        <v>0.0231321867774945</v>
      </c>
      <c r="L2691" s="7">
        <v>0.99312632497606</v>
      </c>
      <c r="M2691" s="6">
        <v>-0.045548520935159</v>
      </c>
      <c r="N2691" s="7">
        <v>0.0451296512326194</v>
      </c>
      <c r="O2691" s="7">
        <v>0.999790587078678</v>
      </c>
      <c r="P2691" s="7">
        <v>0.955473240992038</v>
      </c>
      <c r="Q2691" s="7">
        <v>1.04616348750206</v>
      </c>
    </row>
    <row r="2692" spans="1:17">
      <c r="A2692" s="6" t="s">
        <v>787</v>
      </c>
      <c r="B2692" s="6" t="s">
        <v>202</v>
      </c>
      <c r="C2692" s="6" t="s">
        <v>353</v>
      </c>
      <c r="D2692" s="6" t="s">
        <v>353</v>
      </c>
      <c r="E2692" s="6" t="s">
        <v>5</v>
      </c>
      <c r="F2692" s="6" t="s">
        <v>21</v>
      </c>
      <c r="G2692" s="6">
        <v>12</v>
      </c>
      <c r="H2692" s="6">
        <v>-0.00602087888000991</v>
      </c>
      <c r="I2692" s="7">
        <f t="shared" si="84"/>
        <v>-0.0770313887472885</v>
      </c>
      <c r="J2692" s="7">
        <f t="shared" si="85"/>
        <v>0.0649896309872686</v>
      </c>
      <c r="K2692" s="7">
        <v>0.0362298519731013</v>
      </c>
      <c r="L2692" s="7">
        <v>0.871322907781439</v>
      </c>
      <c r="M2692" s="6">
        <v>-0.0770313887472884</v>
      </c>
      <c r="N2692" s="7">
        <v>0.0649896309872686</v>
      </c>
      <c r="O2692" s="7">
        <v>0.993997210288795</v>
      </c>
      <c r="P2692" s="7">
        <v>0.925860791539977</v>
      </c>
      <c r="Q2692" s="7">
        <v>1.06714795905605</v>
      </c>
    </row>
    <row r="2693" spans="1:17">
      <c r="A2693" s="6" t="s">
        <v>787</v>
      </c>
      <c r="B2693" s="6" t="s">
        <v>202</v>
      </c>
      <c r="C2693" s="6" t="s">
        <v>353</v>
      </c>
      <c r="D2693" s="6" t="s">
        <v>353</v>
      </c>
      <c r="E2693" s="6" t="s">
        <v>5</v>
      </c>
      <c r="F2693" s="6" t="s">
        <v>22</v>
      </c>
      <c r="G2693" s="6">
        <v>12</v>
      </c>
      <c r="H2693" s="6">
        <v>-0.028545101410151</v>
      </c>
      <c r="I2693" s="7">
        <f t="shared" si="84"/>
        <v>-0.0749400718148034</v>
      </c>
      <c r="J2693" s="7">
        <f t="shared" si="85"/>
        <v>0.0178498689945014</v>
      </c>
      <c r="K2693" s="7">
        <v>0.0236709032676798</v>
      </c>
      <c r="L2693" s="7">
        <v>0.227850199590416</v>
      </c>
      <c r="M2693" s="6">
        <v>-0.0749400718148034</v>
      </c>
      <c r="N2693" s="7">
        <v>0.0178498689945014</v>
      </c>
      <c r="O2693" s="7">
        <v>0.971858460970618</v>
      </c>
      <c r="P2693" s="7">
        <v>0.927799085977993</v>
      </c>
      <c r="Q2693" s="7">
        <v>1.01801013003216</v>
      </c>
    </row>
    <row r="2694" spans="1:17">
      <c r="A2694" s="6" t="s">
        <v>787</v>
      </c>
      <c r="B2694" s="6" t="s">
        <v>202</v>
      </c>
      <c r="C2694" s="6" t="s">
        <v>353</v>
      </c>
      <c r="D2694" s="6" t="s">
        <v>353</v>
      </c>
      <c r="E2694" s="6" t="s">
        <v>5</v>
      </c>
      <c r="F2694" s="6" t="s">
        <v>23</v>
      </c>
      <c r="G2694" s="6">
        <v>12</v>
      </c>
      <c r="H2694" s="6">
        <v>-0.0355502330517762</v>
      </c>
      <c r="I2694" s="7">
        <f t="shared" si="84"/>
        <v>-0.0785626941424483</v>
      </c>
      <c r="J2694" s="7">
        <f t="shared" si="85"/>
        <v>0.00746222803889593</v>
      </c>
      <c r="K2694" s="7">
        <v>0.0219451332095266</v>
      </c>
      <c r="L2694" s="7">
        <v>0.105240918054538</v>
      </c>
      <c r="M2694" s="6">
        <v>-0.0785626941424483</v>
      </c>
      <c r="N2694" s="7">
        <v>0.00746222803889583</v>
      </c>
      <c r="O2694" s="7">
        <v>0.965074254387377</v>
      </c>
      <c r="P2694" s="7">
        <v>0.924444100884579</v>
      </c>
      <c r="Q2694" s="7">
        <v>1.00749013984745</v>
      </c>
    </row>
    <row r="2695" spans="1:17">
      <c r="A2695" s="6" t="s">
        <v>787</v>
      </c>
      <c r="B2695" s="6" t="s">
        <v>202</v>
      </c>
      <c r="C2695" s="6" t="s">
        <v>353</v>
      </c>
      <c r="D2695" s="6" t="s">
        <v>353</v>
      </c>
      <c r="E2695" s="6" t="s">
        <v>5</v>
      </c>
      <c r="F2695" s="6" t="s">
        <v>24</v>
      </c>
      <c r="G2695" s="6">
        <v>12</v>
      </c>
      <c r="H2695" s="6">
        <v>-0.109919037421802</v>
      </c>
      <c r="I2695" s="7">
        <f t="shared" si="84"/>
        <v>-0.281467248142295</v>
      </c>
      <c r="J2695" s="7">
        <f t="shared" si="85"/>
        <v>0.0616291732986914</v>
      </c>
      <c r="K2695" s="7">
        <v>0.0875245973063742</v>
      </c>
      <c r="L2695" s="7">
        <v>0.235184753196388</v>
      </c>
      <c r="M2695" s="6">
        <v>-0.281467248142296</v>
      </c>
      <c r="N2695" s="7">
        <v>0.0616291732986911</v>
      </c>
      <c r="O2695" s="7">
        <v>0.895906667273908</v>
      </c>
      <c r="P2695" s="7">
        <v>0.754675632299444</v>
      </c>
      <c r="Q2695" s="7">
        <v>1.06356787222641</v>
      </c>
    </row>
    <row r="2696" spans="1:17">
      <c r="A2696" s="6" t="s">
        <v>787</v>
      </c>
      <c r="B2696" s="6" t="s">
        <v>202</v>
      </c>
      <c r="C2696" s="6" t="s">
        <v>353</v>
      </c>
      <c r="D2696" s="6" t="s">
        <v>353</v>
      </c>
      <c r="E2696" s="6" t="s">
        <v>5</v>
      </c>
      <c r="F2696" s="6" t="s">
        <v>25</v>
      </c>
      <c r="G2696" s="6">
        <v>12</v>
      </c>
      <c r="H2696" s="6">
        <v>-0.0257328084117302</v>
      </c>
      <c r="I2696" s="7">
        <f t="shared" si="84"/>
        <v>-0.0712866290878122</v>
      </c>
      <c r="J2696" s="7">
        <f t="shared" si="85"/>
        <v>0.0198210122643518</v>
      </c>
      <c r="K2696" s="7">
        <v>0.023241745242899</v>
      </c>
      <c r="L2696" s="7">
        <v>0.291839689675213</v>
      </c>
      <c r="M2696" s="6">
        <v>-0.0712866290878122</v>
      </c>
      <c r="N2696" s="7">
        <v>0.0198210122643518</v>
      </c>
      <c r="O2696" s="7">
        <v>0.974595458531493</v>
      </c>
      <c r="P2696" s="7">
        <v>0.931194946314165</v>
      </c>
      <c r="Q2696" s="7">
        <v>1.02001875283992</v>
      </c>
    </row>
    <row r="2697" spans="1:17">
      <c r="A2697" s="6" t="s">
        <v>788</v>
      </c>
      <c r="B2697" s="6" t="s">
        <v>202</v>
      </c>
      <c r="C2697" s="6" t="s">
        <v>388</v>
      </c>
      <c r="D2697" s="6" t="s">
        <v>388</v>
      </c>
      <c r="E2697" s="6" t="s">
        <v>5</v>
      </c>
      <c r="F2697" s="6" t="s">
        <v>21</v>
      </c>
      <c r="G2697" s="6">
        <v>9</v>
      </c>
      <c r="H2697" s="7">
        <v>0.00149153741945391</v>
      </c>
      <c r="I2697" s="7">
        <f t="shared" si="84"/>
        <v>-0.0039862209313466</v>
      </c>
      <c r="J2697" s="7">
        <f t="shared" si="85"/>
        <v>0.00696929577025442</v>
      </c>
      <c r="K2697" s="7">
        <v>0.00279477466877577</v>
      </c>
      <c r="L2697" s="7">
        <v>0.610077496629222</v>
      </c>
      <c r="M2697" s="6">
        <v>-0.00398622093134659</v>
      </c>
      <c r="N2697" s="7">
        <v>0.00696929577025441</v>
      </c>
      <c r="O2697" s="7">
        <v>1.00149265031463</v>
      </c>
      <c r="P2697" s="7">
        <v>0.996021713501009</v>
      </c>
      <c r="Q2697" s="7">
        <v>1.00699363782816</v>
      </c>
    </row>
    <row r="2698" spans="1:17">
      <c r="A2698" s="6" t="s">
        <v>788</v>
      </c>
      <c r="B2698" s="6" t="s">
        <v>202</v>
      </c>
      <c r="C2698" s="6" t="s">
        <v>388</v>
      </c>
      <c r="D2698" s="6" t="s">
        <v>388</v>
      </c>
      <c r="E2698" s="6" t="s">
        <v>5</v>
      </c>
      <c r="F2698" s="6" t="s">
        <v>22</v>
      </c>
      <c r="G2698" s="6">
        <v>9</v>
      </c>
      <c r="H2698" s="7">
        <v>0.00207101686804552</v>
      </c>
      <c r="I2698" s="7">
        <f t="shared" si="84"/>
        <v>-0.0015394306000368</v>
      </c>
      <c r="J2698" s="7">
        <f t="shared" si="85"/>
        <v>0.00568146433612784</v>
      </c>
      <c r="K2698" s="7">
        <v>0.00184206503473588</v>
      </c>
      <c r="L2698" s="7">
        <v>0.260889657787357</v>
      </c>
      <c r="M2698" s="6">
        <v>-0.0015394306000368</v>
      </c>
      <c r="N2698" s="7">
        <v>0.00568146433612784</v>
      </c>
      <c r="O2698" s="7">
        <v>1.00207316290472</v>
      </c>
      <c r="P2698" s="7">
        <v>0.998461753715448</v>
      </c>
      <c r="Q2698" s="7">
        <v>1.00569763446346</v>
      </c>
    </row>
    <row r="2699" spans="1:17">
      <c r="A2699" s="6" t="s">
        <v>788</v>
      </c>
      <c r="B2699" s="6" t="s">
        <v>202</v>
      </c>
      <c r="C2699" s="6" t="s">
        <v>388</v>
      </c>
      <c r="D2699" s="6" t="s">
        <v>388</v>
      </c>
      <c r="E2699" s="6" t="s">
        <v>5</v>
      </c>
      <c r="F2699" s="6" t="s">
        <v>23</v>
      </c>
      <c r="G2699" s="6">
        <v>9</v>
      </c>
      <c r="H2699" s="7">
        <v>0.00200179055833535</v>
      </c>
      <c r="I2699" s="7">
        <f t="shared" si="84"/>
        <v>-0.000729399320035721</v>
      </c>
      <c r="J2699" s="7">
        <f t="shared" si="85"/>
        <v>0.00473298043670642</v>
      </c>
      <c r="K2699" s="7">
        <v>0.00139346422365871</v>
      </c>
      <c r="L2699" s="7">
        <v>0.150843955388778</v>
      </c>
      <c r="M2699" s="6">
        <v>-0.000729399320035715</v>
      </c>
      <c r="N2699" s="7">
        <v>0.00473298043670641</v>
      </c>
      <c r="O2699" s="7">
        <v>1.00200379547864</v>
      </c>
      <c r="P2699" s="7">
        <v>0.999270866626984</v>
      </c>
      <c r="Q2699" s="7">
        <v>1.00474419868021</v>
      </c>
    </row>
    <row r="2700" spans="1:17">
      <c r="A2700" s="6" t="s">
        <v>788</v>
      </c>
      <c r="B2700" s="6" t="s">
        <v>202</v>
      </c>
      <c r="C2700" s="6" t="s">
        <v>388</v>
      </c>
      <c r="D2700" s="6" t="s">
        <v>388</v>
      </c>
      <c r="E2700" s="6" t="s">
        <v>5</v>
      </c>
      <c r="F2700" s="6" t="s">
        <v>24</v>
      </c>
      <c r="G2700" s="6">
        <v>9</v>
      </c>
      <c r="H2700" s="7">
        <v>0.00209587732712893</v>
      </c>
      <c r="I2700" s="7">
        <f t="shared" si="84"/>
        <v>-0.00276638859749811</v>
      </c>
      <c r="J2700" s="7">
        <f t="shared" si="85"/>
        <v>0.00695814325175597</v>
      </c>
      <c r="K2700" s="7">
        <v>0.00248074792072808</v>
      </c>
      <c r="L2700" s="7">
        <v>0.422736040133492</v>
      </c>
      <c r="M2700" s="6">
        <v>-0.00276638859749812</v>
      </c>
      <c r="N2700" s="7">
        <v>0.00695814325175598</v>
      </c>
      <c r="O2700" s="7">
        <v>1.00209807521325</v>
      </c>
      <c r="P2700" s="7">
        <v>0.997237434329392</v>
      </c>
      <c r="Q2700" s="7">
        <v>1.00698240737561</v>
      </c>
    </row>
    <row r="2701" spans="1:17">
      <c r="A2701" s="6" t="s">
        <v>788</v>
      </c>
      <c r="B2701" s="6" t="s">
        <v>202</v>
      </c>
      <c r="C2701" s="6" t="s">
        <v>388</v>
      </c>
      <c r="D2701" s="6" t="s">
        <v>388</v>
      </c>
      <c r="E2701" s="6" t="s">
        <v>5</v>
      </c>
      <c r="F2701" s="6" t="s">
        <v>25</v>
      </c>
      <c r="G2701" s="6">
        <v>9</v>
      </c>
      <c r="H2701" s="7">
        <v>0.00216676042379436</v>
      </c>
      <c r="I2701" s="7">
        <f t="shared" si="84"/>
        <v>-0.0026207634993259</v>
      </c>
      <c r="J2701" s="7">
        <f t="shared" si="85"/>
        <v>0.00695428434691462</v>
      </c>
      <c r="K2701" s="7">
        <v>0.00244261424648993</v>
      </c>
      <c r="L2701" s="7">
        <v>0.400923770399923</v>
      </c>
      <c r="M2701" s="6">
        <v>-0.00262076349932589</v>
      </c>
      <c r="N2701" s="7">
        <v>0.00695428434691461</v>
      </c>
      <c r="O2701" s="7">
        <v>1.00216910954552</v>
      </c>
      <c r="P2701" s="7">
        <v>0.997382667703222</v>
      </c>
      <c r="Q2701" s="7">
        <v>1.00697852153382</v>
      </c>
    </row>
    <row r="2702" spans="1:17">
      <c r="A2702" s="6" t="s">
        <v>789</v>
      </c>
      <c r="B2702" s="6" t="s">
        <v>202</v>
      </c>
      <c r="C2702" s="6" t="s">
        <v>355</v>
      </c>
      <c r="D2702" s="6" t="s">
        <v>355</v>
      </c>
      <c r="E2702" s="6" t="s">
        <v>5</v>
      </c>
      <c r="F2702" s="6" t="s">
        <v>21</v>
      </c>
      <c r="G2702" s="6">
        <v>10</v>
      </c>
      <c r="H2702" s="6">
        <v>-0.000435222992277562</v>
      </c>
      <c r="I2702" s="7">
        <f t="shared" si="84"/>
        <v>-0.00378076245102692</v>
      </c>
      <c r="J2702" s="7">
        <f t="shared" si="85"/>
        <v>0.0029103164664718</v>
      </c>
      <c r="K2702" s="7">
        <v>0.00170690788711702</v>
      </c>
      <c r="L2702" s="7">
        <v>0.805172981623831</v>
      </c>
      <c r="M2702" s="6">
        <v>-0.00378076245102691</v>
      </c>
      <c r="N2702" s="7">
        <v>0.00291031646647179</v>
      </c>
      <c r="O2702" s="7">
        <v>0.99956487170351</v>
      </c>
      <c r="P2702" s="7">
        <v>0.996226375632695</v>
      </c>
      <c r="Q2702" s="7">
        <v>1.0029145555488</v>
      </c>
    </row>
    <row r="2703" spans="1:17">
      <c r="A2703" s="6" t="s">
        <v>789</v>
      </c>
      <c r="B2703" s="6" t="s">
        <v>202</v>
      </c>
      <c r="C2703" s="6" t="s">
        <v>355</v>
      </c>
      <c r="D2703" s="6" t="s">
        <v>355</v>
      </c>
      <c r="E2703" s="6" t="s">
        <v>5</v>
      </c>
      <c r="F2703" s="6" t="s">
        <v>22</v>
      </c>
      <c r="G2703" s="6">
        <v>10</v>
      </c>
      <c r="H2703" s="6">
        <v>-0.00065940354941554</v>
      </c>
      <c r="I2703" s="7">
        <f t="shared" si="84"/>
        <v>-0.0026228916588702</v>
      </c>
      <c r="J2703" s="7">
        <f t="shared" si="85"/>
        <v>0.00130408456003912</v>
      </c>
      <c r="K2703" s="7">
        <v>0.00100177964768095</v>
      </c>
      <c r="L2703" s="7">
        <v>0.5103889830511</v>
      </c>
      <c r="M2703" s="6">
        <v>-0.00262289165887021</v>
      </c>
      <c r="N2703" s="7">
        <v>0.00130408456003913</v>
      </c>
      <c r="O2703" s="7">
        <v>0.999340813809327</v>
      </c>
      <c r="P2703" s="7">
        <v>0.997380545116037</v>
      </c>
      <c r="Q2703" s="7">
        <v>1.00130493524806</v>
      </c>
    </row>
    <row r="2704" spans="1:17">
      <c r="A2704" s="6" t="s">
        <v>789</v>
      </c>
      <c r="B2704" s="6" t="s">
        <v>202</v>
      </c>
      <c r="C2704" s="6" t="s">
        <v>355</v>
      </c>
      <c r="D2704" s="6" t="s">
        <v>355</v>
      </c>
      <c r="E2704" s="6" t="s">
        <v>5</v>
      </c>
      <c r="F2704" s="6" t="s">
        <v>23</v>
      </c>
      <c r="G2704" s="6">
        <v>10</v>
      </c>
      <c r="H2704" s="6">
        <v>-0.000523361901557897</v>
      </c>
      <c r="I2704" s="7">
        <f t="shared" si="84"/>
        <v>-0.00237245565479562</v>
      </c>
      <c r="J2704" s="7">
        <f t="shared" si="85"/>
        <v>0.00132573185167983</v>
      </c>
      <c r="K2704" s="7">
        <v>0.000943415180223329</v>
      </c>
      <c r="L2704" s="7">
        <v>0.579063981426538</v>
      </c>
      <c r="M2704" s="6">
        <v>-0.00237245565479562</v>
      </c>
      <c r="N2704" s="7">
        <v>0.00132573185167983</v>
      </c>
      <c r="O2704" s="7">
        <v>0.999476775028393</v>
      </c>
      <c r="P2704" s="7">
        <v>0.997630356393862</v>
      </c>
      <c r="Q2704" s="7">
        <v>1.00132661102262</v>
      </c>
    </row>
    <row r="2705" spans="1:17">
      <c r="A2705" s="6" t="s">
        <v>789</v>
      </c>
      <c r="B2705" s="6" t="s">
        <v>202</v>
      </c>
      <c r="C2705" s="6" t="s">
        <v>355</v>
      </c>
      <c r="D2705" s="6" t="s">
        <v>355</v>
      </c>
      <c r="E2705" s="6" t="s">
        <v>5</v>
      </c>
      <c r="F2705" s="6" t="s">
        <v>24</v>
      </c>
      <c r="G2705" s="6">
        <v>10</v>
      </c>
      <c r="H2705" s="6">
        <v>-0.00236828994291361</v>
      </c>
      <c r="I2705" s="7">
        <f t="shared" si="84"/>
        <v>-0.00886892360995328</v>
      </c>
      <c r="J2705" s="7">
        <f t="shared" si="85"/>
        <v>0.00413234372412606</v>
      </c>
      <c r="K2705" s="7">
        <v>0.00331664983012228</v>
      </c>
      <c r="L2705" s="7">
        <v>0.49329121525795</v>
      </c>
      <c r="M2705" s="6">
        <v>-0.00886892360995328</v>
      </c>
      <c r="N2705" s="7">
        <v>0.00413234372412605</v>
      </c>
      <c r="O2705" s="7">
        <v>0.997634512243147</v>
      </c>
      <c r="P2705" s="7">
        <v>0.991170289282038</v>
      </c>
      <c r="Q2705" s="7">
        <v>1.00414089362945</v>
      </c>
    </row>
    <row r="2706" spans="1:17">
      <c r="A2706" s="6" t="s">
        <v>789</v>
      </c>
      <c r="B2706" s="6" t="s">
        <v>202</v>
      </c>
      <c r="C2706" s="6" t="s">
        <v>355</v>
      </c>
      <c r="D2706" s="6" t="s">
        <v>355</v>
      </c>
      <c r="E2706" s="6" t="s">
        <v>5</v>
      </c>
      <c r="F2706" s="6" t="s">
        <v>25</v>
      </c>
      <c r="G2706" s="6">
        <v>10</v>
      </c>
      <c r="H2706" s="6">
        <v>-0.000658189215106554</v>
      </c>
      <c r="I2706" s="7">
        <f t="shared" si="84"/>
        <v>-0.00262620374895145</v>
      </c>
      <c r="J2706" s="7">
        <f t="shared" si="85"/>
        <v>0.00130982531873834</v>
      </c>
      <c r="K2706" s="7">
        <v>0.00100408904788005</v>
      </c>
      <c r="L2706" s="7">
        <v>0.528538407691825</v>
      </c>
      <c r="M2706" s="6">
        <v>-0.00262620374895145</v>
      </c>
      <c r="N2706" s="7">
        <v>0.00130982531873834</v>
      </c>
      <c r="O2706" s="7">
        <v>0.9993420273439</v>
      </c>
      <c r="P2706" s="7">
        <v>0.997377241707297</v>
      </c>
      <c r="Q2706" s="7">
        <v>1.00131068351458</v>
      </c>
    </row>
    <row r="2707" spans="1:17">
      <c r="A2707" s="6" t="s">
        <v>790</v>
      </c>
      <c r="B2707" s="6" t="s">
        <v>202</v>
      </c>
      <c r="C2707" s="6" t="s">
        <v>357</v>
      </c>
      <c r="D2707" s="6" t="s">
        <v>357</v>
      </c>
      <c r="E2707" s="6" t="s">
        <v>5</v>
      </c>
      <c r="F2707" s="6" t="s">
        <v>21</v>
      </c>
      <c r="G2707" s="6">
        <v>10</v>
      </c>
      <c r="H2707" s="6">
        <v>-0.00928359982801388</v>
      </c>
      <c r="I2707" s="7">
        <f t="shared" si="84"/>
        <v>-0.0538904409570031</v>
      </c>
      <c r="J2707" s="7">
        <f t="shared" si="85"/>
        <v>0.0353232413009753</v>
      </c>
      <c r="K2707" s="7">
        <v>0.0227585924127496</v>
      </c>
      <c r="L2707" s="7">
        <v>0.69403389455046</v>
      </c>
      <c r="M2707" s="6">
        <v>-0.0538904409570031</v>
      </c>
      <c r="N2707" s="7">
        <v>0.0353232413009753</v>
      </c>
      <c r="O2707" s="7">
        <v>0.990759359742267</v>
      </c>
      <c r="P2707" s="6">
        <v>0.947535911943</v>
      </c>
      <c r="Q2707" s="7">
        <v>1.03595451797077</v>
      </c>
    </row>
    <row r="2708" spans="1:17">
      <c r="A2708" s="6" t="s">
        <v>790</v>
      </c>
      <c r="B2708" s="6" t="s">
        <v>202</v>
      </c>
      <c r="C2708" s="6" t="s">
        <v>357</v>
      </c>
      <c r="D2708" s="6" t="s">
        <v>357</v>
      </c>
      <c r="E2708" s="6" t="s">
        <v>5</v>
      </c>
      <c r="F2708" s="6" t="s">
        <v>22</v>
      </c>
      <c r="G2708" s="6">
        <v>10</v>
      </c>
      <c r="H2708" s="6">
        <v>-0.00894724804229735</v>
      </c>
      <c r="I2708" s="7">
        <f t="shared" si="84"/>
        <v>-0.0379867975413501</v>
      </c>
      <c r="J2708" s="7">
        <f t="shared" si="85"/>
        <v>0.0200923014567554</v>
      </c>
      <c r="K2708" s="7">
        <v>0.0148160966831902</v>
      </c>
      <c r="L2708" s="7">
        <v>0.545918778447532</v>
      </c>
      <c r="M2708" s="6">
        <v>-0.0379867975413502</v>
      </c>
      <c r="N2708" s="7">
        <v>0.0200923014567555</v>
      </c>
      <c r="O2708" s="7">
        <v>0.991092659471969</v>
      </c>
      <c r="P2708" s="7">
        <v>0.962725651152896</v>
      </c>
      <c r="Q2708" s="7">
        <v>1.02029551044259</v>
      </c>
    </row>
    <row r="2709" spans="1:17">
      <c r="A2709" s="6" t="s">
        <v>790</v>
      </c>
      <c r="B2709" s="6" t="s">
        <v>202</v>
      </c>
      <c r="C2709" s="6" t="s">
        <v>357</v>
      </c>
      <c r="D2709" s="6" t="s">
        <v>357</v>
      </c>
      <c r="E2709" s="6" t="s">
        <v>5</v>
      </c>
      <c r="F2709" s="6" t="s">
        <v>23</v>
      </c>
      <c r="G2709" s="6">
        <v>10</v>
      </c>
      <c r="H2709" s="6">
        <v>-0.0104359640435982</v>
      </c>
      <c r="I2709" s="7">
        <f t="shared" si="84"/>
        <v>-0.0321758427908323</v>
      </c>
      <c r="J2709" s="7">
        <f t="shared" si="85"/>
        <v>0.0113039147036359</v>
      </c>
      <c r="K2709" s="7">
        <v>0.0110917748710378</v>
      </c>
      <c r="L2709" s="7">
        <v>0.346769365852465</v>
      </c>
      <c r="M2709" s="6">
        <v>-0.0321758427908323</v>
      </c>
      <c r="N2709" s="7">
        <v>0.0113039147036358</v>
      </c>
      <c r="O2709" s="7">
        <v>0.989618301693348</v>
      </c>
      <c r="P2709" s="7">
        <v>0.968336292151432</v>
      </c>
      <c r="Q2709" s="7">
        <v>1.01136804536215</v>
      </c>
    </row>
    <row r="2710" spans="1:17">
      <c r="A2710" s="6" t="s">
        <v>790</v>
      </c>
      <c r="B2710" s="6" t="s">
        <v>202</v>
      </c>
      <c r="C2710" s="6" t="s">
        <v>357</v>
      </c>
      <c r="D2710" s="6" t="s">
        <v>357</v>
      </c>
      <c r="E2710" s="6" t="s">
        <v>5</v>
      </c>
      <c r="F2710" s="6" t="s">
        <v>24</v>
      </c>
      <c r="G2710" s="6">
        <v>10</v>
      </c>
      <c r="H2710" s="7">
        <v>0.00522637934484992</v>
      </c>
      <c r="I2710" s="7">
        <f t="shared" si="84"/>
        <v>-0.0429921857775888</v>
      </c>
      <c r="J2710" s="7">
        <f t="shared" si="85"/>
        <v>0.0534449444672886</v>
      </c>
      <c r="K2710" s="7">
        <v>0.0246013087359381</v>
      </c>
      <c r="L2710" s="7">
        <v>0.836494909514514</v>
      </c>
      <c r="M2710" s="6">
        <v>-0.0429921857775887</v>
      </c>
      <c r="N2710" s="7">
        <v>0.0534449444672885</v>
      </c>
      <c r="O2710" s="7">
        <v>1.00524006068963</v>
      </c>
      <c r="P2710" s="7">
        <v>0.957918875428929</v>
      </c>
      <c r="Q2710" s="7">
        <v>1.05489891214724</v>
      </c>
    </row>
    <row r="2711" spans="1:17">
      <c r="A2711" s="6" t="s">
        <v>790</v>
      </c>
      <c r="B2711" s="6" t="s">
        <v>202</v>
      </c>
      <c r="C2711" s="6" t="s">
        <v>357</v>
      </c>
      <c r="D2711" s="6" t="s">
        <v>357</v>
      </c>
      <c r="E2711" s="6" t="s">
        <v>5</v>
      </c>
      <c r="F2711" s="6" t="s">
        <v>25</v>
      </c>
      <c r="G2711" s="6">
        <v>10</v>
      </c>
      <c r="H2711" s="6">
        <v>-0.00357504000609261</v>
      </c>
      <c r="I2711" s="7">
        <f t="shared" si="84"/>
        <v>-0.0408745819137094</v>
      </c>
      <c r="J2711" s="7">
        <f t="shared" si="85"/>
        <v>0.0337245019015242</v>
      </c>
      <c r="K2711" s="7">
        <v>0.0190303785242943</v>
      </c>
      <c r="L2711" s="7">
        <v>0.855153936620654</v>
      </c>
      <c r="M2711" s="6">
        <v>-0.0408745819137095</v>
      </c>
      <c r="N2711" s="7">
        <v>0.0337245019015242</v>
      </c>
      <c r="O2711" s="7">
        <v>0.996431342840853</v>
      </c>
      <c r="P2711" s="7">
        <v>0.959949517429669</v>
      </c>
      <c r="Q2711" s="7">
        <v>1.03429961989472</v>
      </c>
    </row>
    <row r="2712" spans="1:17">
      <c r="A2712" s="6" t="s">
        <v>791</v>
      </c>
      <c r="B2712" s="6" t="s">
        <v>202</v>
      </c>
      <c r="C2712" s="6" t="s">
        <v>359</v>
      </c>
      <c r="D2712" s="6" t="s">
        <v>359</v>
      </c>
      <c r="E2712" s="6" t="s">
        <v>5</v>
      </c>
      <c r="F2712" s="6" t="s">
        <v>21</v>
      </c>
      <c r="G2712" s="6">
        <v>10</v>
      </c>
      <c r="H2712" s="6">
        <v>-0.00663922095772336</v>
      </c>
      <c r="I2712" s="7">
        <f t="shared" si="84"/>
        <v>-0.0222367771296113</v>
      </c>
      <c r="J2712" s="7">
        <f t="shared" si="85"/>
        <v>0.00895833521416463</v>
      </c>
      <c r="K2712" s="7">
        <v>0.00795793682239183</v>
      </c>
      <c r="L2712" s="7">
        <v>0.428325365365822</v>
      </c>
      <c r="M2712" s="6">
        <v>-0.0222367771296113</v>
      </c>
      <c r="N2712" s="7">
        <v>0.00895833521416463</v>
      </c>
      <c r="O2712" s="7">
        <v>0.993382769975271</v>
      </c>
      <c r="P2712" s="7">
        <v>0.978008637555861</v>
      </c>
      <c r="Q2712" s="7">
        <v>1.00899858118827</v>
      </c>
    </row>
    <row r="2713" spans="1:17">
      <c r="A2713" s="6" t="s">
        <v>791</v>
      </c>
      <c r="B2713" s="6" t="s">
        <v>202</v>
      </c>
      <c r="C2713" s="6" t="s">
        <v>359</v>
      </c>
      <c r="D2713" s="6" t="s">
        <v>359</v>
      </c>
      <c r="E2713" s="6" t="s">
        <v>5</v>
      </c>
      <c r="F2713" s="6" t="s">
        <v>22</v>
      </c>
      <c r="G2713" s="6">
        <v>10</v>
      </c>
      <c r="H2713" s="7">
        <v>0.0029961719187452</v>
      </c>
      <c r="I2713" s="7">
        <f t="shared" si="84"/>
        <v>-0.00700774567250126</v>
      </c>
      <c r="J2713" s="7">
        <f t="shared" si="85"/>
        <v>0.0130000895099917</v>
      </c>
      <c r="K2713" s="7">
        <v>0.00510403958737064</v>
      </c>
      <c r="L2713" s="7">
        <v>0.55719045876668</v>
      </c>
      <c r="M2713" s="6">
        <v>-0.00700774567250124</v>
      </c>
      <c r="N2713" s="7">
        <v>0.0130000895099917</v>
      </c>
      <c r="O2713" s="7">
        <v>1.00300066492798</v>
      </c>
      <c r="P2713" s="7">
        <v>0.993016751320903</v>
      </c>
      <c r="Q2713" s="7">
        <v>1.01308495804103</v>
      </c>
    </row>
    <row r="2714" spans="1:17">
      <c r="A2714" s="6" t="s">
        <v>791</v>
      </c>
      <c r="B2714" s="6" t="s">
        <v>202</v>
      </c>
      <c r="C2714" s="6" t="s">
        <v>359</v>
      </c>
      <c r="D2714" s="6" t="s">
        <v>359</v>
      </c>
      <c r="E2714" s="6" t="s">
        <v>5</v>
      </c>
      <c r="F2714" s="6" t="s">
        <v>23</v>
      </c>
      <c r="G2714" s="6">
        <v>10</v>
      </c>
      <c r="H2714" s="7">
        <v>0.00454597968835644</v>
      </c>
      <c r="I2714" s="7">
        <f t="shared" si="84"/>
        <v>-0.00506715163031299</v>
      </c>
      <c r="J2714" s="7">
        <f t="shared" si="85"/>
        <v>0.0141591110070259</v>
      </c>
      <c r="K2714" s="7">
        <v>0.00490465883605583</v>
      </c>
      <c r="L2714" s="7">
        <v>0.353994188241723</v>
      </c>
      <c r="M2714" s="6">
        <v>-0.00506715163031299</v>
      </c>
      <c r="N2714" s="7">
        <v>0.0141591110070259</v>
      </c>
      <c r="O2714" s="7">
        <v>1.00455632832965</v>
      </c>
      <c r="P2714" s="7">
        <v>0.994945664725898</v>
      </c>
      <c r="Q2714" s="7">
        <v>1.01425982600282</v>
      </c>
    </row>
    <row r="2715" spans="1:17">
      <c r="A2715" s="6" t="s">
        <v>791</v>
      </c>
      <c r="B2715" s="6" t="s">
        <v>202</v>
      </c>
      <c r="C2715" s="6" t="s">
        <v>359</v>
      </c>
      <c r="D2715" s="6" t="s">
        <v>359</v>
      </c>
      <c r="E2715" s="6" t="s">
        <v>5</v>
      </c>
      <c r="F2715" s="6" t="s">
        <v>24</v>
      </c>
      <c r="G2715" s="6">
        <v>10</v>
      </c>
      <c r="H2715" s="7">
        <v>0.0133037052148827</v>
      </c>
      <c r="I2715" s="7">
        <f t="shared" si="84"/>
        <v>-0.0267608243922994</v>
      </c>
      <c r="J2715" s="7">
        <f t="shared" si="85"/>
        <v>0.0533682348220648</v>
      </c>
      <c r="K2715" s="7">
        <v>0.0204410865342766</v>
      </c>
      <c r="L2715" s="7">
        <v>0.531417903925138</v>
      </c>
      <c r="M2715" s="6">
        <v>-0.0267608243922993</v>
      </c>
      <c r="N2715" s="7">
        <v>0.0533682348220647</v>
      </c>
      <c r="O2715" s="7">
        <v>1.01339259324376</v>
      </c>
      <c r="P2715" s="7">
        <v>0.973594073633561</v>
      </c>
      <c r="Q2715" s="7">
        <v>1.05481799432957</v>
      </c>
    </row>
    <row r="2716" spans="1:17">
      <c r="A2716" s="6" t="s">
        <v>791</v>
      </c>
      <c r="B2716" s="6" t="s">
        <v>202</v>
      </c>
      <c r="C2716" s="6" t="s">
        <v>359</v>
      </c>
      <c r="D2716" s="6" t="s">
        <v>359</v>
      </c>
      <c r="E2716" s="6" t="s">
        <v>5</v>
      </c>
      <c r="F2716" s="6" t="s">
        <v>25</v>
      </c>
      <c r="G2716" s="6">
        <v>10</v>
      </c>
      <c r="H2716" s="7">
        <v>0.00297424195533456</v>
      </c>
      <c r="I2716" s="7">
        <f t="shared" si="84"/>
        <v>-0.00729587073530666</v>
      </c>
      <c r="J2716" s="7">
        <f t="shared" si="85"/>
        <v>0.0132443546459758</v>
      </c>
      <c r="K2716" s="7">
        <v>0.00523985341359246</v>
      </c>
      <c r="L2716" s="7">
        <v>0.584173065311146</v>
      </c>
      <c r="M2716" s="6">
        <v>-0.00729587073530666</v>
      </c>
      <c r="N2716" s="7">
        <v>0.0132443546459758</v>
      </c>
      <c r="O2716" s="7">
        <v>1.00297866940128</v>
      </c>
      <c r="P2716" s="7">
        <v>0.992730679521268</v>
      </c>
      <c r="Q2716" s="7">
        <v>1.01333244960162</v>
      </c>
    </row>
    <row r="2717" spans="1:17">
      <c r="A2717" s="6" t="s">
        <v>792</v>
      </c>
      <c r="B2717" s="6" t="s">
        <v>202</v>
      </c>
      <c r="C2717" s="6" t="s">
        <v>361</v>
      </c>
      <c r="D2717" s="6" t="s">
        <v>361</v>
      </c>
      <c r="E2717" s="6" t="s">
        <v>5</v>
      </c>
      <c r="F2717" s="6" t="s">
        <v>21</v>
      </c>
      <c r="G2717" s="6">
        <v>5</v>
      </c>
      <c r="H2717" s="6">
        <v>-0.637460626102835</v>
      </c>
      <c r="I2717" s="7">
        <f t="shared" si="84"/>
        <v>-1.58755589251754</v>
      </c>
      <c r="J2717" s="7">
        <f t="shared" si="85"/>
        <v>0.312634640311873</v>
      </c>
      <c r="K2717" s="7">
        <v>0.484742482864647</v>
      </c>
      <c r="L2717" s="7">
        <v>0.279978380767092</v>
      </c>
      <c r="M2717" s="6">
        <v>-1.58755589251754</v>
      </c>
      <c r="N2717" s="7">
        <v>0.312634640311872</v>
      </c>
      <c r="O2717" s="7">
        <v>0.528633118202266</v>
      </c>
      <c r="P2717" s="7">
        <v>0.204424637435525</v>
      </c>
      <c r="Q2717" s="7">
        <v>1.36702198505006</v>
      </c>
    </row>
    <row r="2718" spans="1:17">
      <c r="A2718" s="6" t="s">
        <v>792</v>
      </c>
      <c r="B2718" s="6" t="s">
        <v>202</v>
      </c>
      <c r="C2718" s="6" t="s">
        <v>361</v>
      </c>
      <c r="D2718" s="6" t="s">
        <v>361</v>
      </c>
      <c r="E2718" s="6" t="s">
        <v>5</v>
      </c>
      <c r="F2718" s="6" t="s">
        <v>22</v>
      </c>
      <c r="G2718" s="6">
        <v>5</v>
      </c>
      <c r="H2718" s="6">
        <v>-0.107890826139834</v>
      </c>
      <c r="I2718" s="7">
        <f t="shared" si="84"/>
        <v>-0.492519226479924</v>
      </c>
      <c r="J2718" s="7">
        <f t="shared" si="85"/>
        <v>0.276737574200256</v>
      </c>
      <c r="K2718" s="7">
        <v>0.196238979765352</v>
      </c>
      <c r="L2718" s="7">
        <v>0.582461329870916</v>
      </c>
      <c r="M2718" s="6">
        <v>-0.492519226479924</v>
      </c>
      <c r="N2718" s="7">
        <v>0.276737574200257</v>
      </c>
      <c r="O2718" s="7">
        <v>0.897725599249705</v>
      </c>
      <c r="P2718" s="7">
        <v>0.611084991935776</v>
      </c>
      <c r="Q2718" s="7">
        <v>1.31882023316479</v>
      </c>
    </row>
    <row r="2719" spans="1:17">
      <c r="A2719" s="6" t="s">
        <v>792</v>
      </c>
      <c r="B2719" s="6" t="s">
        <v>202</v>
      </c>
      <c r="C2719" s="6" t="s">
        <v>361</v>
      </c>
      <c r="D2719" s="6" t="s">
        <v>361</v>
      </c>
      <c r="E2719" s="6" t="s">
        <v>5</v>
      </c>
      <c r="F2719" s="6" t="s">
        <v>23</v>
      </c>
      <c r="G2719" s="6">
        <v>5</v>
      </c>
      <c r="H2719" s="6">
        <v>-0.139953600588501</v>
      </c>
      <c r="I2719" s="7">
        <f t="shared" si="84"/>
        <v>-0.444788366502389</v>
      </c>
      <c r="J2719" s="7">
        <f t="shared" si="85"/>
        <v>0.164881165325387</v>
      </c>
      <c r="K2719" s="7">
        <v>0.1555279417928</v>
      </c>
      <c r="L2719" s="7">
        <v>0.368193982820416</v>
      </c>
      <c r="M2719" s="6">
        <v>-0.444788366502388</v>
      </c>
      <c r="N2719" s="7">
        <v>0.164881165325386</v>
      </c>
      <c r="O2719" s="7">
        <v>0.869398574045147</v>
      </c>
      <c r="P2719" s="7">
        <v>0.640959910267078</v>
      </c>
      <c r="Q2719" s="7">
        <v>1.17925297424106</v>
      </c>
    </row>
    <row r="2720" spans="1:17">
      <c r="A2720" s="6" t="s">
        <v>792</v>
      </c>
      <c r="B2720" s="6" t="s">
        <v>202</v>
      </c>
      <c r="C2720" s="6" t="s">
        <v>361</v>
      </c>
      <c r="D2720" s="6" t="s">
        <v>361</v>
      </c>
      <c r="E2720" s="6" t="s">
        <v>5</v>
      </c>
      <c r="F2720" s="6" t="s">
        <v>24</v>
      </c>
      <c r="G2720" s="6">
        <v>5</v>
      </c>
      <c r="H2720" s="7">
        <v>0.00894494606141816</v>
      </c>
      <c r="I2720" s="7">
        <f t="shared" si="84"/>
        <v>-0.541525689153766</v>
      </c>
      <c r="J2720" s="7">
        <f t="shared" si="85"/>
        <v>0.559415581276602</v>
      </c>
      <c r="K2720" s="7">
        <v>0.280852364905706</v>
      </c>
      <c r="L2720" s="7">
        <v>0.976118085442221</v>
      </c>
      <c r="M2720" s="6">
        <v>-0.541525689153767</v>
      </c>
      <c r="N2720" s="7">
        <v>0.559415581276603</v>
      </c>
      <c r="O2720" s="7">
        <v>1.00898507164259</v>
      </c>
      <c r="P2720" s="7">
        <v>0.581859837580706</v>
      </c>
      <c r="Q2720" s="7">
        <v>1.74964967341709</v>
      </c>
    </row>
    <row r="2721" spans="1:17">
      <c r="A2721" s="6" t="s">
        <v>792</v>
      </c>
      <c r="B2721" s="6" t="s">
        <v>202</v>
      </c>
      <c r="C2721" s="6" t="s">
        <v>361</v>
      </c>
      <c r="D2721" s="6" t="s">
        <v>361</v>
      </c>
      <c r="E2721" s="6" t="s">
        <v>5</v>
      </c>
      <c r="F2721" s="6" t="s">
        <v>25</v>
      </c>
      <c r="G2721" s="6">
        <v>5</v>
      </c>
      <c r="H2721" s="6">
        <v>-0.0545202391486405</v>
      </c>
      <c r="I2721" s="7">
        <f t="shared" si="84"/>
        <v>-0.533061961045605</v>
      </c>
      <c r="J2721" s="7">
        <f t="shared" si="85"/>
        <v>0.424021482748324</v>
      </c>
      <c r="K2721" s="7">
        <v>0.244153939743349</v>
      </c>
      <c r="L2721" s="7">
        <v>0.834240297271732</v>
      </c>
      <c r="M2721" s="6">
        <v>-0.533061961045605</v>
      </c>
      <c r="N2721" s="7">
        <v>0.424021482748324</v>
      </c>
      <c r="O2721" s="7">
        <v>0.946939343417755</v>
      </c>
      <c r="P2721" s="7">
        <v>0.586805440639831</v>
      </c>
      <c r="Q2721" s="7">
        <v>1.52809442109931</v>
      </c>
    </row>
    <row r="2722" spans="1:17">
      <c r="A2722" s="6" t="s">
        <v>793</v>
      </c>
      <c r="B2722" s="6" t="s">
        <v>202</v>
      </c>
      <c r="C2722" s="6" t="s">
        <v>363</v>
      </c>
      <c r="D2722" s="6" t="s">
        <v>363</v>
      </c>
      <c r="E2722" s="6" t="s">
        <v>5</v>
      </c>
      <c r="F2722" s="6" t="s">
        <v>21</v>
      </c>
      <c r="G2722" s="6">
        <v>3</v>
      </c>
      <c r="H2722" s="7">
        <v>1.00982769032927</v>
      </c>
      <c r="I2722" s="7">
        <f t="shared" si="84"/>
        <v>-1.46278202970781</v>
      </c>
      <c r="J2722" s="7">
        <f t="shared" si="85"/>
        <v>3.48243741036635</v>
      </c>
      <c r="K2722" s="7">
        <v>1.26153557144749</v>
      </c>
      <c r="L2722" s="7">
        <v>0.570262229688267</v>
      </c>
      <c r="M2722" s="6">
        <v>-1.46278202970781</v>
      </c>
      <c r="N2722" s="7">
        <v>3.48243741036634</v>
      </c>
      <c r="O2722" s="7">
        <v>2.74512796216702</v>
      </c>
      <c r="P2722" s="7">
        <v>0.231591084399694</v>
      </c>
      <c r="Q2722" s="7">
        <v>32.5389362384333</v>
      </c>
    </row>
    <row r="2723" spans="1:17">
      <c r="A2723" s="6" t="s">
        <v>793</v>
      </c>
      <c r="B2723" s="6" t="s">
        <v>202</v>
      </c>
      <c r="C2723" s="6" t="s">
        <v>363</v>
      </c>
      <c r="D2723" s="6" t="s">
        <v>363</v>
      </c>
      <c r="E2723" s="6" t="s">
        <v>5</v>
      </c>
      <c r="F2723" s="6" t="s">
        <v>22</v>
      </c>
      <c r="G2723" s="6">
        <v>3</v>
      </c>
      <c r="H2723" s="7">
        <v>0.138374070206574</v>
      </c>
      <c r="I2723" s="7">
        <f t="shared" si="84"/>
        <v>-0.593340406768009</v>
      </c>
      <c r="J2723" s="7">
        <f t="shared" si="85"/>
        <v>0.870088547181157</v>
      </c>
      <c r="K2723" s="7">
        <v>0.373323712742134</v>
      </c>
      <c r="L2723" s="7">
        <v>0.710894971279233</v>
      </c>
      <c r="M2723" s="6">
        <v>-0.593340406768008</v>
      </c>
      <c r="N2723" s="7">
        <v>0.870088547181156</v>
      </c>
      <c r="O2723" s="7">
        <v>1.14840505405269</v>
      </c>
      <c r="P2723" s="7">
        <v>0.552478695360046</v>
      </c>
      <c r="Q2723" s="7">
        <v>2.38712221710971</v>
      </c>
    </row>
    <row r="2724" spans="1:17">
      <c r="A2724" s="6" t="s">
        <v>793</v>
      </c>
      <c r="B2724" s="6" t="s">
        <v>202</v>
      </c>
      <c r="C2724" s="6" t="s">
        <v>363</v>
      </c>
      <c r="D2724" s="6" t="s">
        <v>363</v>
      </c>
      <c r="E2724" s="6" t="s">
        <v>5</v>
      </c>
      <c r="F2724" s="6" t="s">
        <v>23</v>
      </c>
      <c r="G2724" s="6">
        <v>3</v>
      </c>
      <c r="H2724" s="7">
        <v>0.224029016281651</v>
      </c>
      <c r="I2724" s="7">
        <f t="shared" si="84"/>
        <v>-0.387878850924634</v>
      </c>
      <c r="J2724" s="7">
        <f t="shared" si="85"/>
        <v>0.835936883487936</v>
      </c>
      <c r="K2724" s="7">
        <v>0.312197891431778</v>
      </c>
      <c r="L2724" s="7">
        <v>0.473012236484838</v>
      </c>
      <c r="M2724" s="6">
        <v>-0.387878850924634</v>
      </c>
      <c r="N2724" s="7">
        <v>0.835936883487937</v>
      </c>
      <c r="O2724" s="7">
        <v>1.2511073213841</v>
      </c>
      <c r="P2724" s="7">
        <v>0.678494537270971</v>
      </c>
      <c r="Q2724" s="7">
        <v>2.30697440235362</v>
      </c>
    </row>
    <row r="2725" spans="1:17">
      <c r="A2725" s="6" t="s">
        <v>793</v>
      </c>
      <c r="B2725" s="6" t="s">
        <v>202</v>
      </c>
      <c r="C2725" s="6" t="s">
        <v>363</v>
      </c>
      <c r="D2725" s="6" t="s">
        <v>363</v>
      </c>
      <c r="E2725" s="6" t="s">
        <v>5</v>
      </c>
      <c r="F2725" s="6" t="s">
        <v>24</v>
      </c>
      <c r="G2725" s="6">
        <v>3</v>
      </c>
      <c r="H2725" s="7">
        <v>0.070290897472708</v>
      </c>
      <c r="I2725" s="7">
        <f t="shared" si="84"/>
        <v>-0.766700202562872</v>
      </c>
      <c r="J2725" s="7">
        <f t="shared" si="85"/>
        <v>0.907281997508288</v>
      </c>
      <c r="K2725" s="7">
        <v>0.427036275528357</v>
      </c>
      <c r="L2725" s="7">
        <v>0.884389466412702</v>
      </c>
      <c r="M2725" s="6">
        <v>-0.766700202562872</v>
      </c>
      <c r="N2725" s="7">
        <v>0.907281997508288</v>
      </c>
      <c r="O2725" s="7">
        <v>1.07282021655654</v>
      </c>
      <c r="P2725" s="7">
        <v>0.464543441219055</v>
      </c>
      <c r="Q2725" s="7">
        <v>2.47757930675357</v>
      </c>
    </row>
    <row r="2726" spans="1:17">
      <c r="A2726" s="6" t="s">
        <v>793</v>
      </c>
      <c r="B2726" s="6" t="s">
        <v>202</v>
      </c>
      <c r="C2726" s="6" t="s">
        <v>363</v>
      </c>
      <c r="D2726" s="6" t="s">
        <v>363</v>
      </c>
      <c r="E2726" s="6" t="s">
        <v>5</v>
      </c>
      <c r="F2726" s="6" t="s">
        <v>25</v>
      </c>
      <c r="G2726" s="6">
        <v>3</v>
      </c>
      <c r="H2726" s="7">
        <v>0.0734745875965364</v>
      </c>
      <c r="I2726" s="7">
        <f t="shared" si="84"/>
        <v>-0.790897853075121</v>
      </c>
      <c r="J2726" s="7">
        <f t="shared" si="85"/>
        <v>0.937847028268194</v>
      </c>
      <c r="K2726" s="7">
        <v>0.441006347281458</v>
      </c>
      <c r="L2726" s="7">
        <v>0.883000426288303</v>
      </c>
      <c r="M2726" s="6">
        <v>-0.79089785307512</v>
      </c>
      <c r="N2726" s="7">
        <v>0.937847028268193</v>
      </c>
      <c r="O2726" s="7">
        <v>1.07624118644912</v>
      </c>
      <c r="P2726" s="7">
        <v>0.453437492213802</v>
      </c>
      <c r="Q2726" s="7">
        <v>2.55447577957065</v>
      </c>
    </row>
    <row r="2727" spans="1:17">
      <c r="A2727" s="6" t="s">
        <v>794</v>
      </c>
      <c r="B2727" s="6" t="s">
        <v>202</v>
      </c>
      <c r="C2727" s="6" t="s">
        <v>365</v>
      </c>
      <c r="D2727" s="6" t="s">
        <v>365</v>
      </c>
      <c r="E2727" s="6" t="s">
        <v>5</v>
      </c>
      <c r="F2727" s="6" t="s">
        <v>21</v>
      </c>
      <c r="G2727" s="6">
        <v>4</v>
      </c>
      <c r="H2727" s="7">
        <v>1.63044646750957</v>
      </c>
      <c r="I2727" s="7">
        <f t="shared" si="84"/>
        <v>-1.34055611242204</v>
      </c>
      <c r="J2727" s="7">
        <f t="shared" si="85"/>
        <v>4.60144904744118</v>
      </c>
      <c r="K2727" s="7">
        <v>1.51581764282225</v>
      </c>
      <c r="L2727" s="7">
        <v>0.394624424280728</v>
      </c>
      <c r="M2727" s="6">
        <v>-1.34055611242204</v>
      </c>
      <c r="N2727" s="7">
        <v>4.60144904744117</v>
      </c>
      <c r="O2727" s="7">
        <v>5.10615394153309</v>
      </c>
      <c r="P2727" s="7">
        <v>0.261700093433197</v>
      </c>
      <c r="Q2727" s="7">
        <v>99.6285776309415</v>
      </c>
    </row>
    <row r="2728" spans="1:17">
      <c r="A2728" s="6" t="s">
        <v>794</v>
      </c>
      <c r="B2728" s="6" t="s">
        <v>202</v>
      </c>
      <c r="C2728" s="6" t="s">
        <v>365</v>
      </c>
      <c r="D2728" s="6" t="s">
        <v>365</v>
      </c>
      <c r="E2728" s="6" t="s">
        <v>5</v>
      </c>
      <c r="F2728" s="6" t="s">
        <v>22</v>
      </c>
      <c r="G2728" s="6">
        <v>4</v>
      </c>
      <c r="H2728" s="6">
        <v>-0.0713598614682892</v>
      </c>
      <c r="I2728" s="7">
        <f t="shared" si="84"/>
        <v>-0.874200773594387</v>
      </c>
      <c r="J2728" s="7">
        <f t="shared" si="85"/>
        <v>0.731481050657808</v>
      </c>
      <c r="K2728" s="7">
        <v>0.409612710268417</v>
      </c>
      <c r="L2728" s="7">
        <v>0.861698064686492</v>
      </c>
      <c r="M2728" s="6">
        <v>-0.874200773594386</v>
      </c>
      <c r="N2728" s="7">
        <v>0.731481050657807</v>
      </c>
      <c r="O2728" s="7">
        <v>0.931126755188488</v>
      </c>
      <c r="P2728" s="7">
        <v>0.417195319985595</v>
      </c>
      <c r="Q2728" s="7">
        <v>2.07815618415321</v>
      </c>
    </row>
    <row r="2729" spans="1:17">
      <c r="A2729" s="6" t="s">
        <v>794</v>
      </c>
      <c r="B2729" s="6" t="s">
        <v>202</v>
      </c>
      <c r="C2729" s="6" t="s">
        <v>365</v>
      </c>
      <c r="D2729" s="6" t="s">
        <v>365</v>
      </c>
      <c r="E2729" s="6" t="s">
        <v>5</v>
      </c>
      <c r="F2729" s="6" t="s">
        <v>23</v>
      </c>
      <c r="G2729" s="6">
        <v>4</v>
      </c>
      <c r="H2729" s="6">
        <v>-0.217949650437338</v>
      </c>
      <c r="I2729" s="7">
        <f t="shared" si="84"/>
        <v>-0.849198616663409</v>
      </c>
      <c r="J2729" s="7">
        <f t="shared" si="85"/>
        <v>0.413299315788733</v>
      </c>
      <c r="K2729" s="7">
        <v>0.322065799094934</v>
      </c>
      <c r="L2729" s="7">
        <v>0.498581096714671</v>
      </c>
      <c r="M2729" s="6">
        <v>-0.849198616663409</v>
      </c>
      <c r="N2729" s="7">
        <v>0.413299315788732</v>
      </c>
      <c r="O2729" s="7">
        <v>0.80416593005015</v>
      </c>
      <c r="P2729" s="7">
        <v>0.427757592435864</v>
      </c>
      <c r="Q2729" s="7">
        <v>1.51179746306989</v>
      </c>
    </row>
    <row r="2730" spans="1:17">
      <c r="A2730" s="6" t="s">
        <v>794</v>
      </c>
      <c r="B2730" s="6" t="s">
        <v>202</v>
      </c>
      <c r="C2730" s="6" t="s">
        <v>365</v>
      </c>
      <c r="D2730" s="6" t="s">
        <v>365</v>
      </c>
      <c r="E2730" s="6" t="s">
        <v>5</v>
      </c>
      <c r="F2730" s="6" t="s">
        <v>24</v>
      </c>
      <c r="G2730" s="6">
        <v>4</v>
      </c>
      <c r="H2730" s="7">
        <v>0.231280037457758</v>
      </c>
      <c r="I2730" s="7">
        <f t="shared" si="84"/>
        <v>-1.05864250467772</v>
      </c>
      <c r="J2730" s="7">
        <f t="shared" si="85"/>
        <v>1.52120257959324</v>
      </c>
      <c r="K2730" s="7">
        <v>0.658123745987489</v>
      </c>
      <c r="L2730" s="7">
        <v>0.748503831927366</v>
      </c>
      <c r="M2730" s="6">
        <v>-1.05864250467772</v>
      </c>
      <c r="N2730" s="7">
        <v>1.52120257959324</v>
      </c>
      <c r="O2730" s="7">
        <v>1.26021209663209</v>
      </c>
      <c r="P2730" s="7">
        <v>0.34692644183972</v>
      </c>
      <c r="Q2730" s="7">
        <v>4.57772696735396</v>
      </c>
    </row>
    <row r="2731" spans="1:17">
      <c r="A2731" s="6" t="s">
        <v>794</v>
      </c>
      <c r="B2731" s="6" t="s">
        <v>202</v>
      </c>
      <c r="C2731" s="6" t="s">
        <v>365</v>
      </c>
      <c r="D2731" s="6" t="s">
        <v>365</v>
      </c>
      <c r="E2731" s="6" t="s">
        <v>5</v>
      </c>
      <c r="F2731" s="6" t="s">
        <v>25</v>
      </c>
      <c r="G2731" s="6">
        <v>4</v>
      </c>
      <c r="H2731" s="6">
        <v>-0.685452299967564</v>
      </c>
      <c r="I2731" s="7">
        <f t="shared" si="84"/>
        <v>-1.59985817900248</v>
      </c>
      <c r="J2731" s="7">
        <f t="shared" si="85"/>
        <v>0.228953579067354</v>
      </c>
      <c r="K2731" s="7">
        <v>0.466533611752509</v>
      </c>
      <c r="L2731" s="7">
        <v>0.238097191916878</v>
      </c>
      <c r="M2731" s="6">
        <v>-1.59985817900248</v>
      </c>
      <c r="N2731" s="7">
        <v>0.228953579067353</v>
      </c>
      <c r="O2731" s="7">
        <v>0.503862281134762</v>
      </c>
      <c r="P2731" s="7">
        <v>0.201925153190721</v>
      </c>
      <c r="Q2731" s="7">
        <v>1.25728367337444</v>
      </c>
    </row>
    <row r="2732" spans="1:17">
      <c r="A2732" s="6" t="s">
        <v>795</v>
      </c>
      <c r="B2732" s="6" t="s">
        <v>202</v>
      </c>
      <c r="C2732" s="6" t="s">
        <v>367</v>
      </c>
      <c r="D2732" s="6" t="s">
        <v>367</v>
      </c>
      <c r="E2732" s="6" t="s">
        <v>5</v>
      </c>
      <c r="F2732" s="6" t="s">
        <v>21</v>
      </c>
      <c r="G2732" s="6">
        <v>6</v>
      </c>
      <c r="H2732" s="7">
        <v>0.00264618382456763</v>
      </c>
      <c r="I2732" s="7">
        <f t="shared" si="84"/>
        <v>-0.000672563753612784</v>
      </c>
      <c r="J2732" s="7">
        <f t="shared" si="85"/>
        <v>0.00596493140274804</v>
      </c>
      <c r="K2732" s="7">
        <v>0.00169323856029613</v>
      </c>
      <c r="L2732" s="7">
        <v>0.193136800959359</v>
      </c>
      <c r="M2732" s="6">
        <v>-0.00067256375361278</v>
      </c>
      <c r="N2732" s="7">
        <v>0.00596493140274804</v>
      </c>
      <c r="O2732" s="7">
        <v>1.00264968805925</v>
      </c>
      <c r="P2732" s="7">
        <v>0.999327662366692</v>
      </c>
      <c r="Q2732" s="7">
        <v>1.00598275703133</v>
      </c>
    </row>
    <row r="2733" spans="1:17">
      <c r="A2733" s="6" t="s">
        <v>795</v>
      </c>
      <c r="B2733" s="6" t="s">
        <v>202</v>
      </c>
      <c r="C2733" s="6" t="s">
        <v>367</v>
      </c>
      <c r="D2733" s="6" t="s">
        <v>367</v>
      </c>
      <c r="E2733" s="6" t="s">
        <v>5</v>
      </c>
      <c r="F2733" s="6" t="s">
        <v>22</v>
      </c>
      <c r="G2733" s="6">
        <v>6</v>
      </c>
      <c r="H2733" s="7">
        <v>0.00124901656070305</v>
      </c>
      <c r="I2733" s="7">
        <f t="shared" si="84"/>
        <v>-0.000228035712627877</v>
      </c>
      <c r="J2733" s="7">
        <f t="shared" si="85"/>
        <v>0.00272606883403398</v>
      </c>
      <c r="K2733" s="7">
        <v>0.000753598098638228</v>
      </c>
      <c r="L2733" s="7">
        <v>0.0974378078075289</v>
      </c>
      <c r="M2733" s="6">
        <v>-0.000228035712627875</v>
      </c>
      <c r="N2733" s="7">
        <v>0.00272606883403398</v>
      </c>
      <c r="O2733" s="7">
        <v>1.00124979690674</v>
      </c>
      <c r="P2733" s="7">
        <v>0.999771990285539</v>
      </c>
      <c r="Q2733" s="7">
        <v>1.00272978793842</v>
      </c>
    </row>
    <row r="2734" spans="1:17">
      <c r="A2734" s="6" t="s">
        <v>795</v>
      </c>
      <c r="B2734" s="6" t="s">
        <v>202</v>
      </c>
      <c r="C2734" s="6" t="s">
        <v>367</v>
      </c>
      <c r="D2734" s="6" t="s">
        <v>367</v>
      </c>
      <c r="E2734" s="6" t="s">
        <v>5</v>
      </c>
      <c r="F2734" s="6" t="s">
        <v>23</v>
      </c>
      <c r="G2734" s="6">
        <v>6</v>
      </c>
      <c r="H2734" s="7">
        <v>0.0011527607713118</v>
      </c>
      <c r="I2734" s="7">
        <f t="shared" si="84"/>
        <v>-0.000293227623878965</v>
      </c>
      <c r="J2734" s="7">
        <f t="shared" si="85"/>
        <v>0.00259874916650257</v>
      </c>
      <c r="K2734" s="7">
        <v>0.000737749181219778</v>
      </c>
      <c r="L2734" s="7">
        <v>0.118161415637929</v>
      </c>
      <c r="M2734" s="6">
        <v>-0.000293227623878964</v>
      </c>
      <c r="N2734" s="7">
        <v>0.00259874916650257</v>
      </c>
      <c r="O2734" s="7">
        <v>1.00115342545539</v>
      </c>
      <c r="P2734" s="7">
        <v>0.999706815363139</v>
      </c>
      <c r="Q2734" s="7">
        <v>1.00260212884213</v>
      </c>
    </row>
    <row r="2735" spans="1:17">
      <c r="A2735" s="6" t="s">
        <v>795</v>
      </c>
      <c r="B2735" s="6" t="s">
        <v>202</v>
      </c>
      <c r="C2735" s="6" t="s">
        <v>367</v>
      </c>
      <c r="D2735" s="6" t="s">
        <v>367</v>
      </c>
      <c r="E2735" s="6" t="s">
        <v>5</v>
      </c>
      <c r="F2735" s="6" t="s">
        <v>24</v>
      </c>
      <c r="G2735" s="6">
        <v>6</v>
      </c>
      <c r="H2735" s="7">
        <v>0.000528140784428062</v>
      </c>
      <c r="I2735" s="7">
        <f t="shared" si="84"/>
        <v>-0.00363362605110471</v>
      </c>
      <c r="J2735" s="7">
        <f t="shared" si="85"/>
        <v>0.00468990761996083</v>
      </c>
      <c r="K2735" s="7">
        <v>0.00212335042629223</v>
      </c>
      <c r="L2735" s="7">
        <v>0.813463291746436</v>
      </c>
      <c r="M2735" s="6">
        <v>-0.00363362605110472</v>
      </c>
      <c r="N2735" s="7">
        <v>0.00468990761996084</v>
      </c>
      <c r="O2735" s="7">
        <v>1.00052828027533</v>
      </c>
      <c r="P2735" s="7">
        <v>0.996372967579355</v>
      </c>
      <c r="Q2735" s="7">
        <v>1.00470092244948</v>
      </c>
    </row>
    <row r="2736" spans="1:17">
      <c r="A2736" s="6" t="s">
        <v>795</v>
      </c>
      <c r="B2736" s="6" t="s">
        <v>202</v>
      </c>
      <c r="C2736" s="6" t="s">
        <v>367</v>
      </c>
      <c r="D2736" s="6" t="s">
        <v>367</v>
      </c>
      <c r="E2736" s="6" t="s">
        <v>5</v>
      </c>
      <c r="F2736" s="6" t="s">
        <v>25</v>
      </c>
      <c r="G2736" s="6">
        <v>6</v>
      </c>
      <c r="H2736" s="7">
        <v>0.00124332316684629</v>
      </c>
      <c r="I2736" s="7">
        <f t="shared" si="84"/>
        <v>-0.00031449121113129</v>
      </c>
      <c r="J2736" s="7">
        <f t="shared" si="85"/>
        <v>0.00280113754482387</v>
      </c>
      <c r="K2736" s="7">
        <v>0.000794803254070194</v>
      </c>
      <c r="L2736" s="7">
        <v>0.178512728925766</v>
      </c>
      <c r="M2736" s="6">
        <v>-0.000314491211131287</v>
      </c>
      <c r="N2736" s="7">
        <v>0.00280113754482387</v>
      </c>
      <c r="O2736" s="7">
        <v>1.00124409641353</v>
      </c>
      <c r="P2736" s="7">
        <v>0.999685558236046</v>
      </c>
      <c r="Q2736" s="7">
        <v>1.00280506439629</v>
      </c>
    </row>
    <row r="2737" spans="1:17">
      <c r="A2737" s="6" t="s">
        <v>796</v>
      </c>
      <c r="B2737" s="6" t="s">
        <v>202</v>
      </c>
      <c r="C2737" s="6" t="s">
        <v>369</v>
      </c>
      <c r="D2737" s="6" t="s">
        <v>369</v>
      </c>
      <c r="E2737" s="6" t="s">
        <v>5</v>
      </c>
      <c r="F2737" s="6" t="s">
        <v>21</v>
      </c>
      <c r="G2737" s="6">
        <v>11</v>
      </c>
      <c r="H2737" s="6">
        <v>-0.000463076957324474</v>
      </c>
      <c r="I2737" s="7">
        <f t="shared" si="84"/>
        <v>-0.015890862951139</v>
      </c>
      <c r="J2737" s="7">
        <f t="shared" si="85"/>
        <v>0.01496470903649</v>
      </c>
      <c r="K2737" s="7">
        <v>0.00787131938459923</v>
      </c>
      <c r="L2737" s="7">
        <v>0.954372342101086</v>
      </c>
      <c r="M2737" s="6">
        <v>-0.015890862951139</v>
      </c>
      <c r="N2737" s="7">
        <v>0.01496470903649</v>
      </c>
      <c r="O2737" s="7">
        <v>0.999537030246261</v>
      </c>
      <c r="P2737" s="7">
        <v>0.984234730667832</v>
      </c>
      <c r="Q2737" s="7">
        <v>1.01507724092973</v>
      </c>
    </row>
    <row r="2738" spans="1:17">
      <c r="A2738" s="6" t="s">
        <v>796</v>
      </c>
      <c r="B2738" s="6" t="s">
        <v>202</v>
      </c>
      <c r="C2738" s="6" t="s">
        <v>369</v>
      </c>
      <c r="D2738" s="6" t="s">
        <v>369</v>
      </c>
      <c r="E2738" s="6" t="s">
        <v>5</v>
      </c>
      <c r="F2738" s="6" t="s">
        <v>22</v>
      </c>
      <c r="G2738" s="6">
        <v>11</v>
      </c>
      <c r="H2738" s="7">
        <v>0.00147653316144398</v>
      </c>
      <c r="I2738" s="7">
        <f t="shared" si="84"/>
        <v>-0.00800963262739376</v>
      </c>
      <c r="J2738" s="7">
        <f t="shared" si="85"/>
        <v>0.0109626989502817</v>
      </c>
      <c r="K2738" s="7">
        <v>0.00483988050450905</v>
      </c>
      <c r="L2738" s="7">
        <v>0.760307990083164</v>
      </c>
      <c r="M2738" s="6">
        <v>-0.00800963262739376</v>
      </c>
      <c r="N2738" s="7">
        <v>0.0109626989502817</v>
      </c>
      <c r="O2738" s="7">
        <v>1.00147762377324</v>
      </c>
      <c r="P2738" s="7">
        <v>0.992022359009286</v>
      </c>
      <c r="Q2738" s="7">
        <v>1.01102300952181</v>
      </c>
    </row>
    <row r="2739" spans="1:17">
      <c r="A2739" s="6" t="s">
        <v>796</v>
      </c>
      <c r="B2739" s="6" t="s">
        <v>202</v>
      </c>
      <c r="C2739" s="6" t="s">
        <v>369</v>
      </c>
      <c r="D2739" s="6" t="s">
        <v>369</v>
      </c>
      <c r="E2739" s="6" t="s">
        <v>5</v>
      </c>
      <c r="F2739" s="6" t="s">
        <v>23</v>
      </c>
      <c r="G2739" s="6">
        <v>11</v>
      </c>
      <c r="H2739" s="7">
        <v>0.00201006944591937</v>
      </c>
      <c r="I2739" s="7">
        <f t="shared" si="84"/>
        <v>-0.00699757937819998</v>
      </c>
      <c r="J2739" s="7">
        <f t="shared" si="85"/>
        <v>0.0110177182700387</v>
      </c>
      <c r="K2739" s="7">
        <v>0.00459573919597926</v>
      </c>
      <c r="L2739" s="7">
        <v>0.661838147040527</v>
      </c>
      <c r="M2739" s="6">
        <v>-0.00699757937819997</v>
      </c>
      <c r="N2739" s="7">
        <v>0.0110177182700387</v>
      </c>
      <c r="O2739" s="7">
        <v>1.00201209098976</v>
      </c>
      <c r="P2739" s="7">
        <v>0.993026846672759</v>
      </c>
      <c r="Q2739" s="7">
        <v>1.01107863685033</v>
      </c>
    </row>
    <row r="2740" spans="1:17">
      <c r="A2740" s="6" t="s">
        <v>796</v>
      </c>
      <c r="B2740" s="6" t="s">
        <v>202</v>
      </c>
      <c r="C2740" s="6" t="s">
        <v>369</v>
      </c>
      <c r="D2740" s="6" t="s">
        <v>369</v>
      </c>
      <c r="E2740" s="6" t="s">
        <v>5</v>
      </c>
      <c r="F2740" s="6" t="s">
        <v>24</v>
      </c>
      <c r="G2740" s="6">
        <v>11</v>
      </c>
      <c r="H2740" s="6">
        <v>-0.0027981893840703</v>
      </c>
      <c r="I2740" s="7">
        <f t="shared" si="84"/>
        <v>-0.0418711798925617</v>
      </c>
      <c r="J2740" s="7">
        <f t="shared" si="85"/>
        <v>0.036274801124421</v>
      </c>
      <c r="K2740" s="7">
        <v>0.0199351992390262</v>
      </c>
      <c r="L2740" s="7">
        <v>0.891159231476723</v>
      </c>
      <c r="M2740" s="6">
        <v>-0.0418711798925616</v>
      </c>
      <c r="N2740" s="7">
        <v>0.036274801124421</v>
      </c>
      <c r="O2740" s="7">
        <v>0.997205721898824</v>
      </c>
      <c r="P2740" s="7">
        <v>0.958993310237019</v>
      </c>
      <c r="Q2740" s="7">
        <v>1.03694075982864</v>
      </c>
    </row>
    <row r="2741" spans="1:17">
      <c r="A2741" s="6" t="s">
        <v>796</v>
      </c>
      <c r="B2741" s="6" t="s">
        <v>202</v>
      </c>
      <c r="C2741" s="6" t="s">
        <v>369</v>
      </c>
      <c r="D2741" s="6" t="s">
        <v>369</v>
      </c>
      <c r="E2741" s="6" t="s">
        <v>5</v>
      </c>
      <c r="F2741" s="6" t="s">
        <v>25</v>
      </c>
      <c r="G2741" s="6">
        <v>11</v>
      </c>
      <c r="H2741" s="7">
        <v>0.00121895663477894</v>
      </c>
      <c r="I2741" s="7">
        <f t="shared" si="84"/>
        <v>-0.00852375722322497</v>
      </c>
      <c r="J2741" s="7">
        <f t="shared" si="85"/>
        <v>0.0109616704927829</v>
      </c>
      <c r="K2741" s="7">
        <v>0.00497077237653261</v>
      </c>
      <c r="L2741" s="7">
        <v>0.811241492379072</v>
      </c>
      <c r="M2741" s="6">
        <v>-0.00852375722322497</v>
      </c>
      <c r="N2741" s="7">
        <v>0.0109616704927829</v>
      </c>
      <c r="O2741" s="7">
        <v>1.00121969986438</v>
      </c>
      <c r="P2741" s="7">
        <v>0.991512467000148</v>
      </c>
      <c r="Q2741" s="7">
        <v>1.01102196972815</v>
      </c>
    </row>
    <row r="2742" spans="1:17">
      <c r="A2742" s="6" t="s">
        <v>797</v>
      </c>
      <c r="B2742" s="6" t="s">
        <v>202</v>
      </c>
      <c r="C2742" s="6" t="s">
        <v>371</v>
      </c>
      <c r="D2742" s="6" t="s">
        <v>371</v>
      </c>
      <c r="E2742" s="6" t="s">
        <v>5</v>
      </c>
      <c r="F2742" s="6" t="s">
        <v>21</v>
      </c>
      <c r="G2742" s="6">
        <v>11</v>
      </c>
      <c r="H2742" s="6">
        <v>-0.00399336348954025</v>
      </c>
      <c r="I2742" s="7">
        <f t="shared" si="84"/>
        <v>-0.0210753483428176</v>
      </c>
      <c r="J2742" s="7">
        <f t="shared" si="85"/>
        <v>0.0130886213637371</v>
      </c>
      <c r="K2742" s="7">
        <v>0.00871529839452924</v>
      </c>
      <c r="L2742" s="7">
        <v>0.657670209233433</v>
      </c>
      <c r="M2742" s="6">
        <v>-0.0210753483428176</v>
      </c>
      <c r="N2742" s="7">
        <v>0.0130886213637371</v>
      </c>
      <c r="O2742" s="7">
        <v>0.996014599383365</v>
      </c>
      <c r="P2742" s="7">
        <v>0.97914518482285</v>
      </c>
      <c r="Q2742" s="7">
        <v>1.01317465230071</v>
      </c>
    </row>
    <row r="2743" spans="1:17">
      <c r="A2743" s="6" t="s">
        <v>797</v>
      </c>
      <c r="B2743" s="6" t="s">
        <v>202</v>
      </c>
      <c r="C2743" s="6" t="s">
        <v>371</v>
      </c>
      <c r="D2743" s="6" t="s">
        <v>371</v>
      </c>
      <c r="E2743" s="6" t="s">
        <v>5</v>
      </c>
      <c r="F2743" s="6" t="s">
        <v>22</v>
      </c>
      <c r="G2743" s="6">
        <v>11</v>
      </c>
      <c r="H2743" s="6">
        <v>-0.00155169306041851</v>
      </c>
      <c r="I2743" s="7">
        <f t="shared" si="84"/>
        <v>-0.012516794164573</v>
      </c>
      <c r="J2743" s="7">
        <f t="shared" si="85"/>
        <v>0.00941340804373596</v>
      </c>
      <c r="K2743" s="7">
        <v>0.00559443933885432</v>
      </c>
      <c r="L2743" s="7">
        <v>0.781501034851614</v>
      </c>
      <c r="M2743" s="6">
        <v>-0.012516794164573</v>
      </c>
      <c r="N2743" s="7">
        <v>0.00941340804373596</v>
      </c>
      <c r="O2743" s="7">
        <v>0.998449510192818</v>
      </c>
      <c r="P2743" s="7">
        <v>0.987561215089041</v>
      </c>
      <c r="Q2743" s="7">
        <v>1.0094578535209</v>
      </c>
    </row>
    <row r="2744" spans="1:17">
      <c r="A2744" s="6" t="s">
        <v>797</v>
      </c>
      <c r="B2744" s="6" t="s">
        <v>202</v>
      </c>
      <c r="C2744" s="6" t="s">
        <v>371</v>
      </c>
      <c r="D2744" s="6" t="s">
        <v>371</v>
      </c>
      <c r="E2744" s="6" t="s">
        <v>5</v>
      </c>
      <c r="F2744" s="6" t="s">
        <v>23</v>
      </c>
      <c r="G2744" s="6">
        <v>11</v>
      </c>
      <c r="H2744" s="6">
        <v>-0.000459384180882124</v>
      </c>
      <c r="I2744" s="7">
        <f t="shared" si="84"/>
        <v>-0.0108583048239277</v>
      </c>
      <c r="J2744" s="7">
        <f t="shared" si="85"/>
        <v>0.00993953646216342</v>
      </c>
      <c r="K2744" s="7">
        <v>0.00530557175665589</v>
      </c>
      <c r="L2744" s="7">
        <v>0.931001202054479</v>
      </c>
      <c r="M2744" s="6">
        <v>-0.0108583048239277</v>
      </c>
      <c r="N2744" s="7">
        <v>0.00993953646216342</v>
      </c>
      <c r="O2744" s="7">
        <v>0.999540721319875</v>
      </c>
      <c r="P2744" s="7">
        <v>0.989200433775125</v>
      </c>
      <c r="Q2744" s="7">
        <v>1.00998909772393</v>
      </c>
    </row>
    <row r="2745" spans="1:17">
      <c r="A2745" s="6" t="s">
        <v>797</v>
      </c>
      <c r="B2745" s="6" t="s">
        <v>202</v>
      </c>
      <c r="C2745" s="6" t="s">
        <v>371</v>
      </c>
      <c r="D2745" s="6" t="s">
        <v>371</v>
      </c>
      <c r="E2745" s="6" t="s">
        <v>5</v>
      </c>
      <c r="F2745" s="6" t="s">
        <v>24</v>
      </c>
      <c r="G2745" s="6">
        <v>11</v>
      </c>
      <c r="H2745" s="6">
        <v>-0.00694555501243327</v>
      </c>
      <c r="I2745" s="7">
        <f t="shared" si="84"/>
        <v>-0.0473830062679044</v>
      </c>
      <c r="J2745" s="7">
        <f t="shared" si="85"/>
        <v>0.0334918962430378</v>
      </c>
      <c r="K2745" s="7">
        <v>0.0206313526813628</v>
      </c>
      <c r="L2745" s="7">
        <v>0.743338550158872</v>
      </c>
      <c r="M2745" s="6">
        <v>-0.0473830062679044</v>
      </c>
      <c r="N2745" s="7">
        <v>0.0334918962430378</v>
      </c>
      <c r="O2745" s="7">
        <v>0.9930785096085</v>
      </c>
      <c r="P2745" s="7">
        <v>0.953722046107386</v>
      </c>
      <c r="Q2745" s="7">
        <v>1.03405906392899</v>
      </c>
    </row>
    <row r="2746" spans="1:17">
      <c r="A2746" s="6" t="s">
        <v>797</v>
      </c>
      <c r="B2746" s="6" t="s">
        <v>202</v>
      </c>
      <c r="C2746" s="6" t="s">
        <v>371</v>
      </c>
      <c r="D2746" s="6" t="s">
        <v>371</v>
      </c>
      <c r="E2746" s="6" t="s">
        <v>5</v>
      </c>
      <c r="F2746" s="6" t="s">
        <v>25</v>
      </c>
      <c r="G2746" s="6">
        <v>11</v>
      </c>
      <c r="H2746" s="6">
        <v>-0.00192946972310643</v>
      </c>
      <c r="I2746" s="7">
        <f t="shared" si="84"/>
        <v>-0.0127670654399087</v>
      </c>
      <c r="J2746" s="7">
        <f t="shared" si="85"/>
        <v>0.00890812599369581</v>
      </c>
      <c r="K2746" s="7">
        <v>0.00552938556979706</v>
      </c>
      <c r="L2746" s="7">
        <v>0.734363836318373</v>
      </c>
      <c r="M2746" s="6">
        <v>-0.0127670654399087</v>
      </c>
      <c r="N2746" s="7">
        <v>0.00890812599369582</v>
      </c>
      <c r="O2746" s="7">
        <v>0.998072390506988</v>
      </c>
      <c r="P2746" s="7">
        <v>0.987314087809988</v>
      </c>
      <c r="Q2746" s="7">
        <v>1.00894792142786</v>
      </c>
    </row>
    <row r="2747" spans="1:17">
      <c r="A2747" s="6" t="s">
        <v>798</v>
      </c>
      <c r="B2747" s="6" t="s">
        <v>202</v>
      </c>
      <c r="C2747" s="6" t="s">
        <v>373</v>
      </c>
      <c r="D2747" s="6" t="s">
        <v>373</v>
      </c>
      <c r="E2747" s="6" t="s">
        <v>5</v>
      </c>
      <c r="F2747" s="6" t="s">
        <v>21</v>
      </c>
      <c r="G2747" s="6">
        <v>9</v>
      </c>
      <c r="H2747" s="6">
        <v>-0.000422212953652671</v>
      </c>
      <c r="I2747" s="7">
        <f t="shared" si="84"/>
        <v>-0.00489574156509453</v>
      </c>
      <c r="J2747" s="7">
        <f t="shared" si="85"/>
        <v>0.00405131565778919</v>
      </c>
      <c r="K2747" s="7">
        <v>0.00228241255685809</v>
      </c>
      <c r="L2747" s="7">
        <v>0.858486057580395</v>
      </c>
      <c r="M2747" s="6">
        <v>-0.00489574156509452</v>
      </c>
      <c r="N2747" s="7">
        <v>0.00405131565778918</v>
      </c>
      <c r="O2747" s="7">
        <v>0.999577876165694</v>
      </c>
      <c r="P2747" s="7">
        <v>0.995116223044466</v>
      </c>
      <c r="Q2747" s="7">
        <v>1.00405953333078</v>
      </c>
    </row>
    <row r="2748" spans="1:17">
      <c r="A2748" s="6" t="s">
        <v>798</v>
      </c>
      <c r="B2748" s="6" t="s">
        <v>202</v>
      </c>
      <c r="C2748" s="6" t="s">
        <v>373</v>
      </c>
      <c r="D2748" s="6" t="s">
        <v>373</v>
      </c>
      <c r="E2748" s="6" t="s">
        <v>5</v>
      </c>
      <c r="F2748" s="6" t="s">
        <v>22</v>
      </c>
      <c r="G2748" s="6">
        <v>9</v>
      </c>
      <c r="H2748" s="7">
        <v>0.000212320873771166</v>
      </c>
      <c r="I2748" s="7">
        <f t="shared" si="84"/>
        <v>-0.0023790916891213</v>
      </c>
      <c r="J2748" s="7">
        <f t="shared" si="85"/>
        <v>0.00280373343666363</v>
      </c>
      <c r="K2748" s="7">
        <v>0.00132214926678187</v>
      </c>
      <c r="L2748" s="7">
        <v>0.87241816460654</v>
      </c>
      <c r="M2748" s="6">
        <v>-0.0023790916891213</v>
      </c>
      <c r="N2748" s="7">
        <v>0.00280373343666363</v>
      </c>
      <c r="O2748" s="7">
        <v>1.00021234341544</v>
      </c>
      <c r="P2748" s="7">
        <v>0.997623736106538</v>
      </c>
      <c r="Q2748" s="7">
        <v>1.00280766757315</v>
      </c>
    </row>
    <row r="2749" spans="1:17">
      <c r="A2749" s="6" t="s">
        <v>798</v>
      </c>
      <c r="B2749" s="6" t="s">
        <v>202</v>
      </c>
      <c r="C2749" s="6" t="s">
        <v>373</v>
      </c>
      <c r="D2749" s="6" t="s">
        <v>373</v>
      </c>
      <c r="E2749" s="6" t="s">
        <v>5</v>
      </c>
      <c r="F2749" s="6" t="s">
        <v>23</v>
      </c>
      <c r="G2749" s="6">
        <v>9</v>
      </c>
      <c r="H2749" s="8">
        <v>7.9619296469948e-5</v>
      </c>
      <c r="I2749" s="7">
        <f t="shared" si="84"/>
        <v>-0.00238277194609922</v>
      </c>
      <c r="J2749" s="7">
        <f t="shared" si="85"/>
        <v>0.00254201053903912</v>
      </c>
      <c r="K2749" s="7">
        <v>0.00125632206253529</v>
      </c>
      <c r="L2749" s="7">
        <v>0.949467966743434</v>
      </c>
      <c r="M2749" s="6">
        <v>-0.00238277194609922</v>
      </c>
      <c r="N2749" s="7">
        <v>0.00254201053903912</v>
      </c>
      <c r="O2749" s="7">
        <v>1.00007962246617</v>
      </c>
      <c r="P2749" s="7">
        <v>0.997620064601578</v>
      </c>
      <c r="Q2749" s="7">
        <v>1.00254524418724</v>
      </c>
    </row>
    <row r="2750" spans="1:17">
      <c r="A2750" s="6" t="s">
        <v>798</v>
      </c>
      <c r="B2750" s="6" t="s">
        <v>202</v>
      </c>
      <c r="C2750" s="6" t="s">
        <v>373</v>
      </c>
      <c r="D2750" s="6" t="s">
        <v>373</v>
      </c>
      <c r="E2750" s="6" t="s">
        <v>5</v>
      </c>
      <c r="F2750" s="6" t="s">
        <v>24</v>
      </c>
      <c r="G2750" s="6">
        <v>9</v>
      </c>
      <c r="H2750" s="6">
        <v>-0.00112886925120918</v>
      </c>
      <c r="I2750" s="7">
        <f t="shared" si="84"/>
        <v>-0.009200529665603</v>
      </c>
      <c r="J2750" s="7">
        <f t="shared" si="85"/>
        <v>0.00694279116318464</v>
      </c>
      <c r="K2750" s="7">
        <v>0.00411819408897644</v>
      </c>
      <c r="L2750" s="7">
        <v>0.790939261949906</v>
      </c>
      <c r="M2750" s="6">
        <v>-0.009200529665603</v>
      </c>
      <c r="N2750" s="7">
        <v>0.00694279116318463</v>
      </c>
      <c r="O2750" s="7">
        <v>0.99887176768199</v>
      </c>
      <c r="P2750" s="7">
        <v>0.990841665701728</v>
      </c>
      <c r="Q2750" s="7">
        <v>1.00696694821117</v>
      </c>
    </row>
    <row r="2751" spans="1:17">
      <c r="A2751" s="6" t="s">
        <v>798</v>
      </c>
      <c r="B2751" s="6" t="s">
        <v>202</v>
      </c>
      <c r="C2751" s="6" t="s">
        <v>373</v>
      </c>
      <c r="D2751" s="6" t="s">
        <v>373</v>
      </c>
      <c r="E2751" s="6" t="s">
        <v>5</v>
      </c>
      <c r="F2751" s="6" t="s">
        <v>25</v>
      </c>
      <c r="G2751" s="6">
        <v>9</v>
      </c>
      <c r="H2751" s="7">
        <v>0.000117998213363023</v>
      </c>
      <c r="I2751" s="7">
        <f t="shared" si="84"/>
        <v>-0.00241724338939654</v>
      </c>
      <c r="J2751" s="7">
        <f t="shared" si="85"/>
        <v>0.00265323981612259</v>
      </c>
      <c r="K2751" s="7">
        <v>0.00129349061365284</v>
      </c>
      <c r="L2751" s="7">
        <v>0.929556942924192</v>
      </c>
      <c r="M2751" s="6">
        <v>-0.00241724338939654</v>
      </c>
      <c r="N2751" s="7">
        <v>0.00265323981612258</v>
      </c>
      <c r="O2751" s="7">
        <v>1.00011800517543</v>
      </c>
      <c r="P2751" s="7">
        <v>0.997585675790808</v>
      </c>
      <c r="Q2751" s="7">
        <v>1.00265676277194</v>
      </c>
    </row>
    <row r="2752" spans="1:17">
      <c r="A2752" s="6" t="s">
        <v>799</v>
      </c>
      <c r="B2752" s="6" t="s">
        <v>202</v>
      </c>
      <c r="C2752" s="6" t="s">
        <v>375</v>
      </c>
      <c r="D2752" s="6" t="s">
        <v>375</v>
      </c>
      <c r="E2752" s="6" t="s">
        <v>5</v>
      </c>
      <c r="F2752" s="6" t="s">
        <v>21</v>
      </c>
      <c r="G2752" s="6">
        <v>11</v>
      </c>
      <c r="H2752" s="6">
        <v>-0.00384695649277537</v>
      </c>
      <c r="I2752" s="7">
        <f t="shared" si="84"/>
        <v>-0.0170765534750512</v>
      </c>
      <c r="J2752" s="7">
        <f t="shared" si="85"/>
        <v>0.0093826404895005</v>
      </c>
      <c r="K2752" s="7">
        <v>0.00674979437871218</v>
      </c>
      <c r="L2752" s="7">
        <v>0.582665614925761</v>
      </c>
      <c r="M2752" s="6">
        <v>-0.0170765534750512</v>
      </c>
      <c r="N2752" s="7">
        <v>0.00938264048950049</v>
      </c>
      <c r="O2752" s="7">
        <v>0.996160433564906</v>
      </c>
      <c r="P2752" s="7">
        <v>0.983068424450127</v>
      </c>
      <c r="Q2752" s="7">
        <v>1.00942679544944</v>
      </c>
    </row>
    <row r="2753" spans="1:17">
      <c r="A2753" s="6" t="s">
        <v>799</v>
      </c>
      <c r="B2753" s="6" t="s">
        <v>202</v>
      </c>
      <c r="C2753" s="6" t="s">
        <v>375</v>
      </c>
      <c r="D2753" s="6" t="s">
        <v>375</v>
      </c>
      <c r="E2753" s="6" t="s">
        <v>5</v>
      </c>
      <c r="F2753" s="6" t="s">
        <v>22</v>
      </c>
      <c r="G2753" s="6">
        <v>11</v>
      </c>
      <c r="H2753" s="7">
        <v>0.000211300948245914</v>
      </c>
      <c r="I2753" s="7">
        <f t="shared" si="84"/>
        <v>-0.00650410113872861</v>
      </c>
      <c r="J2753" s="7">
        <f t="shared" si="85"/>
        <v>0.00692670303522044</v>
      </c>
      <c r="K2753" s="7">
        <v>0.00342622555457884</v>
      </c>
      <c r="L2753" s="7">
        <v>0.95082432513293</v>
      </c>
      <c r="M2753" s="6">
        <v>-0.00650410113872862</v>
      </c>
      <c r="N2753" s="7">
        <v>0.00692670303522044</v>
      </c>
      <c r="O2753" s="7">
        <v>1.00021132327386</v>
      </c>
      <c r="P2753" s="7">
        <v>0.993517004744027</v>
      </c>
      <c r="Q2753" s="7">
        <v>1.00695074812837</v>
      </c>
    </row>
    <row r="2754" spans="1:17">
      <c r="A2754" s="6" t="s">
        <v>799</v>
      </c>
      <c r="B2754" s="6" t="s">
        <v>202</v>
      </c>
      <c r="C2754" s="6" t="s">
        <v>375</v>
      </c>
      <c r="D2754" s="6" t="s">
        <v>375</v>
      </c>
      <c r="E2754" s="6" t="s">
        <v>5</v>
      </c>
      <c r="F2754" s="6" t="s">
        <v>23</v>
      </c>
      <c r="G2754" s="6">
        <v>11</v>
      </c>
      <c r="H2754" s="7">
        <v>0.000354268994838553</v>
      </c>
      <c r="I2754" s="7">
        <f t="shared" si="84"/>
        <v>-0.00741333556576983</v>
      </c>
      <c r="J2754" s="7">
        <f t="shared" si="85"/>
        <v>0.00812187355544694</v>
      </c>
      <c r="K2754" s="7">
        <v>0.00396306355133081</v>
      </c>
      <c r="L2754" s="7">
        <v>0.928769816036556</v>
      </c>
      <c r="M2754" s="6">
        <v>-0.00741333556576983</v>
      </c>
      <c r="N2754" s="7">
        <v>0.00812187355544694</v>
      </c>
      <c r="O2754" s="7">
        <v>1.00035433175551</v>
      </c>
      <c r="P2754" s="7">
        <v>0.992614075428877</v>
      </c>
      <c r="Q2754" s="7">
        <v>1.00815494544508</v>
      </c>
    </row>
    <row r="2755" spans="1:17">
      <c r="A2755" s="6" t="s">
        <v>799</v>
      </c>
      <c r="B2755" s="6" t="s">
        <v>202</v>
      </c>
      <c r="C2755" s="6" t="s">
        <v>375</v>
      </c>
      <c r="D2755" s="6" t="s">
        <v>375</v>
      </c>
      <c r="E2755" s="6" t="s">
        <v>5</v>
      </c>
      <c r="F2755" s="6" t="s">
        <v>24</v>
      </c>
      <c r="G2755" s="6">
        <v>11</v>
      </c>
      <c r="H2755" s="7">
        <v>0.00387481872961271</v>
      </c>
      <c r="I2755" s="7">
        <f t="shared" ref="I2755:I2818" si="86">H2755-1.96*K2755</f>
        <v>-0.0323677503666957</v>
      </c>
      <c r="J2755" s="7">
        <f t="shared" ref="J2755:J2818" si="87">H2755+1.96*K2755</f>
        <v>0.0401173878259211</v>
      </c>
      <c r="K2755" s="7">
        <v>0.01849110668179</v>
      </c>
      <c r="L2755" s="7">
        <v>0.838226041100935</v>
      </c>
      <c r="M2755" s="6">
        <v>-0.0323677503666957</v>
      </c>
      <c r="N2755" s="7">
        <v>0.0401173878259211</v>
      </c>
      <c r="O2755" s="7">
        <v>1.00388233554534</v>
      </c>
      <c r="P2755" s="7">
        <v>0.968150478911039</v>
      </c>
      <c r="Q2755" s="7">
        <v>1.04093295987778</v>
      </c>
    </row>
    <row r="2756" spans="1:17">
      <c r="A2756" s="6" t="s">
        <v>799</v>
      </c>
      <c r="B2756" s="6" t="s">
        <v>202</v>
      </c>
      <c r="C2756" s="6" t="s">
        <v>375</v>
      </c>
      <c r="D2756" s="6" t="s">
        <v>375</v>
      </c>
      <c r="E2756" s="6" t="s">
        <v>5</v>
      </c>
      <c r="F2756" s="6" t="s">
        <v>25</v>
      </c>
      <c r="G2756" s="6">
        <v>11</v>
      </c>
      <c r="H2756" s="7">
        <v>0.000637040131662159</v>
      </c>
      <c r="I2756" s="7">
        <f t="shared" si="86"/>
        <v>-0.00674381917134978</v>
      </c>
      <c r="J2756" s="7">
        <f t="shared" si="87"/>
        <v>0.0080178994346741</v>
      </c>
      <c r="K2756" s="7">
        <v>0.00376574454235303</v>
      </c>
      <c r="L2756" s="7">
        <v>0.869038182062803</v>
      </c>
      <c r="M2756" s="6">
        <v>-0.00674381917134978</v>
      </c>
      <c r="N2756" s="7">
        <v>0.0080178994346741</v>
      </c>
      <c r="O2756" s="7">
        <v>1.00063724308482</v>
      </c>
      <c r="P2756" s="7">
        <v>0.993278869346089</v>
      </c>
      <c r="Q2756" s="7">
        <v>1.00805012887022</v>
      </c>
    </row>
    <row r="2757" spans="1:17">
      <c r="A2757" s="6" t="s">
        <v>800</v>
      </c>
      <c r="B2757" s="6" t="s">
        <v>202</v>
      </c>
      <c r="C2757" s="6" t="s">
        <v>377</v>
      </c>
      <c r="D2757" s="6" t="s">
        <v>377</v>
      </c>
      <c r="E2757" s="6" t="s">
        <v>5</v>
      </c>
      <c r="F2757" s="6" t="s">
        <v>21</v>
      </c>
      <c r="G2757" s="6">
        <v>9</v>
      </c>
      <c r="H2757" s="6">
        <v>-0.0192528191417339</v>
      </c>
      <c r="I2757" s="7">
        <f t="shared" si="86"/>
        <v>-0.0677612012564003</v>
      </c>
      <c r="J2757" s="7">
        <f t="shared" si="87"/>
        <v>0.0292555629729325</v>
      </c>
      <c r="K2757" s="7">
        <v>0.0247491745482992</v>
      </c>
      <c r="L2757" s="7">
        <v>0.46209579746271</v>
      </c>
      <c r="M2757" s="6">
        <v>-0.0677612012564002</v>
      </c>
      <c r="N2757" s="7">
        <v>0.0292555629729325</v>
      </c>
      <c r="O2757" s="7">
        <v>0.980931332673189</v>
      </c>
      <c r="P2757" s="7">
        <v>0.934483600444646</v>
      </c>
      <c r="Q2757" s="7">
        <v>1.02968771090488</v>
      </c>
    </row>
    <row r="2758" spans="1:17">
      <c r="A2758" s="6" t="s">
        <v>800</v>
      </c>
      <c r="B2758" s="6" t="s">
        <v>202</v>
      </c>
      <c r="C2758" s="6" t="s">
        <v>377</v>
      </c>
      <c r="D2758" s="6" t="s">
        <v>377</v>
      </c>
      <c r="E2758" s="6" t="s">
        <v>5</v>
      </c>
      <c r="F2758" s="6" t="s">
        <v>22</v>
      </c>
      <c r="G2758" s="6">
        <v>9</v>
      </c>
      <c r="H2758" s="6">
        <v>-0.00686072099252864</v>
      </c>
      <c r="I2758" s="7">
        <f t="shared" si="86"/>
        <v>-0.0333268697418761</v>
      </c>
      <c r="J2758" s="7">
        <f t="shared" si="87"/>
        <v>0.0196054277568188</v>
      </c>
      <c r="K2758" s="7">
        <v>0.013503137117014</v>
      </c>
      <c r="L2758" s="7">
        <v>0.611394795210593</v>
      </c>
      <c r="M2758" s="6">
        <v>-0.0333268697418761</v>
      </c>
      <c r="N2758" s="7">
        <v>0.0196054277568188</v>
      </c>
      <c r="O2758" s="7">
        <v>0.993162760024152</v>
      </c>
      <c r="P2758" s="7">
        <v>0.967222352191935</v>
      </c>
      <c r="Q2758" s="7">
        <v>1.01979887630125</v>
      </c>
    </row>
    <row r="2759" spans="1:17">
      <c r="A2759" s="6" t="s">
        <v>800</v>
      </c>
      <c r="B2759" s="6" t="s">
        <v>202</v>
      </c>
      <c r="C2759" s="6" t="s">
        <v>377</v>
      </c>
      <c r="D2759" s="6" t="s">
        <v>377</v>
      </c>
      <c r="E2759" s="6" t="s">
        <v>5</v>
      </c>
      <c r="F2759" s="6" t="s">
        <v>23</v>
      </c>
      <c r="G2759" s="6">
        <v>9</v>
      </c>
      <c r="H2759" s="6">
        <v>-0.00300748216980956</v>
      </c>
      <c r="I2759" s="7">
        <f t="shared" si="86"/>
        <v>-0.0225947648666312</v>
      </c>
      <c r="J2759" s="7">
        <f t="shared" si="87"/>
        <v>0.016579800527012</v>
      </c>
      <c r="K2759" s="7">
        <v>0.00999351158001102</v>
      </c>
      <c r="L2759" s="7">
        <v>0.763457592679793</v>
      </c>
      <c r="M2759" s="6">
        <v>-0.0225947648666312</v>
      </c>
      <c r="N2759" s="7">
        <v>0.016579800527012</v>
      </c>
      <c r="O2759" s="7">
        <v>0.996997035774344</v>
      </c>
      <c r="P2759" s="7">
        <v>0.977658585117895</v>
      </c>
      <c r="Q2759" s="7">
        <v>1.01671800818172</v>
      </c>
    </row>
    <row r="2760" spans="1:17">
      <c r="A2760" s="6" t="s">
        <v>800</v>
      </c>
      <c r="B2760" s="6" t="s">
        <v>202</v>
      </c>
      <c r="C2760" s="6" t="s">
        <v>377</v>
      </c>
      <c r="D2760" s="6" t="s">
        <v>377</v>
      </c>
      <c r="E2760" s="6" t="s">
        <v>5</v>
      </c>
      <c r="F2760" s="6" t="s">
        <v>24</v>
      </c>
      <c r="G2760" s="6">
        <v>9</v>
      </c>
      <c r="H2760" s="6">
        <v>-0.00042057691981047</v>
      </c>
      <c r="I2760" s="7">
        <f t="shared" si="86"/>
        <v>-0.0419982214228639</v>
      </c>
      <c r="J2760" s="7">
        <f t="shared" si="87"/>
        <v>0.041157067583243</v>
      </c>
      <c r="K2760" s="7">
        <v>0.0212130839301293</v>
      </c>
      <c r="L2760" s="7">
        <v>0.984667510123157</v>
      </c>
      <c r="M2760" s="6">
        <v>-0.0419982214228639</v>
      </c>
      <c r="N2760" s="7">
        <v>0.041157067583243</v>
      </c>
      <c r="O2760" s="7">
        <v>0.999579511510265</v>
      </c>
      <c r="P2760" s="7">
        <v>0.958871485997869</v>
      </c>
      <c r="Q2760" s="7">
        <v>1.04201575958983</v>
      </c>
    </row>
    <row r="2761" spans="1:17">
      <c r="A2761" s="6" t="s">
        <v>800</v>
      </c>
      <c r="B2761" s="6" t="s">
        <v>202</v>
      </c>
      <c r="C2761" s="6" t="s">
        <v>377</v>
      </c>
      <c r="D2761" s="6" t="s">
        <v>377</v>
      </c>
      <c r="E2761" s="6" t="s">
        <v>5</v>
      </c>
      <c r="F2761" s="6" t="s">
        <v>25</v>
      </c>
      <c r="G2761" s="6">
        <v>9</v>
      </c>
      <c r="H2761" s="6">
        <v>-0.00255082280053565</v>
      </c>
      <c r="I2761" s="7">
        <f t="shared" si="86"/>
        <v>-0.0383390861243501</v>
      </c>
      <c r="J2761" s="7">
        <f t="shared" si="87"/>
        <v>0.0332374405232788</v>
      </c>
      <c r="K2761" s="7">
        <v>0.0182593180223543</v>
      </c>
      <c r="L2761" s="7">
        <v>0.892350233410282</v>
      </c>
      <c r="M2761" s="6">
        <v>-0.0383390861243501</v>
      </c>
      <c r="N2761" s="7">
        <v>0.0332374405232788</v>
      </c>
      <c r="O2761" s="7">
        <v>0.997452427783469</v>
      </c>
      <c r="P2761" s="7">
        <v>0.962386553631034</v>
      </c>
      <c r="Q2761" s="7">
        <v>1.03379597515924</v>
      </c>
    </row>
    <row r="2762" spans="1:17">
      <c r="A2762" s="6" t="s">
        <v>801</v>
      </c>
      <c r="B2762" s="6" t="s">
        <v>202</v>
      </c>
      <c r="C2762" s="6" t="s">
        <v>379</v>
      </c>
      <c r="D2762" s="6" t="s">
        <v>379</v>
      </c>
      <c r="E2762" s="6" t="s">
        <v>5</v>
      </c>
      <c r="F2762" s="6" t="s">
        <v>21</v>
      </c>
      <c r="G2762" s="6">
        <v>9</v>
      </c>
      <c r="H2762" s="7">
        <v>0.00470294427661787</v>
      </c>
      <c r="I2762" s="7">
        <f t="shared" si="86"/>
        <v>-0.00759472423069366</v>
      </c>
      <c r="J2762" s="7">
        <f t="shared" si="87"/>
        <v>0.0170006127839294</v>
      </c>
      <c r="K2762" s="7">
        <v>0.00627432066699568</v>
      </c>
      <c r="L2762" s="7">
        <v>0.477951847891021</v>
      </c>
      <c r="M2762" s="6">
        <v>-0.00759472423069367</v>
      </c>
      <c r="N2762" s="7">
        <v>0.0170006127839294</v>
      </c>
      <c r="O2762" s="7">
        <v>1.00471402047583</v>
      </c>
      <c r="P2762" s="7">
        <v>0.992434042815382</v>
      </c>
      <c r="Q2762" s="7">
        <v>1.01714594561574</v>
      </c>
    </row>
    <row r="2763" spans="1:17">
      <c r="A2763" s="6" t="s">
        <v>801</v>
      </c>
      <c r="B2763" s="6" t="s">
        <v>202</v>
      </c>
      <c r="C2763" s="6" t="s">
        <v>379</v>
      </c>
      <c r="D2763" s="6" t="s">
        <v>379</v>
      </c>
      <c r="E2763" s="6" t="s">
        <v>5</v>
      </c>
      <c r="F2763" s="6" t="s">
        <v>22</v>
      </c>
      <c r="G2763" s="6">
        <v>9</v>
      </c>
      <c r="H2763" s="7">
        <v>0.00301219804325331</v>
      </c>
      <c r="I2763" s="7">
        <f t="shared" si="86"/>
        <v>-0.00399488993579511</v>
      </c>
      <c r="J2763" s="7">
        <f t="shared" si="87"/>
        <v>0.0100192860223017</v>
      </c>
      <c r="K2763" s="7">
        <v>0.0035750448872696</v>
      </c>
      <c r="L2763" s="7">
        <v>0.399473283094867</v>
      </c>
      <c r="M2763" s="6">
        <v>-0.0039948899357951</v>
      </c>
      <c r="N2763" s="7">
        <v>0.0100192860223017</v>
      </c>
      <c r="O2763" s="7">
        <v>1.00301673927033</v>
      </c>
      <c r="P2763" s="7">
        <v>0.99601307902177</v>
      </c>
      <c r="Q2763" s="7">
        <v>1.01006964712206</v>
      </c>
    </row>
    <row r="2764" spans="1:17">
      <c r="A2764" s="6" t="s">
        <v>801</v>
      </c>
      <c r="B2764" s="6" t="s">
        <v>202</v>
      </c>
      <c r="C2764" s="6" t="s">
        <v>379</v>
      </c>
      <c r="D2764" s="6" t="s">
        <v>379</v>
      </c>
      <c r="E2764" s="6" t="s">
        <v>5</v>
      </c>
      <c r="F2764" s="6" t="s">
        <v>23</v>
      </c>
      <c r="G2764" s="6">
        <v>9</v>
      </c>
      <c r="H2764" s="7">
        <v>0.00281102021160348</v>
      </c>
      <c r="I2764" s="7">
        <f t="shared" si="86"/>
        <v>-0.00394725892289192</v>
      </c>
      <c r="J2764" s="7">
        <f t="shared" si="87"/>
        <v>0.00956929934609889</v>
      </c>
      <c r="K2764" s="7">
        <v>0.00344810159923235</v>
      </c>
      <c r="L2764" s="7">
        <v>0.414936628022403</v>
      </c>
      <c r="M2764" s="6">
        <v>-0.00394725892289192</v>
      </c>
      <c r="N2764" s="7">
        <v>0.00956929934609889</v>
      </c>
      <c r="O2764" s="7">
        <v>1.00281497483356</v>
      </c>
      <c r="P2764" s="7">
        <v>0.996060521263441</v>
      </c>
      <c r="Q2764" s="7">
        <v>1.00961523148698</v>
      </c>
    </row>
    <row r="2765" spans="1:17">
      <c r="A2765" s="6" t="s">
        <v>801</v>
      </c>
      <c r="B2765" s="6" t="s">
        <v>202</v>
      </c>
      <c r="C2765" s="6" t="s">
        <v>379</v>
      </c>
      <c r="D2765" s="6" t="s">
        <v>379</v>
      </c>
      <c r="E2765" s="6" t="s">
        <v>5</v>
      </c>
      <c r="F2765" s="6" t="s">
        <v>24</v>
      </c>
      <c r="G2765" s="6">
        <v>9</v>
      </c>
      <c r="H2765" s="7">
        <v>0.00530766328807926</v>
      </c>
      <c r="I2765" s="7">
        <f t="shared" si="86"/>
        <v>-0.0188862948165283</v>
      </c>
      <c r="J2765" s="7">
        <f t="shared" si="87"/>
        <v>0.0295016213926869</v>
      </c>
      <c r="K2765" s="7">
        <v>0.0123438561758202</v>
      </c>
      <c r="L2765" s="7">
        <v>0.67855486770401</v>
      </c>
      <c r="M2765" s="6">
        <v>-0.0188862948165283</v>
      </c>
      <c r="N2765" s="7">
        <v>0.0295016213926868</v>
      </c>
      <c r="O2765" s="7">
        <v>1.00532177388659</v>
      </c>
      <c r="P2765" s="7">
        <v>0.981290933765218</v>
      </c>
      <c r="Q2765" s="7">
        <v>1.02994110540951</v>
      </c>
    </row>
    <row r="2766" spans="1:17">
      <c r="A2766" s="6" t="s">
        <v>801</v>
      </c>
      <c r="B2766" s="6" t="s">
        <v>202</v>
      </c>
      <c r="C2766" s="6" t="s">
        <v>379</v>
      </c>
      <c r="D2766" s="6" t="s">
        <v>379</v>
      </c>
      <c r="E2766" s="6" t="s">
        <v>5</v>
      </c>
      <c r="F2766" s="6" t="s">
        <v>25</v>
      </c>
      <c r="G2766" s="6">
        <v>9</v>
      </c>
      <c r="H2766" s="7">
        <v>0.00292306435058307</v>
      </c>
      <c r="I2766" s="7">
        <f t="shared" si="86"/>
        <v>-0.00420200863467475</v>
      </c>
      <c r="J2766" s="7">
        <f t="shared" si="87"/>
        <v>0.0100481373358409</v>
      </c>
      <c r="K2766" s="7">
        <v>0.00363524131900909</v>
      </c>
      <c r="L2766" s="7">
        <v>0.444579398809574</v>
      </c>
      <c r="M2766" s="6">
        <v>-0.00420200863467476</v>
      </c>
      <c r="N2766" s="7">
        <v>0.0100481373358409</v>
      </c>
      <c r="O2766" s="7">
        <v>1.00292734066882</v>
      </c>
      <c r="P2766" s="7">
        <v>0.995806807450863</v>
      </c>
      <c r="Q2766" s="7">
        <v>1.01009878937854</v>
      </c>
    </row>
    <row r="2767" spans="1:17">
      <c r="A2767" s="6" t="s">
        <v>802</v>
      </c>
      <c r="B2767" s="6" t="s">
        <v>202</v>
      </c>
      <c r="C2767" s="6" t="s">
        <v>381</v>
      </c>
      <c r="D2767" s="6" t="s">
        <v>381</v>
      </c>
      <c r="E2767" s="6" t="s">
        <v>5</v>
      </c>
      <c r="F2767" s="6" t="s">
        <v>21</v>
      </c>
      <c r="G2767" s="6">
        <v>10</v>
      </c>
      <c r="H2767" s="7">
        <v>0.00736826466724788</v>
      </c>
      <c r="I2767" s="7">
        <f t="shared" si="86"/>
        <v>-0.00508641545584992</v>
      </c>
      <c r="J2767" s="7">
        <f t="shared" si="87"/>
        <v>0.0198229447903457</v>
      </c>
      <c r="K2767" s="7">
        <v>0.00635442863423357</v>
      </c>
      <c r="L2767" s="7">
        <v>0.279668479347347</v>
      </c>
      <c r="M2767" s="6">
        <v>-0.00508641545584992</v>
      </c>
      <c r="N2767" s="7">
        <v>0.0198229447903457</v>
      </c>
      <c r="O2767" s="7">
        <v>1.00739547712449</v>
      </c>
      <c r="P2767" s="7">
        <v>0.994926498450802</v>
      </c>
      <c r="Q2767" s="7">
        <v>1.02002072405458</v>
      </c>
    </row>
    <row r="2768" spans="1:17">
      <c r="A2768" s="6" t="s">
        <v>802</v>
      </c>
      <c r="B2768" s="6" t="s">
        <v>202</v>
      </c>
      <c r="C2768" s="6" t="s">
        <v>381</v>
      </c>
      <c r="D2768" s="6" t="s">
        <v>381</v>
      </c>
      <c r="E2768" s="6" t="s">
        <v>5</v>
      </c>
      <c r="F2768" s="6" t="s">
        <v>22</v>
      </c>
      <c r="G2768" s="6">
        <v>10</v>
      </c>
      <c r="H2768" s="7">
        <v>0.00456731579339426</v>
      </c>
      <c r="I2768" s="7">
        <f t="shared" si="86"/>
        <v>-0.00217289816516846</v>
      </c>
      <c r="J2768" s="7">
        <f t="shared" si="87"/>
        <v>0.011307529751957</v>
      </c>
      <c r="K2768" s="7">
        <v>0.00343888467273608</v>
      </c>
      <c r="L2768" s="7">
        <v>0.184132293138863</v>
      </c>
      <c r="M2768" s="6">
        <v>-0.00217289816516845</v>
      </c>
      <c r="N2768" s="7">
        <v>0.011307529751957</v>
      </c>
      <c r="O2768" s="7">
        <v>1.00457776187764</v>
      </c>
      <c r="P2768" s="7">
        <v>0.997829460869093</v>
      </c>
      <c r="Q2768" s="7">
        <v>1.01137170151311</v>
      </c>
    </row>
    <row r="2769" spans="1:17">
      <c r="A2769" s="6" t="s">
        <v>802</v>
      </c>
      <c r="B2769" s="6" t="s">
        <v>202</v>
      </c>
      <c r="C2769" s="6" t="s">
        <v>381</v>
      </c>
      <c r="D2769" s="6" t="s">
        <v>381</v>
      </c>
      <c r="E2769" s="6" t="s">
        <v>5</v>
      </c>
      <c r="F2769" s="6" t="s">
        <v>23</v>
      </c>
      <c r="G2769" s="6">
        <v>10</v>
      </c>
      <c r="H2769" s="7">
        <v>0.0035716942768761</v>
      </c>
      <c r="I2769" s="7">
        <f t="shared" si="86"/>
        <v>-0.00300720632600065</v>
      </c>
      <c r="J2769" s="7">
        <f t="shared" si="87"/>
        <v>0.0101505948797529</v>
      </c>
      <c r="K2769" s="7">
        <v>0.00335658194024324</v>
      </c>
      <c r="L2769" s="7">
        <v>0.287289414955944</v>
      </c>
      <c r="M2769" s="6">
        <v>-0.00300720632600066</v>
      </c>
      <c r="N2769" s="7">
        <v>0.0101505948797529</v>
      </c>
      <c r="O2769" s="7">
        <v>1.00357808037768</v>
      </c>
      <c r="P2769" s="7">
        <v>0.996997310789842</v>
      </c>
      <c r="Q2769" s="7">
        <v>1.01020228692157</v>
      </c>
    </row>
    <row r="2770" spans="1:17">
      <c r="A2770" s="6" t="s">
        <v>802</v>
      </c>
      <c r="B2770" s="6" t="s">
        <v>202</v>
      </c>
      <c r="C2770" s="6" t="s">
        <v>381</v>
      </c>
      <c r="D2770" s="6" t="s">
        <v>381</v>
      </c>
      <c r="E2770" s="6" t="s">
        <v>5</v>
      </c>
      <c r="F2770" s="6" t="s">
        <v>24</v>
      </c>
      <c r="G2770" s="6">
        <v>10</v>
      </c>
      <c r="H2770" s="6">
        <v>-0.00184368985254435</v>
      </c>
      <c r="I2770" s="7">
        <f t="shared" si="86"/>
        <v>-0.0302344082839226</v>
      </c>
      <c r="J2770" s="7">
        <f t="shared" si="87"/>
        <v>0.0265470285788339</v>
      </c>
      <c r="K2770" s="7">
        <v>0.0144850604241726</v>
      </c>
      <c r="L2770" s="7">
        <v>0.901515549215896</v>
      </c>
      <c r="M2770" s="6">
        <v>-0.0302344082839227</v>
      </c>
      <c r="N2770" s="7">
        <v>0.026547028578834</v>
      </c>
      <c r="O2770" s="7">
        <v>0.998158008699564</v>
      </c>
      <c r="P2770" s="7">
        <v>0.970218079735919</v>
      </c>
      <c r="Q2770" s="7">
        <v>1.02690253989316</v>
      </c>
    </row>
    <row r="2771" spans="1:17">
      <c r="A2771" s="6" t="s">
        <v>802</v>
      </c>
      <c r="B2771" s="6" t="s">
        <v>202</v>
      </c>
      <c r="C2771" s="6" t="s">
        <v>381</v>
      </c>
      <c r="D2771" s="6" t="s">
        <v>381</v>
      </c>
      <c r="E2771" s="6" t="s">
        <v>5</v>
      </c>
      <c r="F2771" s="6" t="s">
        <v>25</v>
      </c>
      <c r="G2771" s="6">
        <v>10</v>
      </c>
      <c r="H2771" s="7">
        <v>0.00481157470112495</v>
      </c>
      <c r="I2771" s="7">
        <f t="shared" si="86"/>
        <v>-0.00236236193666762</v>
      </c>
      <c r="J2771" s="7">
        <f t="shared" si="87"/>
        <v>0.0119855113389175</v>
      </c>
      <c r="K2771" s="7">
        <v>0.0036601717539758</v>
      </c>
      <c r="L2771" s="7">
        <v>0.221163776839153</v>
      </c>
      <c r="M2771" s="6">
        <v>-0.00236236193666761</v>
      </c>
      <c r="N2771" s="7">
        <v>0.0119855113389175</v>
      </c>
      <c r="O2771" s="7">
        <v>1.00482316891469</v>
      </c>
      <c r="P2771" s="7">
        <v>0.997640426244296</v>
      </c>
      <c r="Q2771" s="7">
        <v>1.01205762539992</v>
      </c>
    </row>
    <row r="2772" spans="1:17">
      <c r="A2772" s="6" t="s">
        <v>803</v>
      </c>
      <c r="B2772" s="6" t="s">
        <v>202</v>
      </c>
      <c r="C2772" s="6" t="s">
        <v>383</v>
      </c>
      <c r="D2772" s="6" t="s">
        <v>383</v>
      </c>
      <c r="E2772" s="6" t="s">
        <v>5</v>
      </c>
      <c r="F2772" s="6" t="s">
        <v>21</v>
      </c>
      <c r="G2772" s="6">
        <v>9</v>
      </c>
      <c r="H2772" s="7">
        <v>0.00222270162375802</v>
      </c>
      <c r="I2772" s="7">
        <f t="shared" si="86"/>
        <v>-0.0104615352792159</v>
      </c>
      <c r="J2772" s="7">
        <f t="shared" si="87"/>
        <v>0.0149069385267319</v>
      </c>
      <c r="K2772" s="7">
        <v>0.0064715494402928</v>
      </c>
      <c r="L2772" s="7">
        <v>0.741339103572817</v>
      </c>
      <c r="M2772" s="6">
        <v>-0.0104615352792159</v>
      </c>
      <c r="N2772" s="7">
        <v>0.0149069385267319</v>
      </c>
      <c r="O2772" s="7">
        <v>1.0022251736562</v>
      </c>
      <c r="P2772" s="7">
        <v>0.989592996254131</v>
      </c>
      <c r="Q2772" s="7">
        <v>1.01501860109392</v>
      </c>
    </row>
    <row r="2773" spans="1:17">
      <c r="A2773" s="6" t="s">
        <v>803</v>
      </c>
      <c r="B2773" s="6" t="s">
        <v>202</v>
      </c>
      <c r="C2773" s="6" t="s">
        <v>383</v>
      </c>
      <c r="D2773" s="6" t="s">
        <v>383</v>
      </c>
      <c r="E2773" s="6" t="s">
        <v>5</v>
      </c>
      <c r="F2773" s="6" t="s">
        <v>22</v>
      </c>
      <c r="G2773" s="6">
        <v>9</v>
      </c>
      <c r="H2773" s="7">
        <v>0.0024099039709328</v>
      </c>
      <c r="I2773" s="7">
        <f t="shared" si="86"/>
        <v>-0.00446584834828884</v>
      </c>
      <c r="J2773" s="7">
        <f t="shared" si="87"/>
        <v>0.00928565629015444</v>
      </c>
      <c r="K2773" s="7">
        <v>0.00350803689756206</v>
      </c>
      <c r="L2773" s="7">
        <v>0.492103813721053</v>
      </c>
      <c r="M2773" s="6">
        <v>-0.00446584834828884</v>
      </c>
      <c r="N2773" s="7">
        <v>0.00928565629015444</v>
      </c>
      <c r="O2773" s="7">
        <v>1.00241281012355</v>
      </c>
      <c r="P2773" s="7">
        <v>0.995544108724672</v>
      </c>
      <c r="Q2773" s="7">
        <v>1.00932890174703</v>
      </c>
    </row>
    <row r="2774" spans="1:17">
      <c r="A2774" s="6" t="s">
        <v>803</v>
      </c>
      <c r="B2774" s="6" t="s">
        <v>202</v>
      </c>
      <c r="C2774" s="6" t="s">
        <v>383</v>
      </c>
      <c r="D2774" s="6" t="s">
        <v>383</v>
      </c>
      <c r="E2774" s="6" t="s">
        <v>5</v>
      </c>
      <c r="F2774" s="6" t="s">
        <v>23</v>
      </c>
      <c r="G2774" s="6">
        <v>9</v>
      </c>
      <c r="H2774" s="7">
        <v>0.00390276596120635</v>
      </c>
      <c r="I2774" s="7">
        <f t="shared" si="86"/>
        <v>-0.00278824465881366</v>
      </c>
      <c r="J2774" s="7">
        <f t="shared" si="87"/>
        <v>0.0105937765812264</v>
      </c>
      <c r="K2774" s="7">
        <v>0.00341378092858164</v>
      </c>
      <c r="L2774" s="7">
        <v>0.252939560380466</v>
      </c>
      <c r="M2774" s="6">
        <v>-0.00278824465881366</v>
      </c>
      <c r="N2774" s="7">
        <v>0.0105937765812264</v>
      </c>
      <c r="O2774" s="7">
        <v>1.0039103916695</v>
      </c>
      <c r="P2774" s="7">
        <v>0.997215638885063</v>
      </c>
      <c r="Q2774" s="7">
        <v>1.0106500893115</v>
      </c>
    </row>
    <row r="2775" spans="1:17">
      <c r="A2775" s="6" t="s">
        <v>803</v>
      </c>
      <c r="B2775" s="6" t="s">
        <v>202</v>
      </c>
      <c r="C2775" s="6" t="s">
        <v>383</v>
      </c>
      <c r="D2775" s="6" t="s">
        <v>383</v>
      </c>
      <c r="E2775" s="6" t="s">
        <v>5</v>
      </c>
      <c r="F2775" s="6" t="s">
        <v>24</v>
      </c>
      <c r="G2775" s="6">
        <v>9</v>
      </c>
      <c r="H2775" s="7">
        <v>0.0062891229220389</v>
      </c>
      <c r="I2775" s="7">
        <f t="shared" si="86"/>
        <v>-0.0215411797731839</v>
      </c>
      <c r="J2775" s="7">
        <f t="shared" si="87"/>
        <v>0.0341194256172617</v>
      </c>
      <c r="K2775" s="7">
        <v>0.0141991340281749</v>
      </c>
      <c r="L2775" s="7">
        <v>0.66955359531371</v>
      </c>
      <c r="M2775" s="6">
        <v>-0.021541179773184</v>
      </c>
      <c r="N2775" s="7">
        <v>0.0341194256172618</v>
      </c>
      <c r="O2775" s="7">
        <v>1.00630894097989</v>
      </c>
      <c r="P2775" s="7">
        <v>0.978689174441097</v>
      </c>
      <c r="Q2775" s="7">
        <v>1.03470817001155</v>
      </c>
    </row>
    <row r="2776" spans="1:17">
      <c r="A2776" s="6" t="s">
        <v>803</v>
      </c>
      <c r="B2776" s="6" t="s">
        <v>202</v>
      </c>
      <c r="C2776" s="6" t="s">
        <v>383</v>
      </c>
      <c r="D2776" s="6" t="s">
        <v>383</v>
      </c>
      <c r="E2776" s="6" t="s">
        <v>5</v>
      </c>
      <c r="F2776" s="6" t="s">
        <v>25</v>
      </c>
      <c r="G2776" s="6">
        <v>9</v>
      </c>
      <c r="H2776" s="7">
        <v>0.00245588740177254</v>
      </c>
      <c r="I2776" s="7">
        <f t="shared" si="86"/>
        <v>-0.00479065577818186</v>
      </c>
      <c r="J2776" s="7">
        <f t="shared" si="87"/>
        <v>0.00970243058172694</v>
      </c>
      <c r="K2776" s="7">
        <v>0.00369721590814</v>
      </c>
      <c r="L2776" s="7">
        <v>0.525207160751046</v>
      </c>
      <c r="M2776" s="6">
        <v>-0.00479065577818187</v>
      </c>
      <c r="N2776" s="7">
        <v>0.00970243058172694</v>
      </c>
      <c r="O2776" s="7">
        <v>1.00245890556349</v>
      </c>
      <c r="P2776" s="7">
        <v>0.995220801110572</v>
      </c>
      <c r="Q2776" s="7">
        <v>1.00974965175783</v>
      </c>
    </row>
    <row r="2777" spans="1:17">
      <c r="A2777" s="6" t="s">
        <v>804</v>
      </c>
      <c r="B2777" s="6" t="s">
        <v>202</v>
      </c>
      <c r="C2777" s="6" t="s">
        <v>385</v>
      </c>
      <c r="D2777" s="6" t="s">
        <v>385</v>
      </c>
      <c r="E2777" s="6" t="s">
        <v>5</v>
      </c>
      <c r="F2777" s="6" t="s">
        <v>21</v>
      </c>
      <c r="G2777" s="6">
        <v>8</v>
      </c>
      <c r="H2777" s="7">
        <v>0.0315921386140926</v>
      </c>
      <c r="I2777" s="7">
        <f t="shared" si="86"/>
        <v>-0.0243290350291425</v>
      </c>
      <c r="J2777" s="7">
        <f t="shared" si="87"/>
        <v>0.0875133122573277</v>
      </c>
      <c r="K2777" s="7">
        <v>0.0285312110424669</v>
      </c>
      <c r="L2777" s="7">
        <v>0.310576504720408</v>
      </c>
      <c r="M2777" s="6">
        <v>-0.0243290350291426</v>
      </c>
      <c r="N2777" s="7">
        <v>0.0875133122573278</v>
      </c>
      <c r="O2777" s="7">
        <v>1.03209646715287</v>
      </c>
      <c r="P2777" s="7">
        <v>0.975964530403474</v>
      </c>
      <c r="Q2777" s="7">
        <v>1.09145679409995</v>
      </c>
    </row>
    <row r="2778" spans="1:17">
      <c r="A2778" s="6" t="s">
        <v>804</v>
      </c>
      <c r="B2778" s="6" t="s">
        <v>202</v>
      </c>
      <c r="C2778" s="6" t="s">
        <v>385</v>
      </c>
      <c r="D2778" s="6" t="s">
        <v>385</v>
      </c>
      <c r="E2778" s="6" t="s">
        <v>5</v>
      </c>
      <c r="F2778" s="6" t="s">
        <v>22</v>
      </c>
      <c r="G2778" s="6">
        <v>8</v>
      </c>
      <c r="H2778" s="7">
        <v>0.0151110208351319</v>
      </c>
      <c r="I2778" s="7">
        <f t="shared" si="86"/>
        <v>-0.0202755307652407</v>
      </c>
      <c r="J2778" s="7">
        <f t="shared" si="87"/>
        <v>0.0504975724355045</v>
      </c>
      <c r="K2778" s="7">
        <v>0.0180543630614146</v>
      </c>
      <c r="L2778" s="7">
        <v>0.40260754500537</v>
      </c>
      <c r="M2778" s="6">
        <v>-0.0202755307652407</v>
      </c>
      <c r="N2778" s="7">
        <v>0.0504975724355045</v>
      </c>
      <c r="O2778" s="7">
        <v>1.01522576957209</v>
      </c>
      <c r="P2778" s="7">
        <v>0.979928635619765</v>
      </c>
      <c r="Q2778" s="7">
        <v>1.05179431005338</v>
      </c>
    </row>
    <row r="2779" spans="1:17">
      <c r="A2779" s="6" t="s">
        <v>804</v>
      </c>
      <c r="B2779" s="6" t="s">
        <v>202</v>
      </c>
      <c r="C2779" s="6" t="s">
        <v>385</v>
      </c>
      <c r="D2779" s="6" t="s">
        <v>385</v>
      </c>
      <c r="E2779" s="6" t="s">
        <v>5</v>
      </c>
      <c r="F2779" s="6" t="s">
        <v>23</v>
      </c>
      <c r="G2779" s="6">
        <v>8</v>
      </c>
      <c r="H2779" s="7">
        <v>0.014258010894397</v>
      </c>
      <c r="I2779" s="7">
        <f t="shared" si="86"/>
        <v>-0.0116380951942008</v>
      </c>
      <c r="J2779" s="7">
        <f t="shared" si="87"/>
        <v>0.0401541169829948</v>
      </c>
      <c r="K2779" s="7">
        <v>0.0132122990247948</v>
      </c>
      <c r="L2779" s="7">
        <v>0.280522268184078</v>
      </c>
      <c r="M2779" s="6">
        <v>-0.0116380951942008</v>
      </c>
      <c r="N2779" s="7">
        <v>0.0401541169829948</v>
      </c>
      <c r="O2779" s="7">
        <v>1.01436014114587</v>
      </c>
      <c r="P2779" s="7">
        <v>0.988429365477486</v>
      </c>
      <c r="Q2779" s="7">
        <v>1.0409711931701</v>
      </c>
    </row>
    <row r="2780" spans="1:17">
      <c r="A2780" s="6" t="s">
        <v>804</v>
      </c>
      <c r="B2780" s="6" t="s">
        <v>202</v>
      </c>
      <c r="C2780" s="6" t="s">
        <v>385</v>
      </c>
      <c r="D2780" s="6" t="s">
        <v>385</v>
      </c>
      <c r="E2780" s="6" t="s">
        <v>5</v>
      </c>
      <c r="F2780" s="6" t="s">
        <v>24</v>
      </c>
      <c r="G2780" s="6">
        <v>8</v>
      </c>
      <c r="H2780" s="6">
        <v>-0.00842510083143766</v>
      </c>
      <c r="I2780" s="7">
        <f t="shared" si="86"/>
        <v>-0.0639894332041147</v>
      </c>
      <c r="J2780" s="7">
        <f t="shared" si="87"/>
        <v>0.0471392315412394</v>
      </c>
      <c r="K2780" s="7">
        <v>0.0283491491697332</v>
      </c>
      <c r="L2780" s="7">
        <v>0.774946446587571</v>
      </c>
      <c r="M2780" s="6">
        <v>-0.0639894332041147</v>
      </c>
      <c r="N2780" s="7">
        <v>0.0471392315412394</v>
      </c>
      <c r="O2780" s="7">
        <v>0.99161029086795</v>
      </c>
      <c r="P2780" s="7">
        <v>0.938014911290467</v>
      </c>
      <c r="Q2780" s="6">
        <v>1.048267950882</v>
      </c>
    </row>
    <row r="2781" spans="1:17">
      <c r="A2781" s="6" t="s">
        <v>804</v>
      </c>
      <c r="B2781" s="6" t="s">
        <v>202</v>
      </c>
      <c r="C2781" s="6" t="s">
        <v>385</v>
      </c>
      <c r="D2781" s="6" t="s">
        <v>385</v>
      </c>
      <c r="E2781" s="6" t="s">
        <v>5</v>
      </c>
      <c r="F2781" s="6" t="s">
        <v>25</v>
      </c>
      <c r="G2781" s="6">
        <v>8</v>
      </c>
      <c r="H2781" s="7">
        <v>0.0362150466599715</v>
      </c>
      <c r="I2781" s="7">
        <f t="shared" si="86"/>
        <v>-0.0123615865587662</v>
      </c>
      <c r="J2781" s="7">
        <f t="shared" si="87"/>
        <v>0.0847916798787092</v>
      </c>
      <c r="K2781" s="7">
        <v>0.0247839965401723</v>
      </c>
      <c r="L2781" s="7">
        <v>0.187338948453967</v>
      </c>
      <c r="M2781" s="6">
        <v>-0.0123615865587662</v>
      </c>
      <c r="N2781" s="7">
        <v>0.0847916798787092</v>
      </c>
      <c r="O2781" s="7">
        <v>1.03687879984008</v>
      </c>
      <c r="P2781" s="7">
        <v>0.987714503996317</v>
      </c>
      <c r="Q2781" s="7">
        <v>1.08849028864905</v>
      </c>
    </row>
    <row r="2782" spans="1:17">
      <c r="A2782" s="6" t="s">
        <v>805</v>
      </c>
      <c r="B2782" s="6" t="s">
        <v>209</v>
      </c>
      <c r="C2782" s="6" t="s">
        <v>353</v>
      </c>
      <c r="D2782" s="6" t="s">
        <v>353</v>
      </c>
      <c r="E2782" s="6" t="s">
        <v>5</v>
      </c>
      <c r="F2782" s="6" t="s">
        <v>21</v>
      </c>
      <c r="G2782" s="6">
        <v>18</v>
      </c>
      <c r="H2782" s="7">
        <v>0.0352397995078372</v>
      </c>
      <c r="I2782" s="7">
        <f t="shared" si="86"/>
        <v>-0.0279065055750596</v>
      </c>
      <c r="J2782" s="7">
        <f t="shared" si="87"/>
        <v>0.098386104590734</v>
      </c>
      <c r="K2782" s="7">
        <v>0.0322175025933147</v>
      </c>
      <c r="L2782" s="7">
        <v>0.290233304255882</v>
      </c>
      <c r="M2782" s="6">
        <v>-0.0279065055750596</v>
      </c>
      <c r="N2782" s="7">
        <v>0.0983861045907339</v>
      </c>
      <c r="O2782" s="7">
        <v>1.03586807967452</v>
      </c>
      <c r="P2782" s="7">
        <v>0.972479283942476</v>
      </c>
      <c r="Q2782" s="7">
        <v>1.10338872632689</v>
      </c>
    </row>
    <row r="2783" spans="1:17">
      <c r="A2783" s="6" t="s">
        <v>805</v>
      </c>
      <c r="B2783" s="6" t="s">
        <v>209</v>
      </c>
      <c r="C2783" s="6" t="s">
        <v>353</v>
      </c>
      <c r="D2783" s="6" t="s">
        <v>353</v>
      </c>
      <c r="E2783" s="6" t="s">
        <v>5</v>
      </c>
      <c r="F2783" s="6" t="s">
        <v>22</v>
      </c>
      <c r="G2783" s="6">
        <v>18</v>
      </c>
      <c r="H2783" s="7">
        <v>0.0199755221214076</v>
      </c>
      <c r="I2783" s="7">
        <f t="shared" si="86"/>
        <v>-0.0234275726723839</v>
      </c>
      <c r="J2783" s="7">
        <f t="shared" si="87"/>
        <v>0.0633786169151991</v>
      </c>
      <c r="K2783" s="7">
        <v>0.0221444361192814</v>
      </c>
      <c r="L2783" s="7">
        <v>0.367027104919154</v>
      </c>
      <c r="M2783" s="6">
        <v>-0.0234275726723839</v>
      </c>
      <c r="N2783" s="7">
        <v>0.0633786169151991</v>
      </c>
      <c r="O2783" s="7">
        <v>1.02017636796785</v>
      </c>
      <c r="P2783" s="7">
        <v>0.976844722359516</v>
      </c>
      <c r="Q2783" s="7">
        <v>1.06543015275362</v>
      </c>
    </row>
    <row r="2784" spans="1:17">
      <c r="A2784" s="6" t="s">
        <v>805</v>
      </c>
      <c r="B2784" s="6" t="s">
        <v>209</v>
      </c>
      <c r="C2784" s="6" t="s">
        <v>353</v>
      </c>
      <c r="D2784" s="6" t="s">
        <v>353</v>
      </c>
      <c r="E2784" s="6" t="s">
        <v>5</v>
      </c>
      <c r="F2784" s="6" t="s">
        <v>23</v>
      </c>
      <c r="G2784" s="6">
        <v>18</v>
      </c>
      <c r="H2784" s="7">
        <v>0.0218594388833297</v>
      </c>
      <c r="I2784" s="7">
        <f t="shared" si="86"/>
        <v>-0.011198533585609</v>
      </c>
      <c r="J2784" s="7">
        <f t="shared" si="87"/>
        <v>0.0549174113522684</v>
      </c>
      <c r="K2784" s="7">
        <v>0.0168663124841524</v>
      </c>
      <c r="L2784" s="7">
        <v>0.19496122947449</v>
      </c>
      <c r="M2784" s="6">
        <v>-0.0111985335856089</v>
      </c>
      <c r="N2784" s="7">
        <v>0.0549174113522684</v>
      </c>
      <c r="O2784" s="7">
        <v>1.02210010684056</v>
      </c>
      <c r="P2784" s="7">
        <v>0.988863936582745</v>
      </c>
      <c r="Q2784" s="7">
        <v>1.05645336001803</v>
      </c>
    </row>
    <row r="2785" spans="1:17">
      <c r="A2785" s="6" t="s">
        <v>805</v>
      </c>
      <c r="B2785" s="6" t="s">
        <v>209</v>
      </c>
      <c r="C2785" s="6" t="s">
        <v>353</v>
      </c>
      <c r="D2785" s="6" t="s">
        <v>353</v>
      </c>
      <c r="E2785" s="6" t="s">
        <v>5</v>
      </c>
      <c r="F2785" s="6" t="s">
        <v>24</v>
      </c>
      <c r="G2785" s="6">
        <v>18</v>
      </c>
      <c r="H2785" s="7">
        <v>0.0581335348980619</v>
      </c>
      <c r="I2785" s="7">
        <f t="shared" si="86"/>
        <v>-0.0104276865716165</v>
      </c>
      <c r="J2785" s="7">
        <f t="shared" si="87"/>
        <v>0.12669475636774</v>
      </c>
      <c r="K2785" s="7">
        <v>0.0349802150355502</v>
      </c>
      <c r="L2785" s="7">
        <v>0.114860806104367</v>
      </c>
      <c r="M2785" s="6">
        <v>-0.0104276865716165</v>
      </c>
      <c r="N2785" s="7">
        <v>0.12669475636774</v>
      </c>
      <c r="O2785" s="7">
        <v>1.05985651409283</v>
      </c>
      <c r="P2785" s="7">
        <v>0.989626493265016</v>
      </c>
      <c r="Q2785" s="7">
        <v>1.13507049185696</v>
      </c>
    </row>
    <row r="2786" spans="1:17">
      <c r="A2786" s="6" t="s">
        <v>805</v>
      </c>
      <c r="B2786" s="6" t="s">
        <v>209</v>
      </c>
      <c r="C2786" s="6" t="s">
        <v>353</v>
      </c>
      <c r="D2786" s="6" t="s">
        <v>353</v>
      </c>
      <c r="E2786" s="6" t="s">
        <v>5</v>
      </c>
      <c r="F2786" s="6" t="s">
        <v>25</v>
      </c>
      <c r="G2786" s="6">
        <v>18</v>
      </c>
      <c r="H2786" s="7">
        <v>0.0136569867457982</v>
      </c>
      <c r="I2786" s="7">
        <f t="shared" si="86"/>
        <v>-0.0370900714840148</v>
      </c>
      <c r="J2786" s="7">
        <f t="shared" si="87"/>
        <v>0.0644040449756112</v>
      </c>
      <c r="K2786" s="7">
        <v>0.0258913562397005</v>
      </c>
      <c r="L2786" s="7">
        <v>0.604681873485805</v>
      </c>
      <c r="M2786" s="6">
        <v>-0.0370900714840147</v>
      </c>
      <c r="N2786" s="7">
        <v>0.0644040449756111</v>
      </c>
      <c r="O2786" s="7">
        <v>1.01375066937764</v>
      </c>
      <c r="P2786" s="7">
        <v>0.963589339518406</v>
      </c>
      <c r="Q2786" s="7">
        <v>1.06652323507152</v>
      </c>
    </row>
    <row r="2787" spans="1:17">
      <c r="A2787" s="6" t="s">
        <v>806</v>
      </c>
      <c r="B2787" s="6" t="s">
        <v>209</v>
      </c>
      <c r="C2787" s="6" t="s">
        <v>388</v>
      </c>
      <c r="D2787" s="6" t="s">
        <v>388</v>
      </c>
      <c r="E2787" s="6" t="s">
        <v>5</v>
      </c>
      <c r="F2787" s="6" t="s">
        <v>21</v>
      </c>
      <c r="G2787" s="6">
        <v>18</v>
      </c>
      <c r="H2787" s="7">
        <v>0.000158459104972539</v>
      </c>
      <c r="I2787" s="7">
        <f t="shared" si="86"/>
        <v>-0.00134569796815162</v>
      </c>
      <c r="J2787" s="7">
        <f t="shared" si="87"/>
        <v>0.00166261617809669</v>
      </c>
      <c r="K2787" s="7">
        <v>0.000767427078124569</v>
      </c>
      <c r="L2787" s="7">
        <v>0.839019854494929</v>
      </c>
      <c r="M2787" s="6">
        <v>-0.00134569796815162</v>
      </c>
      <c r="N2787" s="7">
        <v>0.0016626161780967</v>
      </c>
      <c r="O2787" s="7">
        <v>1.00015847166028</v>
      </c>
      <c r="P2787" s="7">
        <v>0.998655207077341</v>
      </c>
      <c r="Q2787" s="7">
        <v>1.00166399909069</v>
      </c>
    </row>
    <row r="2788" spans="1:17">
      <c r="A2788" s="6" t="s">
        <v>806</v>
      </c>
      <c r="B2788" s="6" t="s">
        <v>209</v>
      </c>
      <c r="C2788" s="6" t="s">
        <v>388</v>
      </c>
      <c r="D2788" s="6" t="s">
        <v>388</v>
      </c>
      <c r="E2788" s="6" t="s">
        <v>5</v>
      </c>
      <c r="F2788" s="6" t="s">
        <v>22</v>
      </c>
      <c r="G2788" s="6">
        <v>18</v>
      </c>
      <c r="H2788" s="7">
        <v>0.000988493297960234</v>
      </c>
      <c r="I2788" s="7">
        <f t="shared" si="86"/>
        <v>-0.000124255488176549</v>
      </c>
      <c r="J2788" s="7">
        <f t="shared" si="87"/>
        <v>0.00210124208409702</v>
      </c>
      <c r="K2788" s="7">
        <v>0.000567728972518767</v>
      </c>
      <c r="L2788" s="7">
        <v>0.0816597591130966</v>
      </c>
      <c r="M2788" s="6">
        <v>-0.000124255488176549</v>
      </c>
      <c r="N2788" s="7">
        <v>0.00210124208409702</v>
      </c>
      <c r="O2788" s="7">
        <v>1.00098898201848</v>
      </c>
      <c r="P2788" s="7">
        <v>0.999875752231217</v>
      </c>
      <c r="Q2788" s="7">
        <v>1.0021034512403</v>
      </c>
    </row>
    <row r="2789" spans="1:17">
      <c r="A2789" s="9" t="s">
        <v>806</v>
      </c>
      <c r="B2789" s="6" t="s">
        <v>209</v>
      </c>
      <c r="C2789" s="6" t="s">
        <v>388</v>
      </c>
      <c r="D2789" s="6" t="s">
        <v>388</v>
      </c>
      <c r="E2789" s="6" t="s">
        <v>5</v>
      </c>
      <c r="F2789" s="6" t="s">
        <v>23</v>
      </c>
      <c r="G2789" s="6">
        <v>18</v>
      </c>
      <c r="H2789" s="7">
        <v>0.000822653154972952</v>
      </c>
      <c r="I2789" s="7">
        <f t="shared" si="86"/>
        <v>3.42810817699292e-5</v>
      </c>
      <c r="J2789" s="7">
        <f t="shared" si="87"/>
        <v>0.00161102522817597</v>
      </c>
      <c r="K2789" s="7">
        <v>0.000402230649593379</v>
      </c>
      <c r="L2789" s="7">
        <v>0.0408324420844212</v>
      </c>
      <c r="M2789" s="8">
        <v>3.42810817699298e-5</v>
      </c>
      <c r="N2789" s="7">
        <v>0.00161102522817597</v>
      </c>
      <c r="O2789" s="7">
        <v>1.00082299162689</v>
      </c>
      <c r="P2789" s="7">
        <v>1.00003428166937</v>
      </c>
      <c r="Q2789" s="7">
        <v>1.00161232362648</v>
      </c>
    </row>
    <row r="2790" spans="1:17">
      <c r="A2790" s="6" t="s">
        <v>806</v>
      </c>
      <c r="B2790" s="6" t="s">
        <v>209</v>
      </c>
      <c r="C2790" s="6" t="s">
        <v>388</v>
      </c>
      <c r="D2790" s="6" t="s">
        <v>388</v>
      </c>
      <c r="E2790" s="6" t="s">
        <v>5</v>
      </c>
      <c r="F2790" s="6" t="s">
        <v>24</v>
      </c>
      <c r="G2790" s="6">
        <v>18</v>
      </c>
      <c r="H2790" s="7">
        <v>0.000719061696346464</v>
      </c>
      <c r="I2790" s="7">
        <f t="shared" si="86"/>
        <v>-0.000983909092847918</v>
      </c>
      <c r="J2790" s="7">
        <f t="shared" si="87"/>
        <v>0.00242203248554085</v>
      </c>
      <c r="K2790" s="7">
        <v>0.000868862647548154</v>
      </c>
      <c r="L2790" s="7">
        <v>0.419369344605972</v>
      </c>
      <c r="M2790" s="6">
        <v>-0.000983909092847919</v>
      </c>
      <c r="N2790" s="7">
        <v>0.00242203248554085</v>
      </c>
      <c r="O2790" s="7">
        <v>1.00071932028318</v>
      </c>
      <c r="P2790" s="7">
        <v>0.999016574786993</v>
      </c>
      <c r="Q2790" s="7">
        <v>1.00242496797569</v>
      </c>
    </row>
    <row r="2791" spans="1:17">
      <c r="A2791" s="6" t="s">
        <v>806</v>
      </c>
      <c r="B2791" s="6" t="s">
        <v>209</v>
      </c>
      <c r="C2791" s="6" t="s">
        <v>388</v>
      </c>
      <c r="D2791" s="6" t="s">
        <v>388</v>
      </c>
      <c r="E2791" s="6" t="s">
        <v>5</v>
      </c>
      <c r="F2791" s="6" t="s">
        <v>25</v>
      </c>
      <c r="G2791" s="6">
        <v>18</v>
      </c>
      <c r="H2791" s="7">
        <v>0.00111397954671141</v>
      </c>
      <c r="I2791" s="7">
        <f t="shared" si="86"/>
        <v>-3.57420460522064e-5</v>
      </c>
      <c r="J2791" s="7">
        <f t="shared" si="87"/>
        <v>0.00226370113947503</v>
      </c>
      <c r="K2791" s="7">
        <v>0.000586592649369192</v>
      </c>
      <c r="L2791" s="7">
        <v>0.0746611893239306</v>
      </c>
      <c r="M2791" s="8">
        <v>-3.57420460522105e-5</v>
      </c>
      <c r="N2791" s="7">
        <v>0.00226370113947502</v>
      </c>
      <c r="O2791" s="7">
        <v>1.00111460025239</v>
      </c>
      <c r="P2791" s="7">
        <v>0.999964258592687</v>
      </c>
      <c r="Q2791" s="7">
        <v>1.00226626524532</v>
      </c>
    </row>
    <row r="2792" spans="1:17">
      <c r="A2792" s="6" t="s">
        <v>807</v>
      </c>
      <c r="B2792" s="6" t="s">
        <v>209</v>
      </c>
      <c r="C2792" s="6" t="s">
        <v>355</v>
      </c>
      <c r="D2792" s="6" t="s">
        <v>355</v>
      </c>
      <c r="E2792" s="6" t="s">
        <v>5</v>
      </c>
      <c r="F2792" s="6" t="s">
        <v>21</v>
      </c>
      <c r="G2792" s="6">
        <v>20</v>
      </c>
      <c r="H2792" s="6">
        <v>-0.001440858135047</v>
      </c>
      <c r="I2792" s="7">
        <f t="shared" si="86"/>
        <v>-0.00458324316290212</v>
      </c>
      <c r="J2792" s="7">
        <f t="shared" si="87"/>
        <v>0.00170152689280812</v>
      </c>
      <c r="K2792" s="7">
        <v>0.00160325766727302</v>
      </c>
      <c r="L2792" s="7">
        <v>0.380674077398649</v>
      </c>
      <c r="M2792" s="6">
        <v>-0.00458324316290213</v>
      </c>
      <c r="N2792" s="7">
        <v>0.00170152689280812</v>
      </c>
      <c r="O2792" s="7">
        <v>0.998560179402661</v>
      </c>
      <c r="P2792" s="7">
        <v>0.995427243868388</v>
      </c>
      <c r="Q2792" s="7">
        <v>1.00170297531108</v>
      </c>
    </row>
    <row r="2793" spans="1:17">
      <c r="A2793" s="6" t="s">
        <v>807</v>
      </c>
      <c r="B2793" s="6" t="s">
        <v>209</v>
      </c>
      <c r="C2793" s="6" t="s">
        <v>355</v>
      </c>
      <c r="D2793" s="6" t="s">
        <v>355</v>
      </c>
      <c r="E2793" s="6" t="s">
        <v>5</v>
      </c>
      <c r="F2793" s="6" t="s">
        <v>22</v>
      </c>
      <c r="G2793" s="6">
        <v>20</v>
      </c>
      <c r="H2793" s="7">
        <v>0.000796222875465757</v>
      </c>
      <c r="I2793" s="7">
        <f t="shared" si="86"/>
        <v>-0.000964782771899107</v>
      </c>
      <c r="J2793" s="7">
        <f t="shared" si="87"/>
        <v>0.00255722852283062</v>
      </c>
      <c r="K2793" s="7">
        <v>0.000898472269063706</v>
      </c>
      <c r="L2793" s="7">
        <v>0.375511712158908</v>
      </c>
      <c r="M2793" s="6">
        <v>-0.000964782771899106</v>
      </c>
      <c r="N2793" s="7">
        <v>0.00255722852283062</v>
      </c>
      <c r="O2793" s="7">
        <v>1.00079653994505</v>
      </c>
      <c r="P2793" s="7">
        <v>0.999035682481365</v>
      </c>
      <c r="Q2793" s="7">
        <v>1.0025605010206</v>
      </c>
    </row>
    <row r="2794" spans="1:17">
      <c r="A2794" s="6" t="s">
        <v>807</v>
      </c>
      <c r="B2794" s="6" t="s">
        <v>209</v>
      </c>
      <c r="C2794" s="6" t="s">
        <v>355</v>
      </c>
      <c r="D2794" s="6" t="s">
        <v>355</v>
      </c>
      <c r="E2794" s="6" t="s">
        <v>5</v>
      </c>
      <c r="F2794" s="6" t="s">
        <v>23</v>
      </c>
      <c r="G2794" s="6">
        <v>20</v>
      </c>
      <c r="H2794" s="7">
        <v>0.00090911595477604</v>
      </c>
      <c r="I2794" s="7">
        <f t="shared" si="86"/>
        <v>-0.000333554970387443</v>
      </c>
      <c r="J2794" s="7">
        <f t="shared" si="87"/>
        <v>0.00215178687993952</v>
      </c>
      <c r="K2794" s="7">
        <v>0.000634015778144634</v>
      </c>
      <c r="L2794" s="7">
        <v>0.151600473035967</v>
      </c>
      <c r="M2794" s="6">
        <v>-0.000333554970387442</v>
      </c>
      <c r="N2794" s="7">
        <v>0.00215178687993952</v>
      </c>
      <c r="O2794" s="7">
        <v>1.00090952932594</v>
      </c>
      <c r="P2794" s="7">
        <v>0.999666500652887</v>
      </c>
      <c r="Q2794" s="7">
        <v>1.00215410363475</v>
      </c>
    </row>
    <row r="2795" spans="1:17">
      <c r="A2795" s="6" t="s">
        <v>807</v>
      </c>
      <c r="B2795" s="6" t="s">
        <v>209</v>
      </c>
      <c r="C2795" s="6" t="s">
        <v>355</v>
      </c>
      <c r="D2795" s="6" t="s">
        <v>355</v>
      </c>
      <c r="E2795" s="6" t="s">
        <v>5</v>
      </c>
      <c r="F2795" s="6" t="s">
        <v>24</v>
      </c>
      <c r="G2795" s="6">
        <v>20</v>
      </c>
      <c r="H2795" s="7">
        <v>0.00105182827185026</v>
      </c>
      <c r="I2795" s="7">
        <f t="shared" si="86"/>
        <v>-0.00154142472969012</v>
      </c>
      <c r="J2795" s="7">
        <f t="shared" si="87"/>
        <v>0.00364508127339064</v>
      </c>
      <c r="K2795" s="7">
        <v>0.00132308826609203</v>
      </c>
      <c r="L2795" s="7">
        <v>0.436444129351239</v>
      </c>
      <c r="M2795" s="6">
        <v>-0.00154142472969012</v>
      </c>
      <c r="N2795" s="7">
        <v>0.00364508127339065</v>
      </c>
      <c r="O2795" s="7">
        <v>1.00105238163721</v>
      </c>
      <c r="P2795" s="7">
        <v>0.998459762655242</v>
      </c>
      <c r="Q2795" s="7">
        <v>1.0036517326613</v>
      </c>
    </row>
    <row r="2796" spans="1:17">
      <c r="A2796" s="6" t="s">
        <v>807</v>
      </c>
      <c r="B2796" s="6" t="s">
        <v>209</v>
      </c>
      <c r="C2796" s="6" t="s">
        <v>355</v>
      </c>
      <c r="D2796" s="6" t="s">
        <v>355</v>
      </c>
      <c r="E2796" s="6" t="s">
        <v>5</v>
      </c>
      <c r="F2796" s="6" t="s">
        <v>25</v>
      </c>
      <c r="G2796" s="6">
        <v>20</v>
      </c>
      <c r="H2796" s="7">
        <v>0.000905507020247146</v>
      </c>
      <c r="I2796" s="7">
        <f t="shared" si="86"/>
        <v>-0.00112056243631024</v>
      </c>
      <c r="J2796" s="7">
        <f t="shared" si="87"/>
        <v>0.00293157647680453</v>
      </c>
      <c r="K2796" s="7">
        <v>0.00103370890640683</v>
      </c>
      <c r="L2796" s="7">
        <v>0.39198194704518</v>
      </c>
      <c r="M2796" s="6">
        <v>-0.00112056243631025</v>
      </c>
      <c r="N2796" s="7">
        <v>0.00293157647680454</v>
      </c>
      <c r="O2796" s="7">
        <v>1.0009059171155</v>
      </c>
      <c r="P2796" s="7">
        <v>0.998880065159335</v>
      </c>
      <c r="Q2796" s="7">
        <v>1.00293587774927</v>
      </c>
    </row>
    <row r="2797" spans="1:17">
      <c r="A2797" s="6" t="s">
        <v>808</v>
      </c>
      <c r="B2797" s="6" t="s">
        <v>209</v>
      </c>
      <c r="C2797" s="6" t="s">
        <v>357</v>
      </c>
      <c r="D2797" s="6" t="s">
        <v>357</v>
      </c>
      <c r="E2797" s="6" t="s">
        <v>5</v>
      </c>
      <c r="F2797" s="6" t="s">
        <v>21</v>
      </c>
      <c r="G2797" s="6">
        <v>17</v>
      </c>
      <c r="H2797" s="7">
        <v>0.00242308781589991</v>
      </c>
      <c r="I2797" s="7">
        <f t="shared" si="86"/>
        <v>-0.00998626937201928</v>
      </c>
      <c r="J2797" s="7">
        <f t="shared" si="87"/>
        <v>0.0148324450038191</v>
      </c>
      <c r="K2797" s="7">
        <v>0.00633130468771387</v>
      </c>
      <c r="L2797" s="7">
        <v>0.707299425808683</v>
      </c>
      <c r="M2797" s="6">
        <v>-0.00998626937201928</v>
      </c>
      <c r="N2797" s="7">
        <v>0.0148324450038191</v>
      </c>
      <c r="O2797" s="7">
        <v>1.00242602586575</v>
      </c>
      <c r="P2797" s="7">
        <v>0.990063427848445</v>
      </c>
      <c r="Q2797" s="7">
        <v>1.01494299159874</v>
      </c>
    </row>
    <row r="2798" spans="1:17">
      <c r="A2798" s="6" t="s">
        <v>808</v>
      </c>
      <c r="B2798" s="6" t="s">
        <v>209</v>
      </c>
      <c r="C2798" s="6" t="s">
        <v>357</v>
      </c>
      <c r="D2798" s="6" t="s">
        <v>357</v>
      </c>
      <c r="E2798" s="6" t="s">
        <v>5</v>
      </c>
      <c r="F2798" s="6" t="s">
        <v>22</v>
      </c>
      <c r="G2798" s="6">
        <v>17</v>
      </c>
      <c r="H2798" s="6">
        <v>-0.00340182181455478</v>
      </c>
      <c r="I2798" s="7">
        <f t="shared" si="86"/>
        <v>-0.0127731248066128</v>
      </c>
      <c r="J2798" s="7">
        <f t="shared" si="87"/>
        <v>0.00596948117750323</v>
      </c>
      <c r="K2798" s="7">
        <v>0.00478127703676429</v>
      </c>
      <c r="L2798" s="7">
        <v>0.476781809454102</v>
      </c>
      <c r="M2798" s="6">
        <v>-0.0127731248066128</v>
      </c>
      <c r="N2798" s="7">
        <v>0.00596948117750322</v>
      </c>
      <c r="O2798" s="7">
        <v>0.996603957825648</v>
      </c>
      <c r="P2798" s="7">
        <v>0.987308105330003</v>
      </c>
      <c r="Q2798" s="7">
        <v>1.00598733403669</v>
      </c>
    </row>
    <row r="2799" spans="1:17">
      <c r="A2799" s="6" t="s">
        <v>808</v>
      </c>
      <c r="B2799" s="6" t="s">
        <v>209</v>
      </c>
      <c r="C2799" s="6" t="s">
        <v>357</v>
      </c>
      <c r="D2799" s="6" t="s">
        <v>357</v>
      </c>
      <c r="E2799" s="6" t="s">
        <v>5</v>
      </c>
      <c r="F2799" s="6" t="s">
        <v>23</v>
      </c>
      <c r="G2799" s="6">
        <v>17</v>
      </c>
      <c r="H2799" s="6">
        <v>-0.00354686148729315</v>
      </c>
      <c r="I2799" s="7">
        <f t="shared" si="86"/>
        <v>-0.0102308165201768</v>
      </c>
      <c r="J2799" s="7">
        <f t="shared" si="87"/>
        <v>0.00313709354559046</v>
      </c>
      <c r="K2799" s="7">
        <v>0.00341018113922633</v>
      </c>
      <c r="L2799" s="7">
        <v>0.298302695453378</v>
      </c>
      <c r="M2799" s="6">
        <v>-0.0102308165201768</v>
      </c>
      <c r="N2799" s="7">
        <v>0.00313709354559045</v>
      </c>
      <c r="O2799" s="7">
        <v>0.996459421195781</v>
      </c>
      <c r="P2799" s="7">
        <v>0.989821340262791</v>
      </c>
      <c r="Q2799" s="7">
        <v>1.00314201937313</v>
      </c>
    </row>
    <row r="2800" spans="1:17">
      <c r="A2800" s="6" t="s">
        <v>808</v>
      </c>
      <c r="B2800" s="6" t="s">
        <v>209</v>
      </c>
      <c r="C2800" s="6" t="s">
        <v>357</v>
      </c>
      <c r="D2800" s="6" t="s">
        <v>357</v>
      </c>
      <c r="E2800" s="6" t="s">
        <v>5</v>
      </c>
      <c r="F2800" s="6" t="s">
        <v>24</v>
      </c>
      <c r="G2800" s="6">
        <v>17</v>
      </c>
      <c r="H2800" s="6">
        <v>-0.00778348324662643</v>
      </c>
      <c r="I2800" s="7">
        <f t="shared" si="86"/>
        <v>-0.0226421351348859</v>
      </c>
      <c r="J2800" s="7">
        <f t="shared" si="87"/>
        <v>0.00707516864163306</v>
      </c>
      <c r="K2800" s="7">
        <v>0.00758094484094872</v>
      </c>
      <c r="L2800" s="7">
        <v>0.319826600905352</v>
      </c>
      <c r="M2800" s="6">
        <v>-0.0226421351348859</v>
      </c>
      <c r="N2800" s="7">
        <v>0.00707516864163307</v>
      </c>
      <c r="O2800" s="7">
        <v>0.992246729621165</v>
      </c>
      <c r="P2800" s="7">
        <v>0.977612274265344</v>
      </c>
      <c r="Q2800" s="7">
        <v>1.00710025677999</v>
      </c>
    </row>
    <row r="2801" spans="1:17">
      <c r="A2801" s="6" t="s">
        <v>808</v>
      </c>
      <c r="B2801" s="6" t="s">
        <v>209</v>
      </c>
      <c r="C2801" s="6" t="s">
        <v>357</v>
      </c>
      <c r="D2801" s="6" t="s">
        <v>357</v>
      </c>
      <c r="E2801" s="6" t="s">
        <v>5</v>
      </c>
      <c r="F2801" s="6" t="s">
        <v>25</v>
      </c>
      <c r="G2801" s="6">
        <v>17</v>
      </c>
      <c r="H2801" s="6">
        <v>-0.00250609925897104</v>
      </c>
      <c r="I2801" s="7">
        <f t="shared" si="86"/>
        <v>-0.0129177115365225</v>
      </c>
      <c r="J2801" s="7">
        <f t="shared" si="87"/>
        <v>0.00790551301858038</v>
      </c>
      <c r="K2801" s="7">
        <v>0.00531204708038338</v>
      </c>
      <c r="L2801" s="7">
        <v>0.643455838137327</v>
      </c>
      <c r="M2801" s="6">
        <v>-0.0129177115365225</v>
      </c>
      <c r="N2801" s="7">
        <v>0.00790551301858039</v>
      </c>
      <c r="O2801" s="7">
        <v>0.997497038386146</v>
      </c>
      <c r="P2801" s="7">
        <v>0.98716536399914</v>
      </c>
      <c r="Q2801" s="7">
        <v>1.00793684409495</v>
      </c>
    </row>
    <row r="2802" spans="1:17">
      <c r="A2802" s="6" t="s">
        <v>809</v>
      </c>
      <c r="B2802" s="6" t="s">
        <v>209</v>
      </c>
      <c r="C2802" s="6" t="s">
        <v>359</v>
      </c>
      <c r="D2802" s="6" t="s">
        <v>359</v>
      </c>
      <c r="E2802" s="6" t="s">
        <v>5</v>
      </c>
      <c r="F2802" s="6" t="s">
        <v>21</v>
      </c>
      <c r="G2802" s="6">
        <v>20</v>
      </c>
      <c r="H2802" s="7">
        <v>0.00358459609364115</v>
      </c>
      <c r="I2802" s="7">
        <f t="shared" si="86"/>
        <v>-0.0101630747978671</v>
      </c>
      <c r="J2802" s="7">
        <f t="shared" si="87"/>
        <v>0.0173322669851494</v>
      </c>
      <c r="K2802" s="7">
        <v>0.00701411780178994</v>
      </c>
      <c r="L2802" s="6">
        <v>0.615524256569</v>
      </c>
      <c r="M2802" s="6">
        <v>-0.0101630747978671</v>
      </c>
      <c r="N2802" s="7">
        <v>0.0173322669851494</v>
      </c>
      <c r="O2802" s="7">
        <v>1.00359102844171</v>
      </c>
      <c r="P2802" s="7">
        <v>0.989888394736326</v>
      </c>
      <c r="Q2802" s="7">
        <v>1.01748334228828</v>
      </c>
    </row>
    <row r="2803" spans="1:17">
      <c r="A2803" s="6" t="s">
        <v>809</v>
      </c>
      <c r="B2803" s="6" t="s">
        <v>209</v>
      </c>
      <c r="C2803" s="6" t="s">
        <v>359</v>
      </c>
      <c r="D2803" s="6" t="s">
        <v>359</v>
      </c>
      <c r="E2803" s="6" t="s">
        <v>5</v>
      </c>
      <c r="F2803" s="6" t="s">
        <v>22</v>
      </c>
      <c r="G2803" s="6">
        <v>20</v>
      </c>
      <c r="H2803" s="7">
        <v>0.00554923318552063</v>
      </c>
      <c r="I2803" s="7">
        <f t="shared" si="86"/>
        <v>-0.00367807988561667</v>
      </c>
      <c r="J2803" s="7">
        <f t="shared" si="87"/>
        <v>0.0147765462566579</v>
      </c>
      <c r="K2803" s="7">
        <v>0.00470781279139658</v>
      </c>
      <c r="L2803" s="7">
        <v>0.23850629685207</v>
      </c>
      <c r="M2803" s="6">
        <v>-0.00367807988561666</v>
      </c>
      <c r="N2803" s="7">
        <v>0.0147765462566579</v>
      </c>
      <c r="O2803" s="7">
        <v>1.00556465870005</v>
      </c>
      <c r="P2803" s="7">
        <v>0.996328675964815</v>
      </c>
      <c r="Q2803" s="7">
        <v>1.01488625914272</v>
      </c>
    </row>
    <row r="2804" spans="1:17">
      <c r="A2804" s="6" t="s">
        <v>809</v>
      </c>
      <c r="B2804" s="6" t="s">
        <v>209</v>
      </c>
      <c r="C2804" s="6" t="s">
        <v>359</v>
      </c>
      <c r="D2804" s="6" t="s">
        <v>359</v>
      </c>
      <c r="E2804" s="6" t="s">
        <v>5</v>
      </c>
      <c r="F2804" s="6" t="s">
        <v>23</v>
      </c>
      <c r="G2804" s="6">
        <v>20</v>
      </c>
      <c r="H2804" s="7">
        <v>0.00181190783869097</v>
      </c>
      <c r="I2804" s="7">
        <f t="shared" si="86"/>
        <v>-0.00511331982536655</v>
      </c>
      <c r="J2804" s="7">
        <f t="shared" si="87"/>
        <v>0.00873713550274849</v>
      </c>
      <c r="K2804" s="7">
        <v>0.00353327942043751</v>
      </c>
      <c r="L2804" s="7">
        <v>0.608082883822975</v>
      </c>
      <c r="M2804" s="6">
        <v>-0.00511331982536655</v>
      </c>
      <c r="N2804" s="7">
        <v>0.00873713550274849</v>
      </c>
      <c r="O2804" s="7">
        <v>1.00181355033557</v>
      </c>
      <c r="P2804" s="7">
        <v>0.994899730940729</v>
      </c>
      <c r="Q2804" s="7">
        <v>1.00877541567628</v>
      </c>
    </row>
    <row r="2805" spans="1:17">
      <c r="A2805" s="6" t="s">
        <v>809</v>
      </c>
      <c r="B2805" s="6" t="s">
        <v>209</v>
      </c>
      <c r="C2805" s="6" t="s">
        <v>359</v>
      </c>
      <c r="D2805" s="6" t="s">
        <v>359</v>
      </c>
      <c r="E2805" s="6" t="s">
        <v>5</v>
      </c>
      <c r="F2805" s="6" t="s">
        <v>24</v>
      </c>
      <c r="G2805" s="6">
        <v>20</v>
      </c>
      <c r="H2805" s="7">
        <v>0.00511844168149467</v>
      </c>
      <c r="I2805" s="7">
        <f t="shared" si="86"/>
        <v>-0.008289444031919</v>
      </c>
      <c r="J2805" s="7">
        <f t="shared" si="87"/>
        <v>0.0185263273949083</v>
      </c>
      <c r="K2805" s="7">
        <v>0.00684075801704779</v>
      </c>
      <c r="L2805" s="7">
        <v>0.463484941232198</v>
      </c>
      <c r="M2805" s="6">
        <v>-0.008289444031919</v>
      </c>
      <c r="N2805" s="7">
        <v>0.0185263273949083</v>
      </c>
      <c r="O2805" s="7">
        <v>1.00513156328195</v>
      </c>
      <c r="P2805" s="7">
        <v>0.991744818670978</v>
      </c>
      <c r="Q2805" s="7">
        <v>1.01869900450752</v>
      </c>
    </row>
    <row r="2806" spans="1:17">
      <c r="A2806" s="6" t="s">
        <v>809</v>
      </c>
      <c r="B2806" s="6" t="s">
        <v>209</v>
      </c>
      <c r="C2806" s="6" t="s">
        <v>359</v>
      </c>
      <c r="D2806" s="6" t="s">
        <v>359</v>
      </c>
      <c r="E2806" s="6" t="s">
        <v>5</v>
      </c>
      <c r="F2806" s="6" t="s">
        <v>25</v>
      </c>
      <c r="G2806" s="6">
        <v>20</v>
      </c>
      <c r="H2806" s="7">
        <v>0.00630201400731417</v>
      </c>
      <c r="I2806" s="7">
        <f t="shared" si="86"/>
        <v>-0.00232034039916754</v>
      </c>
      <c r="J2806" s="7">
        <f t="shared" si="87"/>
        <v>0.0149243684137959</v>
      </c>
      <c r="K2806" s="7">
        <v>0.00439916041147026</v>
      </c>
      <c r="L2806" s="7">
        <v>0.168235127813087</v>
      </c>
      <c r="M2806" s="6">
        <v>-0.00232034039916753</v>
      </c>
      <c r="N2806" s="7">
        <v>0.0149243684137959</v>
      </c>
      <c r="O2806" s="7">
        <v>1.00632191347787</v>
      </c>
      <c r="P2806" s="7">
        <v>0.997682349509713</v>
      </c>
      <c r="Q2806" s="7">
        <v>1.01503629290769</v>
      </c>
    </row>
    <row r="2807" spans="1:17">
      <c r="A2807" s="6" t="s">
        <v>810</v>
      </c>
      <c r="B2807" s="6" t="s">
        <v>209</v>
      </c>
      <c r="C2807" s="6" t="s">
        <v>361</v>
      </c>
      <c r="D2807" s="6" t="s">
        <v>361</v>
      </c>
      <c r="E2807" s="6" t="s">
        <v>5</v>
      </c>
      <c r="F2807" s="6" t="s">
        <v>21</v>
      </c>
      <c r="G2807" s="6">
        <v>10</v>
      </c>
      <c r="H2807" s="7">
        <v>0.0937979233414785</v>
      </c>
      <c r="I2807" s="7">
        <f t="shared" si="86"/>
        <v>-0.0880029776373065</v>
      </c>
      <c r="J2807" s="7">
        <f t="shared" si="87"/>
        <v>0.275598824320264</v>
      </c>
      <c r="K2807" s="7">
        <v>0.0927555617238699</v>
      </c>
      <c r="L2807" s="7">
        <v>0.341506642961462</v>
      </c>
      <c r="M2807" s="6">
        <v>-0.0880029776373066</v>
      </c>
      <c r="N2807" s="7">
        <v>0.275598824320264</v>
      </c>
      <c r="O2807" s="7">
        <v>1.09833777506285</v>
      </c>
      <c r="P2807" s="7">
        <v>0.915758149923635</v>
      </c>
      <c r="Q2807" s="7">
        <v>1.31731928154897</v>
      </c>
    </row>
    <row r="2808" spans="1:17">
      <c r="A2808" s="6" t="s">
        <v>810</v>
      </c>
      <c r="B2808" s="6" t="s">
        <v>209</v>
      </c>
      <c r="C2808" s="6" t="s">
        <v>361</v>
      </c>
      <c r="D2808" s="6" t="s">
        <v>361</v>
      </c>
      <c r="E2808" s="6" t="s">
        <v>5</v>
      </c>
      <c r="F2808" s="6" t="s">
        <v>22</v>
      </c>
      <c r="G2808" s="6">
        <v>10</v>
      </c>
      <c r="H2808" s="7">
        <v>0.00102834085522498</v>
      </c>
      <c r="I2808" s="7">
        <f t="shared" si="86"/>
        <v>-0.0898904264244677</v>
      </c>
      <c r="J2808" s="7">
        <f t="shared" si="87"/>
        <v>0.0919471081349176</v>
      </c>
      <c r="K2808" s="7">
        <v>0.0463871261631085</v>
      </c>
      <c r="L2808" s="7">
        <v>0.982313409799419</v>
      </c>
      <c r="M2808" s="6">
        <v>-0.0898904264244677</v>
      </c>
      <c r="N2808" s="7">
        <v>0.0919471081349176</v>
      </c>
      <c r="O2808" s="7">
        <v>1.00102886977897</v>
      </c>
      <c r="P2808" s="7">
        <v>0.914031333465687</v>
      </c>
      <c r="Q2808" s="7">
        <v>1.09630683483411</v>
      </c>
    </row>
    <row r="2809" spans="1:17">
      <c r="A2809" s="6" t="s">
        <v>810</v>
      </c>
      <c r="B2809" s="6" t="s">
        <v>209</v>
      </c>
      <c r="C2809" s="6" t="s">
        <v>361</v>
      </c>
      <c r="D2809" s="6" t="s">
        <v>361</v>
      </c>
      <c r="E2809" s="6" t="s">
        <v>5</v>
      </c>
      <c r="F2809" s="6" t="s">
        <v>23</v>
      </c>
      <c r="G2809" s="6">
        <v>10</v>
      </c>
      <c r="H2809" s="7">
        <v>0.0138592700443126</v>
      </c>
      <c r="I2809" s="7">
        <f t="shared" si="86"/>
        <v>-0.0503552593956273</v>
      </c>
      <c r="J2809" s="7">
        <f t="shared" si="87"/>
        <v>0.0780737994842525</v>
      </c>
      <c r="K2809" s="7">
        <v>0.0327625150203775</v>
      </c>
      <c r="L2809" s="7">
        <v>0.672279089289097</v>
      </c>
      <c r="M2809" s="6">
        <v>-0.0503552593956273</v>
      </c>
      <c r="N2809" s="7">
        <v>0.0780737994842525</v>
      </c>
      <c r="O2809" s="7">
        <v>1.0139557549489</v>
      </c>
      <c r="P2809" s="7">
        <v>0.950891551330126</v>
      </c>
      <c r="Q2809" s="7">
        <v>1.08120244790887</v>
      </c>
    </row>
    <row r="2810" spans="1:17">
      <c r="A2810" s="6" t="s">
        <v>810</v>
      </c>
      <c r="B2810" s="6" t="s">
        <v>209</v>
      </c>
      <c r="C2810" s="6" t="s">
        <v>361</v>
      </c>
      <c r="D2810" s="6" t="s">
        <v>361</v>
      </c>
      <c r="E2810" s="6" t="s">
        <v>5</v>
      </c>
      <c r="F2810" s="6" t="s">
        <v>24</v>
      </c>
      <c r="G2810" s="6">
        <v>10</v>
      </c>
      <c r="H2810" s="6">
        <v>-0.0542211019562767</v>
      </c>
      <c r="I2810" s="7">
        <f t="shared" si="86"/>
        <v>-0.181084968501756</v>
      </c>
      <c r="J2810" s="7">
        <f t="shared" si="87"/>
        <v>0.0726427645892022</v>
      </c>
      <c r="K2810" s="7">
        <v>0.0647264625232035</v>
      </c>
      <c r="L2810" s="7">
        <v>0.423888220095541</v>
      </c>
      <c r="M2810" s="6">
        <v>-0.181084968501756</v>
      </c>
      <c r="N2810" s="7">
        <v>0.0726427645892021</v>
      </c>
      <c r="O2810" s="7">
        <v>0.947222650566023</v>
      </c>
      <c r="P2810" s="7">
        <v>0.834364460985628</v>
      </c>
      <c r="Q2810" s="7">
        <v>1.07534631650709</v>
      </c>
    </row>
    <row r="2811" spans="1:17">
      <c r="A2811" s="6" t="s">
        <v>810</v>
      </c>
      <c r="B2811" s="6" t="s">
        <v>209</v>
      </c>
      <c r="C2811" s="6" t="s">
        <v>361</v>
      </c>
      <c r="D2811" s="6" t="s">
        <v>361</v>
      </c>
      <c r="E2811" s="6" t="s">
        <v>5</v>
      </c>
      <c r="F2811" s="6" t="s">
        <v>25</v>
      </c>
      <c r="G2811" s="6">
        <v>10</v>
      </c>
      <c r="H2811" s="6">
        <v>-0.0277400812008345</v>
      </c>
      <c r="I2811" s="7">
        <f t="shared" si="86"/>
        <v>-0.144264665619599</v>
      </c>
      <c r="J2811" s="7">
        <f t="shared" si="87"/>
        <v>0.0887845032179302</v>
      </c>
      <c r="K2811" s="7">
        <v>0.0594513185810024</v>
      </c>
      <c r="L2811" s="7">
        <v>0.651873307804436</v>
      </c>
      <c r="M2811" s="6">
        <v>-0.144264665619599</v>
      </c>
      <c r="N2811" s="7">
        <v>0.0887845032179303</v>
      </c>
      <c r="O2811" s="7">
        <v>0.972641141666915</v>
      </c>
      <c r="P2811" s="7">
        <v>0.865658607665991</v>
      </c>
      <c r="Q2811" s="7">
        <v>1.09284512634124</v>
      </c>
    </row>
    <row r="2812" spans="1:17">
      <c r="A2812" s="6" t="s">
        <v>811</v>
      </c>
      <c r="B2812" s="6" t="s">
        <v>209</v>
      </c>
      <c r="C2812" s="6" t="s">
        <v>363</v>
      </c>
      <c r="D2812" s="6" t="s">
        <v>363</v>
      </c>
      <c r="E2812" s="6" t="s">
        <v>5</v>
      </c>
      <c r="F2812" s="6" t="s">
        <v>21</v>
      </c>
      <c r="G2812" s="6">
        <v>5</v>
      </c>
      <c r="H2812" s="6">
        <v>-0.0151598121532926</v>
      </c>
      <c r="I2812" s="7">
        <f t="shared" si="86"/>
        <v>-0.277690022299805</v>
      </c>
      <c r="J2812" s="7">
        <f t="shared" si="87"/>
        <v>0.24737039799322</v>
      </c>
      <c r="K2812" s="7">
        <v>0.133943984768629</v>
      </c>
      <c r="L2812" s="7">
        <v>0.91703654889484</v>
      </c>
      <c r="M2812" s="6">
        <v>-0.277690022299805</v>
      </c>
      <c r="N2812" s="7">
        <v>0.247370397993219</v>
      </c>
      <c r="O2812" s="7">
        <v>0.984954519321932</v>
      </c>
      <c r="P2812" s="7">
        <v>0.757531603028071</v>
      </c>
      <c r="Q2812" s="7">
        <v>1.28065337638033</v>
      </c>
    </row>
    <row r="2813" spans="1:17">
      <c r="A2813" s="6" t="s">
        <v>811</v>
      </c>
      <c r="B2813" s="6" t="s">
        <v>209</v>
      </c>
      <c r="C2813" s="6" t="s">
        <v>363</v>
      </c>
      <c r="D2813" s="6" t="s">
        <v>363</v>
      </c>
      <c r="E2813" s="6" t="s">
        <v>5</v>
      </c>
      <c r="F2813" s="6" t="s">
        <v>22</v>
      </c>
      <c r="G2813" s="6">
        <v>5</v>
      </c>
      <c r="H2813" s="7">
        <v>0.0293890662160625</v>
      </c>
      <c r="I2813" s="7">
        <f t="shared" si="86"/>
        <v>-0.184372896008865</v>
      </c>
      <c r="J2813" s="7">
        <f t="shared" si="87"/>
        <v>0.24315102844099</v>
      </c>
      <c r="K2813" s="7">
        <v>0.109062225624963</v>
      </c>
      <c r="L2813" s="7">
        <v>0.787567543486832</v>
      </c>
      <c r="M2813" s="6">
        <v>-0.184372896008864</v>
      </c>
      <c r="N2813" s="7">
        <v>0.243151028440989</v>
      </c>
      <c r="O2813" s="7">
        <v>1.02982518673023</v>
      </c>
      <c r="P2813" s="7">
        <v>0.831625636119538</v>
      </c>
      <c r="Q2813" s="7">
        <v>1.27526121028754</v>
      </c>
    </row>
    <row r="2814" spans="1:17">
      <c r="A2814" s="6" t="s">
        <v>811</v>
      </c>
      <c r="B2814" s="6" t="s">
        <v>209</v>
      </c>
      <c r="C2814" s="6" t="s">
        <v>363</v>
      </c>
      <c r="D2814" s="6" t="s">
        <v>363</v>
      </c>
      <c r="E2814" s="6" t="s">
        <v>5</v>
      </c>
      <c r="F2814" s="6" t="s">
        <v>23</v>
      </c>
      <c r="G2814" s="6">
        <v>5</v>
      </c>
      <c r="H2814" s="7">
        <v>0.0250457621878205</v>
      </c>
      <c r="I2814" s="7">
        <f t="shared" si="86"/>
        <v>-0.156576331483209</v>
      </c>
      <c r="J2814" s="7">
        <f t="shared" si="87"/>
        <v>0.20666785585885</v>
      </c>
      <c r="K2814" s="7">
        <v>0.0926643335056272</v>
      </c>
      <c r="L2814" s="7">
        <v>0.786941147062012</v>
      </c>
      <c r="M2814" s="6">
        <v>-0.156576331483209</v>
      </c>
      <c r="N2814" s="7">
        <v>0.20666785585885</v>
      </c>
      <c r="O2814" s="7">
        <v>1.02536204226116</v>
      </c>
      <c r="P2814" s="7">
        <v>0.855066246736972</v>
      </c>
      <c r="Q2814" s="7">
        <v>1.22957410811398</v>
      </c>
    </row>
    <row r="2815" spans="1:17">
      <c r="A2815" s="6" t="s">
        <v>811</v>
      </c>
      <c r="B2815" s="6" t="s">
        <v>209</v>
      </c>
      <c r="C2815" s="6" t="s">
        <v>363</v>
      </c>
      <c r="D2815" s="6" t="s">
        <v>363</v>
      </c>
      <c r="E2815" s="6" t="s">
        <v>5</v>
      </c>
      <c r="F2815" s="6" t="s">
        <v>24</v>
      </c>
      <c r="G2815" s="6">
        <v>5</v>
      </c>
      <c r="H2815" s="7">
        <v>0.079698236730786</v>
      </c>
      <c r="I2815" s="7">
        <f t="shared" si="86"/>
        <v>-0.198084907433107</v>
      </c>
      <c r="J2815" s="7">
        <f t="shared" si="87"/>
        <v>0.357481380894679</v>
      </c>
      <c r="K2815" s="7">
        <v>0.14172609396117</v>
      </c>
      <c r="L2815" s="7">
        <v>0.603904162513604</v>
      </c>
      <c r="M2815" s="6">
        <v>-0.198084907433107</v>
      </c>
      <c r="N2815" s="7">
        <v>0.357481380894679</v>
      </c>
      <c r="O2815" s="7">
        <v>1.0829602207456</v>
      </c>
      <c r="P2815" s="7">
        <v>0.820300200596454</v>
      </c>
      <c r="Q2815" s="7">
        <v>1.42972394601951</v>
      </c>
    </row>
    <row r="2816" spans="1:17">
      <c r="A2816" s="6" t="s">
        <v>811</v>
      </c>
      <c r="B2816" s="6" t="s">
        <v>209</v>
      </c>
      <c r="C2816" s="6" t="s">
        <v>363</v>
      </c>
      <c r="D2816" s="6" t="s">
        <v>363</v>
      </c>
      <c r="E2816" s="6" t="s">
        <v>5</v>
      </c>
      <c r="F2816" s="6" t="s">
        <v>25</v>
      </c>
      <c r="G2816" s="6">
        <v>5</v>
      </c>
      <c r="H2816" s="7">
        <v>0.0746876360462354</v>
      </c>
      <c r="I2816" s="7">
        <f t="shared" si="86"/>
        <v>-0.189947930900418</v>
      </c>
      <c r="J2816" s="7">
        <f t="shared" si="87"/>
        <v>0.339323202992889</v>
      </c>
      <c r="K2816" s="7">
        <v>0.135018146401354</v>
      </c>
      <c r="L2816" s="7">
        <v>0.609608834255794</v>
      </c>
      <c r="M2816" s="6">
        <v>-0.189947930900418</v>
      </c>
      <c r="N2816" s="7">
        <v>0.339323202992889</v>
      </c>
      <c r="O2816" s="7">
        <v>1.07754751130933</v>
      </c>
      <c r="P2816" s="7">
        <v>0.827002194081899</v>
      </c>
      <c r="Q2816" s="7">
        <v>1.40399704793764</v>
      </c>
    </row>
    <row r="2817" spans="1:17">
      <c r="A2817" s="6" t="s">
        <v>812</v>
      </c>
      <c r="B2817" s="6" t="s">
        <v>209</v>
      </c>
      <c r="C2817" s="6" t="s">
        <v>365</v>
      </c>
      <c r="D2817" s="6" t="s">
        <v>365</v>
      </c>
      <c r="E2817" s="6" t="s">
        <v>5</v>
      </c>
      <c r="F2817" s="6" t="s">
        <v>21</v>
      </c>
      <c r="G2817" s="6">
        <v>7</v>
      </c>
      <c r="H2817" s="7">
        <v>0.0643357113788512</v>
      </c>
      <c r="I2817" s="7">
        <f t="shared" si="86"/>
        <v>-0.221608504267806</v>
      </c>
      <c r="J2817" s="7">
        <f t="shared" si="87"/>
        <v>0.350279927025508</v>
      </c>
      <c r="K2817" s="7">
        <v>0.145889905942172</v>
      </c>
      <c r="L2817" s="7">
        <v>0.67763699077616</v>
      </c>
      <c r="M2817" s="6">
        <v>-0.221608504267805</v>
      </c>
      <c r="N2817" s="7">
        <v>0.350279927025508</v>
      </c>
      <c r="O2817" s="7">
        <v>1.06645035819284</v>
      </c>
      <c r="P2817" s="7">
        <v>0.801228980667368</v>
      </c>
      <c r="Q2817" s="7">
        <v>1.41946483955477</v>
      </c>
    </row>
    <row r="2818" spans="1:17">
      <c r="A2818" s="9" t="s">
        <v>812</v>
      </c>
      <c r="B2818" s="6" t="s">
        <v>209</v>
      </c>
      <c r="C2818" s="6" t="s">
        <v>365</v>
      </c>
      <c r="D2818" s="6" t="s">
        <v>365</v>
      </c>
      <c r="E2818" s="6" t="s">
        <v>5</v>
      </c>
      <c r="F2818" s="6" t="s">
        <v>22</v>
      </c>
      <c r="G2818" s="6">
        <v>7</v>
      </c>
      <c r="H2818" s="7">
        <v>0.240036436056461</v>
      </c>
      <c r="I2818" s="7">
        <f t="shared" si="86"/>
        <v>0.00610861268463297</v>
      </c>
      <c r="J2818" s="7">
        <f t="shared" si="87"/>
        <v>0.473964259428289</v>
      </c>
      <c r="K2818" s="7">
        <v>0.119350930291749</v>
      </c>
      <c r="L2818" s="7">
        <v>0.0443062421898184</v>
      </c>
      <c r="M2818" s="7">
        <v>0.006108612684632</v>
      </c>
      <c r="N2818" s="7">
        <v>0.47396425942829</v>
      </c>
      <c r="O2818" s="7">
        <v>1.27129547047108</v>
      </c>
      <c r="P2818" s="7">
        <v>1.00612730830782</v>
      </c>
      <c r="Q2818" s="7">
        <v>1.60634957414934</v>
      </c>
    </row>
    <row r="2819" spans="1:17">
      <c r="A2819" s="9" t="s">
        <v>812</v>
      </c>
      <c r="B2819" s="6" t="s">
        <v>209</v>
      </c>
      <c r="C2819" s="6" t="s">
        <v>365</v>
      </c>
      <c r="D2819" s="6" t="s">
        <v>365</v>
      </c>
      <c r="E2819" s="6" t="s">
        <v>5</v>
      </c>
      <c r="F2819" s="6" t="s">
        <v>23</v>
      </c>
      <c r="G2819" s="6">
        <v>7</v>
      </c>
      <c r="H2819" s="7">
        <v>0.208151176359003</v>
      </c>
      <c r="I2819" s="7">
        <f t="shared" ref="I2819:I2882" si="88">H2819-1.96*K2819</f>
        <v>0.021842833383164</v>
      </c>
      <c r="J2819" s="7">
        <f t="shared" ref="J2819:J2882" si="89">H2819+1.96*K2819</f>
        <v>0.394459519334842</v>
      </c>
      <c r="K2819" s="7">
        <v>0.0950552770284893</v>
      </c>
      <c r="L2819" s="7">
        <v>0.0285394082706493</v>
      </c>
      <c r="M2819" s="7">
        <v>0.0218428333831645</v>
      </c>
      <c r="N2819" s="7">
        <v>0.394459519334843</v>
      </c>
      <c r="O2819" s="7">
        <v>1.23139931394296</v>
      </c>
      <c r="P2819" s="7">
        <v>1.02208313449799</v>
      </c>
      <c r="Q2819" s="7">
        <v>1.48358212673567</v>
      </c>
    </row>
    <row r="2820" spans="1:17">
      <c r="A2820" s="6" t="s">
        <v>812</v>
      </c>
      <c r="B2820" s="6" t="s">
        <v>209</v>
      </c>
      <c r="C2820" s="6" t="s">
        <v>365</v>
      </c>
      <c r="D2820" s="6" t="s">
        <v>365</v>
      </c>
      <c r="E2820" s="6" t="s">
        <v>5</v>
      </c>
      <c r="F2820" s="6" t="s">
        <v>24</v>
      </c>
      <c r="G2820" s="6">
        <v>7</v>
      </c>
      <c r="H2820" s="7">
        <v>0.173970740784097</v>
      </c>
      <c r="I2820" s="7">
        <f t="shared" si="88"/>
        <v>-0.165503848782546</v>
      </c>
      <c r="J2820" s="7">
        <f t="shared" si="89"/>
        <v>0.51344533035074</v>
      </c>
      <c r="K2820" s="7">
        <v>0.173201321207471</v>
      </c>
      <c r="L2820" s="7">
        <v>0.353939536523997</v>
      </c>
      <c r="M2820" s="6">
        <v>-0.165503848782546</v>
      </c>
      <c r="N2820" s="7">
        <v>0.51344533035074</v>
      </c>
      <c r="O2820" s="7">
        <v>1.19002074623703</v>
      </c>
      <c r="P2820" s="7">
        <v>0.847466601483982</v>
      </c>
      <c r="Q2820" s="7">
        <v>1.67103856835743</v>
      </c>
    </row>
    <row r="2821" spans="1:17">
      <c r="A2821" s="6" t="s">
        <v>812</v>
      </c>
      <c r="B2821" s="6" t="s">
        <v>209</v>
      </c>
      <c r="C2821" s="6" t="s">
        <v>365</v>
      </c>
      <c r="D2821" s="6" t="s">
        <v>365</v>
      </c>
      <c r="E2821" s="6" t="s">
        <v>5</v>
      </c>
      <c r="F2821" s="6" t="s">
        <v>25</v>
      </c>
      <c r="G2821" s="6">
        <v>7</v>
      </c>
      <c r="H2821" s="7">
        <v>0.219648356152148</v>
      </c>
      <c r="I2821" s="7">
        <f t="shared" si="88"/>
        <v>-0.0259175979333759</v>
      </c>
      <c r="J2821" s="7">
        <f t="shared" si="89"/>
        <v>0.465214310237672</v>
      </c>
      <c r="K2821" s="7">
        <v>0.125288752084451</v>
      </c>
      <c r="L2821" s="7">
        <v>0.130124744955282</v>
      </c>
      <c r="M2821" s="6">
        <v>-0.0259175979333758</v>
      </c>
      <c r="N2821" s="7">
        <v>0.465214310237671</v>
      </c>
      <c r="O2821" s="7">
        <v>1.2456386324029</v>
      </c>
      <c r="P2821" s="7">
        <v>0.974415380141725</v>
      </c>
      <c r="Q2821" s="7">
        <v>1.59235541038862</v>
      </c>
    </row>
    <row r="2822" spans="1:17">
      <c r="A2822" s="6" t="s">
        <v>813</v>
      </c>
      <c r="B2822" s="6" t="s">
        <v>209</v>
      </c>
      <c r="C2822" s="6" t="s">
        <v>367</v>
      </c>
      <c r="D2822" s="6" t="s">
        <v>367</v>
      </c>
      <c r="E2822" s="6" t="s">
        <v>5</v>
      </c>
      <c r="F2822" s="6" t="s">
        <v>21</v>
      </c>
      <c r="G2822" s="6">
        <v>20</v>
      </c>
      <c r="H2822" s="8">
        <v>9.73484885066845e-5</v>
      </c>
      <c r="I2822" s="7">
        <f t="shared" si="88"/>
        <v>-0.00157587399831534</v>
      </c>
      <c r="J2822" s="7">
        <f t="shared" si="89"/>
        <v>0.00177057097532871</v>
      </c>
      <c r="K2822" s="7">
        <v>0.000853684942256133</v>
      </c>
      <c r="L2822" s="7">
        <v>0.910473732484287</v>
      </c>
      <c r="M2822" s="6">
        <v>-0.00157587399831534</v>
      </c>
      <c r="N2822" s="7">
        <v>0.00177057097532871</v>
      </c>
      <c r="O2822" s="7">
        <v>1.00009735322702</v>
      </c>
      <c r="P2822" s="7">
        <v>0.998425367039122</v>
      </c>
      <c r="Q2822" s="7">
        <v>1.00177213936163</v>
      </c>
    </row>
    <row r="2823" spans="1:17">
      <c r="A2823" s="6" t="s">
        <v>813</v>
      </c>
      <c r="B2823" s="6" t="s">
        <v>209</v>
      </c>
      <c r="C2823" s="6" t="s">
        <v>367</v>
      </c>
      <c r="D2823" s="6" t="s">
        <v>367</v>
      </c>
      <c r="E2823" s="6" t="s">
        <v>5</v>
      </c>
      <c r="F2823" s="6" t="s">
        <v>22</v>
      </c>
      <c r="G2823" s="6">
        <v>20</v>
      </c>
      <c r="H2823" s="6">
        <v>-0.000528043189595019</v>
      </c>
      <c r="I2823" s="7">
        <f t="shared" si="88"/>
        <v>-0.00170623779398686</v>
      </c>
      <c r="J2823" s="7">
        <f t="shared" si="89"/>
        <v>0.000650151414796818</v>
      </c>
      <c r="K2823" s="7">
        <v>0.000601119696118284</v>
      </c>
      <c r="L2823" s="7">
        <v>0.379708952496103</v>
      </c>
      <c r="M2823" s="6">
        <v>-0.00170623779398686</v>
      </c>
      <c r="N2823" s="7">
        <v>0.000650151414796818</v>
      </c>
      <c r="O2823" s="7">
        <v>0.999472096200674</v>
      </c>
      <c r="P2823" s="7">
        <v>0.998295217002191</v>
      </c>
      <c r="Q2823" s="7">
        <v>1.00065036280904</v>
      </c>
    </row>
    <row r="2824" spans="1:17">
      <c r="A2824" s="6" t="s">
        <v>813</v>
      </c>
      <c r="B2824" s="6" t="s">
        <v>209</v>
      </c>
      <c r="C2824" s="6" t="s">
        <v>367</v>
      </c>
      <c r="D2824" s="6" t="s">
        <v>367</v>
      </c>
      <c r="E2824" s="6" t="s">
        <v>5</v>
      </c>
      <c r="F2824" s="6" t="s">
        <v>23</v>
      </c>
      <c r="G2824" s="6">
        <v>20</v>
      </c>
      <c r="H2824" s="6">
        <v>-0.000529453060801586</v>
      </c>
      <c r="I2824" s="7">
        <f t="shared" si="88"/>
        <v>-0.00139964352837252</v>
      </c>
      <c r="J2824" s="7">
        <f t="shared" si="89"/>
        <v>0.000340737406769345</v>
      </c>
      <c r="K2824" s="7">
        <v>0.000443974728352516</v>
      </c>
      <c r="L2824" s="7">
        <v>0.23305360246935</v>
      </c>
      <c r="M2824" s="6">
        <v>-0.00139964352837252</v>
      </c>
      <c r="N2824" s="7">
        <v>0.000340737406769346</v>
      </c>
      <c r="O2824" s="7">
        <v>0.999470687074737</v>
      </c>
      <c r="P2824" s="7">
        <v>0.998601335515807</v>
      </c>
      <c r="Q2824" s="7">
        <v>1.00034079546435</v>
      </c>
    </row>
    <row r="2825" spans="1:17">
      <c r="A2825" s="6" t="s">
        <v>813</v>
      </c>
      <c r="B2825" s="6" t="s">
        <v>209</v>
      </c>
      <c r="C2825" s="6" t="s">
        <v>367</v>
      </c>
      <c r="D2825" s="6" t="s">
        <v>367</v>
      </c>
      <c r="E2825" s="6" t="s">
        <v>5</v>
      </c>
      <c r="F2825" s="6" t="s">
        <v>24</v>
      </c>
      <c r="G2825" s="6">
        <v>20</v>
      </c>
      <c r="H2825" s="6">
        <v>-0.000941179632970439</v>
      </c>
      <c r="I2825" s="7">
        <f t="shared" si="88"/>
        <v>-0.00284037115276158</v>
      </c>
      <c r="J2825" s="7">
        <f t="shared" si="89"/>
        <v>0.000958011886820706</v>
      </c>
      <c r="K2825" s="7">
        <v>0.000968975265199564</v>
      </c>
      <c r="L2825" s="7">
        <v>0.343595659825195</v>
      </c>
      <c r="M2825" s="6">
        <v>-0.00284037115276158</v>
      </c>
      <c r="N2825" s="7">
        <v>0.000958011886820707</v>
      </c>
      <c r="O2825" s="7">
        <v>0.999059263137661</v>
      </c>
      <c r="P2825" s="7">
        <v>0.997163658884877</v>
      </c>
      <c r="Q2825" s="7">
        <v>1.00095847092679</v>
      </c>
    </row>
    <row r="2826" spans="1:17">
      <c r="A2826" s="6" t="s">
        <v>813</v>
      </c>
      <c r="B2826" s="6" t="s">
        <v>209</v>
      </c>
      <c r="C2826" s="6" t="s">
        <v>367</v>
      </c>
      <c r="D2826" s="6" t="s">
        <v>367</v>
      </c>
      <c r="E2826" s="6" t="s">
        <v>5</v>
      </c>
      <c r="F2826" s="6" t="s">
        <v>25</v>
      </c>
      <c r="G2826" s="6">
        <v>20</v>
      </c>
      <c r="H2826" s="6">
        <v>-0.00100800808443759</v>
      </c>
      <c r="I2826" s="7">
        <f t="shared" si="88"/>
        <v>-0.00241394525600535</v>
      </c>
      <c r="J2826" s="7">
        <f t="shared" si="89"/>
        <v>0.000397929087130174</v>
      </c>
      <c r="K2826" s="7">
        <v>0.000717314883452941</v>
      </c>
      <c r="L2826" s="7">
        <v>0.176086786189441</v>
      </c>
      <c r="M2826" s="6">
        <v>-0.00241394525600535</v>
      </c>
      <c r="N2826" s="7">
        <v>0.000397929087130177</v>
      </c>
      <c r="O2826" s="7">
        <v>0.998992499785052</v>
      </c>
      <c r="P2826" s="7">
        <v>0.997588965966862</v>
      </c>
      <c r="Q2826" s="7">
        <v>1.00039800827141</v>
      </c>
    </row>
    <row r="2827" spans="1:17">
      <c r="A2827" s="9" t="s">
        <v>814</v>
      </c>
      <c r="B2827" s="6" t="s">
        <v>209</v>
      </c>
      <c r="C2827" s="6" t="s">
        <v>369</v>
      </c>
      <c r="D2827" s="6" t="s">
        <v>369</v>
      </c>
      <c r="E2827" s="6" t="s">
        <v>5</v>
      </c>
      <c r="F2827" s="6" t="s">
        <v>21</v>
      </c>
      <c r="G2827" s="6">
        <v>20</v>
      </c>
      <c r="H2827" s="7">
        <v>0.0137600933691335</v>
      </c>
      <c r="I2827" s="7">
        <f t="shared" si="88"/>
        <v>0.00101679727744754</v>
      </c>
      <c r="J2827" s="7">
        <f t="shared" si="89"/>
        <v>0.0265033894608195</v>
      </c>
      <c r="K2827" s="7">
        <v>0.00650168167943161</v>
      </c>
      <c r="L2827" s="7">
        <v>0.0485053398827404</v>
      </c>
      <c r="M2827" s="7">
        <v>0.00101679727744757</v>
      </c>
      <c r="N2827" s="7">
        <v>0.0265033894608195</v>
      </c>
      <c r="O2827" s="7">
        <v>1.01385519917482</v>
      </c>
      <c r="P2827" s="7">
        <v>1.00101731439105</v>
      </c>
      <c r="Q2827" s="7">
        <v>1.02685772774982</v>
      </c>
    </row>
    <row r="2828" spans="1:17">
      <c r="A2828" s="9" t="s">
        <v>814</v>
      </c>
      <c r="B2828" s="6" t="s">
        <v>209</v>
      </c>
      <c r="C2828" s="6" t="s">
        <v>369</v>
      </c>
      <c r="D2828" s="6" t="s">
        <v>369</v>
      </c>
      <c r="E2828" s="6" t="s">
        <v>5</v>
      </c>
      <c r="F2828" s="6" t="s">
        <v>22</v>
      </c>
      <c r="G2828" s="6">
        <v>20</v>
      </c>
      <c r="H2828" s="7">
        <v>0.0124979966352643</v>
      </c>
      <c r="I2828" s="7">
        <f t="shared" si="88"/>
        <v>0.00359264814924432</v>
      </c>
      <c r="J2828" s="7">
        <f t="shared" si="89"/>
        <v>0.0214033451212843</v>
      </c>
      <c r="K2828" s="7">
        <v>0.00454354514592856</v>
      </c>
      <c r="L2828" s="7">
        <v>0.00594654005032318</v>
      </c>
      <c r="M2828" s="7">
        <v>0.00359264814924433</v>
      </c>
      <c r="N2828" s="7">
        <v>0.0214033451212843</v>
      </c>
      <c r="O2828" s="7">
        <v>1.0125764229787</v>
      </c>
      <c r="P2828" s="7">
        <v>1.00359910944501</v>
      </c>
      <c r="Q2828" s="7">
        <v>1.0216340396509</v>
      </c>
    </row>
    <row r="2829" spans="1:17">
      <c r="A2829" s="9" t="s">
        <v>814</v>
      </c>
      <c r="B2829" s="6" t="s">
        <v>209</v>
      </c>
      <c r="C2829" s="6" t="s">
        <v>369</v>
      </c>
      <c r="D2829" s="6" t="s">
        <v>369</v>
      </c>
      <c r="E2829" s="6" t="s">
        <v>5</v>
      </c>
      <c r="F2829" s="6" t="s">
        <v>23</v>
      </c>
      <c r="G2829" s="6">
        <v>20</v>
      </c>
      <c r="H2829" s="7">
        <v>0.00871719369449105</v>
      </c>
      <c r="I2829" s="7">
        <f t="shared" si="88"/>
        <v>0.00205963584761443</v>
      </c>
      <c r="J2829" s="7">
        <f t="shared" si="89"/>
        <v>0.0153747515413677</v>
      </c>
      <c r="K2829" s="7">
        <v>0.00339671318718195</v>
      </c>
      <c r="L2829" s="7">
        <v>0.0102771680739477</v>
      </c>
      <c r="M2829" s="7">
        <v>0.00205963584761444</v>
      </c>
      <c r="N2829" s="7">
        <v>0.0153747515413677</v>
      </c>
      <c r="O2829" s="7">
        <v>1.00875529907095</v>
      </c>
      <c r="P2829" s="7">
        <v>1.00206175835447</v>
      </c>
      <c r="Q2829" s="7">
        <v>1.01549355109084</v>
      </c>
    </row>
    <row r="2830" spans="1:17">
      <c r="A2830" s="6" t="s">
        <v>814</v>
      </c>
      <c r="B2830" s="6" t="s">
        <v>209</v>
      </c>
      <c r="C2830" s="6" t="s">
        <v>369</v>
      </c>
      <c r="D2830" s="6" t="s">
        <v>369</v>
      </c>
      <c r="E2830" s="6" t="s">
        <v>5</v>
      </c>
      <c r="F2830" s="6" t="s">
        <v>24</v>
      </c>
      <c r="G2830" s="6">
        <v>20</v>
      </c>
      <c r="H2830" s="7">
        <v>0.0087421550123071</v>
      </c>
      <c r="I2830" s="7">
        <f t="shared" si="88"/>
        <v>-0.00482863102845873</v>
      </c>
      <c r="J2830" s="7">
        <f t="shared" si="89"/>
        <v>0.0223129410530729</v>
      </c>
      <c r="K2830" s="7">
        <v>0.00692387042896216</v>
      </c>
      <c r="L2830" s="7">
        <v>0.222006220076841</v>
      </c>
      <c r="M2830" s="6">
        <v>-0.00482863102845872</v>
      </c>
      <c r="N2830" s="7">
        <v>0.0223129410530729</v>
      </c>
      <c r="O2830" s="7">
        <v>1.00878047924683</v>
      </c>
      <c r="P2830" s="7">
        <v>0.995183008069174</v>
      </c>
      <c r="Q2830" s="7">
        <v>1.02256373657731</v>
      </c>
    </row>
    <row r="2831" spans="1:17">
      <c r="A2831" s="9" t="s">
        <v>814</v>
      </c>
      <c r="B2831" s="6" t="s">
        <v>209</v>
      </c>
      <c r="C2831" s="6" t="s">
        <v>369</v>
      </c>
      <c r="D2831" s="6" t="s">
        <v>369</v>
      </c>
      <c r="E2831" s="6" t="s">
        <v>5</v>
      </c>
      <c r="F2831" s="6" t="s">
        <v>25</v>
      </c>
      <c r="G2831" s="6">
        <v>20</v>
      </c>
      <c r="H2831" s="7">
        <v>0.0119098731558942</v>
      </c>
      <c r="I2831" s="7">
        <f t="shared" si="88"/>
        <v>0.00191346961104207</v>
      </c>
      <c r="J2831" s="7">
        <f t="shared" si="89"/>
        <v>0.0219062767007463</v>
      </c>
      <c r="K2831" s="7">
        <v>0.00510020589023068</v>
      </c>
      <c r="L2831" s="7">
        <v>0.0306548600714023</v>
      </c>
      <c r="M2831" s="7">
        <v>0.00191346961104211</v>
      </c>
      <c r="N2831" s="7">
        <v>0.0219062767007464</v>
      </c>
      <c r="O2831" s="7">
        <v>1.01198107809501</v>
      </c>
      <c r="P2831" s="7">
        <v>1.00191530146223</v>
      </c>
      <c r="Q2831" s="7">
        <v>1.0221479808999</v>
      </c>
    </row>
    <row r="2832" spans="1:17">
      <c r="A2832" s="6" t="s">
        <v>815</v>
      </c>
      <c r="B2832" s="6" t="s">
        <v>209</v>
      </c>
      <c r="C2832" s="6" t="s">
        <v>371</v>
      </c>
      <c r="D2832" s="6" t="s">
        <v>371</v>
      </c>
      <c r="E2832" s="6" t="s">
        <v>5</v>
      </c>
      <c r="F2832" s="6" t="s">
        <v>21</v>
      </c>
      <c r="G2832" s="6">
        <v>18</v>
      </c>
      <c r="H2832" s="7">
        <v>0.00251332758712702</v>
      </c>
      <c r="I2832" s="7">
        <f t="shared" si="88"/>
        <v>-0.012674358449816</v>
      </c>
      <c r="J2832" s="7">
        <f t="shared" si="89"/>
        <v>0.0177010136240701</v>
      </c>
      <c r="K2832" s="7">
        <v>0.0077488194066036</v>
      </c>
      <c r="L2832" s="7">
        <v>0.749875023741984</v>
      </c>
      <c r="M2832" s="6">
        <v>-0.012674358449816</v>
      </c>
      <c r="N2832" s="7">
        <v>0.0177010136240701</v>
      </c>
      <c r="O2832" s="7">
        <v>1.00251648864261</v>
      </c>
      <c r="P2832" s="7">
        <v>0.987405622970254</v>
      </c>
      <c r="Q2832" s="7">
        <v>1.01785860503509</v>
      </c>
    </row>
    <row r="2833" spans="1:17">
      <c r="A2833" s="6" t="s">
        <v>815</v>
      </c>
      <c r="B2833" s="6" t="s">
        <v>209</v>
      </c>
      <c r="C2833" s="6" t="s">
        <v>371</v>
      </c>
      <c r="D2833" s="6" t="s">
        <v>371</v>
      </c>
      <c r="E2833" s="6" t="s">
        <v>5</v>
      </c>
      <c r="F2833" s="6" t="s">
        <v>22</v>
      </c>
      <c r="G2833" s="6">
        <v>18</v>
      </c>
      <c r="H2833" s="7">
        <v>0.00295535461132688</v>
      </c>
      <c r="I2833" s="7">
        <f t="shared" si="88"/>
        <v>-0.00761957744472619</v>
      </c>
      <c r="J2833" s="7">
        <f t="shared" si="89"/>
        <v>0.0135302866673799</v>
      </c>
      <c r="K2833" s="7">
        <v>0.00539537349798626</v>
      </c>
      <c r="L2833" s="7">
        <v>0.583858639182688</v>
      </c>
      <c r="M2833" s="6">
        <v>-0.00761957744472618</v>
      </c>
      <c r="N2833" s="7">
        <v>0.0135302866673799</v>
      </c>
      <c r="O2833" s="7">
        <v>1.00295972597702</v>
      </c>
      <c r="P2833" s="7">
        <v>0.992409377946204</v>
      </c>
      <c r="Q2833" s="7">
        <v>1.01362223522481</v>
      </c>
    </row>
    <row r="2834" spans="1:17">
      <c r="A2834" s="6" t="s">
        <v>815</v>
      </c>
      <c r="B2834" s="6" t="s">
        <v>209</v>
      </c>
      <c r="C2834" s="6" t="s">
        <v>371</v>
      </c>
      <c r="D2834" s="6" t="s">
        <v>371</v>
      </c>
      <c r="E2834" s="6" t="s">
        <v>5</v>
      </c>
      <c r="F2834" s="6" t="s">
        <v>23</v>
      </c>
      <c r="G2834" s="6">
        <v>18</v>
      </c>
      <c r="H2834" s="7">
        <v>0.00283628426656033</v>
      </c>
      <c r="I2834" s="7">
        <f t="shared" si="88"/>
        <v>-0.00501885161966823</v>
      </c>
      <c r="J2834" s="7">
        <f t="shared" si="89"/>
        <v>0.0106914201527889</v>
      </c>
      <c r="K2834" s="7">
        <v>0.00400772239093294</v>
      </c>
      <c r="L2834" s="7">
        <v>0.479128612506885</v>
      </c>
      <c r="M2834" s="6">
        <v>-0.00501885161966824</v>
      </c>
      <c r="N2834" s="7">
        <v>0.0106914201527889</v>
      </c>
      <c r="O2834" s="7">
        <v>1.00284031032623</v>
      </c>
      <c r="P2834" s="7">
        <v>0.994993721772664</v>
      </c>
      <c r="Q2834" s="7">
        <v>1.01074877761389</v>
      </c>
    </row>
    <row r="2835" spans="1:17">
      <c r="A2835" s="6" t="s">
        <v>815</v>
      </c>
      <c r="B2835" s="6" t="s">
        <v>209</v>
      </c>
      <c r="C2835" s="6" t="s">
        <v>371</v>
      </c>
      <c r="D2835" s="6" t="s">
        <v>371</v>
      </c>
      <c r="E2835" s="6" t="s">
        <v>5</v>
      </c>
      <c r="F2835" s="6" t="s">
        <v>24</v>
      </c>
      <c r="G2835" s="6">
        <v>18</v>
      </c>
      <c r="H2835" s="7">
        <v>0.00531013343912264</v>
      </c>
      <c r="I2835" s="7">
        <f t="shared" si="88"/>
        <v>-0.0114312782558676</v>
      </c>
      <c r="J2835" s="7">
        <f t="shared" si="89"/>
        <v>0.0220515451341129</v>
      </c>
      <c r="K2835" s="7">
        <v>0.00854153657907664</v>
      </c>
      <c r="L2835" s="7">
        <v>0.542397927112509</v>
      </c>
      <c r="M2835" s="6">
        <v>-0.0114312782558676</v>
      </c>
      <c r="N2835" s="7">
        <v>0.0220515451341129</v>
      </c>
      <c r="O2835" s="7">
        <v>1.00532425718629</v>
      </c>
      <c r="P2835" s="7">
        <v>0.988633810553236</v>
      </c>
      <c r="Q2835" s="7">
        <v>1.02229647752143</v>
      </c>
    </row>
    <row r="2836" spans="1:17">
      <c r="A2836" s="6" t="s">
        <v>815</v>
      </c>
      <c r="B2836" s="6" t="s">
        <v>209</v>
      </c>
      <c r="C2836" s="6" t="s">
        <v>371</v>
      </c>
      <c r="D2836" s="6" t="s">
        <v>371</v>
      </c>
      <c r="E2836" s="6" t="s">
        <v>5</v>
      </c>
      <c r="F2836" s="6" t="s">
        <v>25</v>
      </c>
      <c r="G2836" s="6">
        <v>18</v>
      </c>
      <c r="H2836" s="6">
        <v>-0.00225171582896895</v>
      </c>
      <c r="I2836" s="7">
        <f t="shared" si="88"/>
        <v>-0.0130215292814898</v>
      </c>
      <c r="J2836" s="7">
        <f t="shared" si="89"/>
        <v>0.00851809762355189</v>
      </c>
      <c r="K2836" s="7">
        <v>0.00549480278189839</v>
      </c>
      <c r="L2836" s="7">
        <v>0.687077442930293</v>
      </c>
      <c r="M2836" s="6">
        <v>-0.0130215292814898</v>
      </c>
      <c r="N2836" s="7">
        <v>0.0085180976235519</v>
      </c>
      <c r="O2836" s="7">
        <v>0.997750817381405</v>
      </c>
      <c r="P2836" s="7">
        <v>0.987062884036851</v>
      </c>
      <c r="Q2836" s="7">
        <v>1.00855447984619</v>
      </c>
    </row>
    <row r="2837" spans="1:17">
      <c r="A2837" s="6" t="s">
        <v>816</v>
      </c>
      <c r="B2837" s="6" t="s">
        <v>209</v>
      </c>
      <c r="C2837" s="6" t="s">
        <v>373</v>
      </c>
      <c r="D2837" s="6" t="s">
        <v>373</v>
      </c>
      <c r="E2837" s="6" t="s">
        <v>5</v>
      </c>
      <c r="F2837" s="6" t="s">
        <v>21</v>
      </c>
      <c r="G2837" s="6">
        <v>20</v>
      </c>
      <c r="H2837" s="7">
        <v>0.000200572538335528</v>
      </c>
      <c r="I2837" s="7">
        <f t="shared" si="88"/>
        <v>-0.00315917448990474</v>
      </c>
      <c r="J2837" s="7">
        <f t="shared" si="89"/>
        <v>0.00356031956657579</v>
      </c>
      <c r="K2837" s="7">
        <v>0.00171415664706136</v>
      </c>
      <c r="L2837" s="7">
        <v>0.908148249959959</v>
      </c>
      <c r="M2837" s="6">
        <v>-0.00315917448990473</v>
      </c>
      <c r="N2837" s="7">
        <v>0.00356031956657579</v>
      </c>
      <c r="O2837" s="7">
        <v>1.00020059265435</v>
      </c>
      <c r="P2837" s="7">
        <v>0.99684581045101</v>
      </c>
      <c r="Q2837" s="7">
        <v>1.00356666503268</v>
      </c>
    </row>
    <row r="2838" spans="1:17">
      <c r="A2838" s="9" t="s">
        <v>816</v>
      </c>
      <c r="B2838" s="6" t="s">
        <v>209</v>
      </c>
      <c r="C2838" s="6" t="s">
        <v>373</v>
      </c>
      <c r="D2838" s="6" t="s">
        <v>373</v>
      </c>
      <c r="E2838" s="6" t="s">
        <v>5</v>
      </c>
      <c r="F2838" s="6" t="s">
        <v>22</v>
      </c>
      <c r="G2838" s="6">
        <v>20</v>
      </c>
      <c r="H2838" s="7">
        <v>0.00239434577532417</v>
      </c>
      <c r="I2838" s="7">
        <f t="shared" si="88"/>
        <v>0.000173359841083894</v>
      </c>
      <c r="J2838" s="7">
        <f t="shared" si="89"/>
        <v>0.00461533170956445</v>
      </c>
      <c r="K2838" s="7">
        <v>0.0011331560888981</v>
      </c>
      <c r="L2838" s="7">
        <v>0.0346017528854594</v>
      </c>
      <c r="M2838" s="7">
        <v>0.00017335984108389</v>
      </c>
      <c r="N2838" s="7">
        <v>0.00461533170956445</v>
      </c>
      <c r="O2838" s="7">
        <v>1.00239721451029</v>
      </c>
      <c r="P2838" s="7">
        <v>1.00017337486877</v>
      </c>
      <c r="Q2838" s="7">
        <v>1.0046259987573</v>
      </c>
    </row>
    <row r="2839" spans="1:17">
      <c r="A2839" s="9" t="s">
        <v>816</v>
      </c>
      <c r="B2839" s="6" t="s">
        <v>209</v>
      </c>
      <c r="C2839" s="6" t="s">
        <v>373</v>
      </c>
      <c r="D2839" s="6" t="s">
        <v>373</v>
      </c>
      <c r="E2839" s="6" t="s">
        <v>5</v>
      </c>
      <c r="F2839" s="6" t="s">
        <v>23</v>
      </c>
      <c r="G2839" s="6">
        <v>20</v>
      </c>
      <c r="H2839" s="7">
        <v>0.00222386914895305</v>
      </c>
      <c r="I2839" s="7">
        <f t="shared" si="88"/>
        <v>0.000555753136391245</v>
      </c>
      <c r="J2839" s="7">
        <f t="shared" si="89"/>
        <v>0.00389198516151486</v>
      </c>
      <c r="K2839" s="7">
        <v>0.000851079598245819</v>
      </c>
      <c r="L2839" s="7">
        <v>0.00897518703723269</v>
      </c>
      <c r="M2839" s="7">
        <v>0.000555753136391242</v>
      </c>
      <c r="N2839" s="7">
        <v>0.00389198516151485</v>
      </c>
      <c r="O2839" s="7">
        <v>1.00222634378003</v>
      </c>
      <c r="P2839" s="7">
        <v>1.00055590759578</v>
      </c>
      <c r="Q2839" s="6">
        <v>1.003899568771</v>
      </c>
    </row>
    <row r="2840" spans="1:17">
      <c r="A2840" s="6" t="s">
        <v>816</v>
      </c>
      <c r="B2840" s="6" t="s">
        <v>209</v>
      </c>
      <c r="C2840" s="6" t="s">
        <v>373</v>
      </c>
      <c r="D2840" s="6" t="s">
        <v>373</v>
      </c>
      <c r="E2840" s="6" t="s">
        <v>5</v>
      </c>
      <c r="F2840" s="6" t="s">
        <v>24</v>
      </c>
      <c r="G2840" s="6">
        <v>20</v>
      </c>
      <c r="H2840" s="7">
        <v>0.00328353333356744</v>
      </c>
      <c r="I2840" s="7">
        <f t="shared" si="88"/>
        <v>-0.00014084738037239</v>
      </c>
      <c r="J2840" s="7">
        <f t="shared" si="89"/>
        <v>0.00670791404750727</v>
      </c>
      <c r="K2840" s="7">
        <v>0.00174713301731624</v>
      </c>
      <c r="L2840" s="7">
        <v>0.075619055499692</v>
      </c>
      <c r="M2840" s="6">
        <v>-0.000140847380372395</v>
      </c>
      <c r="N2840" s="7">
        <v>0.00670791404750728</v>
      </c>
      <c r="O2840" s="7">
        <v>1.00328893003428</v>
      </c>
      <c r="P2840" s="7">
        <v>0.999859162538154</v>
      </c>
      <c r="Q2840" s="7">
        <v>1.00673046249242</v>
      </c>
    </row>
    <row r="2841" spans="1:17">
      <c r="A2841" s="6" t="s">
        <v>816</v>
      </c>
      <c r="B2841" s="6" t="s">
        <v>209</v>
      </c>
      <c r="C2841" s="6" t="s">
        <v>373</v>
      </c>
      <c r="D2841" s="6" t="s">
        <v>373</v>
      </c>
      <c r="E2841" s="6" t="s">
        <v>5</v>
      </c>
      <c r="F2841" s="6" t="s">
        <v>25</v>
      </c>
      <c r="G2841" s="6">
        <v>20</v>
      </c>
      <c r="H2841" s="7">
        <v>0.00237051173282612</v>
      </c>
      <c r="I2841" s="7">
        <f t="shared" si="88"/>
        <v>-9.58207889578582e-5</v>
      </c>
      <c r="J2841" s="7">
        <f t="shared" si="89"/>
        <v>0.0048368442546101</v>
      </c>
      <c r="K2841" s="7">
        <v>0.00125833291927754</v>
      </c>
      <c r="L2841" s="7">
        <v>0.0749820001862541</v>
      </c>
      <c r="M2841" s="8">
        <v>-9.58207889578595e-5</v>
      </c>
      <c r="N2841" s="7">
        <v>0.00483684425461011</v>
      </c>
      <c r="O2841" s="7">
        <v>1.00237332361719</v>
      </c>
      <c r="P2841" s="7">
        <v>0.999904183801707</v>
      </c>
      <c r="Q2841" s="7">
        <v>1.00484856066832</v>
      </c>
    </row>
    <row r="2842" spans="1:17">
      <c r="A2842" s="9" t="s">
        <v>817</v>
      </c>
      <c r="B2842" s="6" t="s">
        <v>209</v>
      </c>
      <c r="C2842" s="6" t="s">
        <v>375</v>
      </c>
      <c r="D2842" s="6" t="s">
        <v>375</v>
      </c>
      <c r="E2842" s="6" t="s">
        <v>5</v>
      </c>
      <c r="F2842" s="6" t="s">
        <v>21</v>
      </c>
      <c r="G2842" s="6">
        <v>18</v>
      </c>
      <c r="H2842" s="7">
        <v>0.0117961179763418</v>
      </c>
      <c r="I2842" s="7">
        <f t="shared" si="88"/>
        <v>0.00207781124941112</v>
      </c>
      <c r="J2842" s="7">
        <f t="shared" si="89"/>
        <v>0.0215144247032725</v>
      </c>
      <c r="K2842" s="7">
        <v>0.0049583197586381</v>
      </c>
      <c r="L2842" s="7">
        <v>0.0301486835055682</v>
      </c>
      <c r="M2842" s="7">
        <v>0.00207781124941116</v>
      </c>
      <c r="N2842" s="7">
        <v>0.0215144247032725</v>
      </c>
      <c r="O2842" s="7">
        <v>1.01186596655316</v>
      </c>
      <c r="P2842" s="7">
        <v>1.00207997139507</v>
      </c>
      <c r="Q2842" s="6">
        <v>1.021747528636</v>
      </c>
    </row>
    <row r="2843" spans="1:17">
      <c r="A2843" s="9" t="s">
        <v>817</v>
      </c>
      <c r="B2843" s="6" t="s">
        <v>209</v>
      </c>
      <c r="C2843" s="6" t="s">
        <v>375</v>
      </c>
      <c r="D2843" s="6" t="s">
        <v>375</v>
      </c>
      <c r="E2843" s="6" t="s">
        <v>5</v>
      </c>
      <c r="F2843" s="6" t="s">
        <v>22</v>
      </c>
      <c r="G2843" s="6">
        <v>18</v>
      </c>
      <c r="H2843" s="7">
        <v>0.00827587818620828</v>
      </c>
      <c r="I2843" s="7">
        <f t="shared" si="88"/>
        <v>0.000764748340005951</v>
      </c>
      <c r="J2843" s="7">
        <f t="shared" si="89"/>
        <v>0.0157870080324106</v>
      </c>
      <c r="K2843" s="7">
        <v>0.00383220910520527</v>
      </c>
      <c r="L2843" s="7">
        <v>0.0308068955805223</v>
      </c>
      <c r="M2843" s="7">
        <v>0.000764748340005944</v>
      </c>
      <c r="N2843" s="7">
        <v>0.0157870080324106</v>
      </c>
      <c r="O2843" s="7">
        <v>1.00831021793123</v>
      </c>
      <c r="P2843" s="7">
        <v>1.00076504083457</v>
      </c>
      <c r="Q2843" s="7">
        <v>1.01591228120506</v>
      </c>
    </row>
    <row r="2844" spans="1:17">
      <c r="A2844" s="9" t="s">
        <v>817</v>
      </c>
      <c r="B2844" s="6" t="s">
        <v>209</v>
      </c>
      <c r="C2844" s="6" t="s">
        <v>375</v>
      </c>
      <c r="D2844" s="6" t="s">
        <v>375</v>
      </c>
      <c r="E2844" s="6" t="s">
        <v>5</v>
      </c>
      <c r="F2844" s="6" t="s">
        <v>23</v>
      </c>
      <c r="G2844" s="6">
        <v>18</v>
      </c>
      <c r="H2844" s="7">
        <v>0.00821293988640842</v>
      </c>
      <c r="I2844" s="7">
        <f t="shared" si="88"/>
        <v>0.00300771122277273</v>
      </c>
      <c r="J2844" s="7">
        <f t="shared" si="89"/>
        <v>0.0134181685500441</v>
      </c>
      <c r="K2844" s="7">
        <v>0.00265572891001821</v>
      </c>
      <c r="L2844" s="7">
        <v>0.00198453500205733</v>
      </c>
      <c r="M2844" s="7">
        <v>0.00300771122277273</v>
      </c>
      <c r="N2844" s="7">
        <v>0.0134181685500441</v>
      </c>
      <c r="O2844" s="7">
        <v>1.00824675859748</v>
      </c>
      <c r="P2844" s="7">
        <v>1.00301223892437</v>
      </c>
      <c r="Q2844" s="7">
        <v>1.01350859617872</v>
      </c>
    </row>
    <row r="2845" spans="1:17">
      <c r="A2845" s="9" t="s">
        <v>817</v>
      </c>
      <c r="B2845" s="6" t="s">
        <v>209</v>
      </c>
      <c r="C2845" s="6" t="s">
        <v>375</v>
      </c>
      <c r="D2845" s="6" t="s">
        <v>375</v>
      </c>
      <c r="E2845" s="6" t="s">
        <v>5</v>
      </c>
      <c r="F2845" s="6" t="s">
        <v>24</v>
      </c>
      <c r="G2845" s="6">
        <v>18</v>
      </c>
      <c r="H2845" s="7">
        <v>0.0133601395205027</v>
      </c>
      <c r="I2845" s="7">
        <f t="shared" si="88"/>
        <v>0.00198827084381961</v>
      </c>
      <c r="J2845" s="7">
        <f t="shared" si="89"/>
        <v>0.0247320081971858</v>
      </c>
      <c r="K2845" s="7">
        <v>0.00580197381463423</v>
      </c>
      <c r="L2845" s="7">
        <v>0.0342029288399072</v>
      </c>
      <c r="M2845" s="7">
        <v>0.00198827084381962</v>
      </c>
      <c r="N2845" s="7">
        <v>0.0247320081971858</v>
      </c>
      <c r="O2845" s="7">
        <v>1.01344978496485</v>
      </c>
      <c r="P2845" s="7">
        <v>1.00199024876496</v>
      </c>
      <c r="Q2845" s="7">
        <v>1.0250403812924</v>
      </c>
    </row>
    <row r="2846" spans="1:17">
      <c r="A2846" s="6" t="s">
        <v>817</v>
      </c>
      <c r="B2846" s="6" t="s">
        <v>209</v>
      </c>
      <c r="C2846" s="6" t="s">
        <v>375</v>
      </c>
      <c r="D2846" s="6" t="s">
        <v>375</v>
      </c>
      <c r="E2846" s="6" t="s">
        <v>5</v>
      </c>
      <c r="F2846" s="6" t="s">
        <v>25</v>
      </c>
      <c r="G2846" s="6">
        <v>18</v>
      </c>
      <c r="H2846" s="7">
        <v>0.00745457991814848</v>
      </c>
      <c r="I2846" s="7">
        <f t="shared" si="88"/>
        <v>-0.000663562126654259</v>
      </c>
      <c r="J2846" s="7">
        <f t="shared" si="89"/>
        <v>0.0155727219629512</v>
      </c>
      <c r="K2846" s="7">
        <v>0.00414190920653201</v>
      </c>
      <c r="L2846" s="7">
        <v>0.0896659885564942</v>
      </c>
      <c r="M2846" s="6">
        <v>-0.000663562126654254</v>
      </c>
      <c r="N2846" s="7">
        <v>0.0155727219629512</v>
      </c>
      <c r="O2846" s="7">
        <v>1.00748243447067</v>
      </c>
      <c r="P2846" s="7">
        <v>0.999336657982006</v>
      </c>
      <c r="Q2846" s="7">
        <v>1.01569460867834</v>
      </c>
    </row>
    <row r="2847" spans="1:17">
      <c r="A2847" s="6" t="s">
        <v>818</v>
      </c>
      <c r="B2847" s="6" t="s">
        <v>209</v>
      </c>
      <c r="C2847" s="6" t="s">
        <v>377</v>
      </c>
      <c r="D2847" s="6" t="s">
        <v>377</v>
      </c>
      <c r="E2847" s="6" t="s">
        <v>5</v>
      </c>
      <c r="F2847" s="6" t="s">
        <v>21</v>
      </c>
      <c r="G2847" s="6">
        <v>18</v>
      </c>
      <c r="H2847" s="7">
        <v>0.00131740178661457</v>
      </c>
      <c r="I2847" s="7">
        <f t="shared" si="88"/>
        <v>-0.00955167949573915</v>
      </c>
      <c r="J2847" s="7">
        <f t="shared" si="89"/>
        <v>0.0121864830689683</v>
      </c>
      <c r="K2847" s="7">
        <v>0.00554544963385394</v>
      </c>
      <c r="L2847" s="7">
        <v>0.815234198882397</v>
      </c>
      <c r="M2847" s="6">
        <v>-0.00955167949573915</v>
      </c>
      <c r="N2847" s="7">
        <v>0.0121864830689683</v>
      </c>
      <c r="O2847" s="7">
        <v>1.00131826994154</v>
      </c>
      <c r="P2847" s="7">
        <v>0.990493792900437</v>
      </c>
      <c r="Q2847" s="7">
        <v>1.0122610408115</v>
      </c>
    </row>
    <row r="2848" spans="1:17">
      <c r="A2848" s="6" t="s">
        <v>818</v>
      </c>
      <c r="B2848" s="6" t="s">
        <v>209</v>
      </c>
      <c r="C2848" s="6" t="s">
        <v>377</v>
      </c>
      <c r="D2848" s="6" t="s">
        <v>377</v>
      </c>
      <c r="E2848" s="6" t="s">
        <v>5</v>
      </c>
      <c r="F2848" s="6" t="s">
        <v>22</v>
      </c>
      <c r="G2848" s="6">
        <v>18</v>
      </c>
      <c r="H2848" s="6">
        <v>-0.00592547878140352</v>
      </c>
      <c r="I2848" s="7">
        <f t="shared" si="88"/>
        <v>-0.0125326010500355</v>
      </c>
      <c r="J2848" s="7">
        <f t="shared" si="89"/>
        <v>0.00068164348722844</v>
      </c>
      <c r="K2848" s="7">
        <v>0.00337098074930202</v>
      </c>
      <c r="L2848" s="7">
        <v>0.0787831197174854</v>
      </c>
      <c r="M2848" s="6">
        <v>-0.0125326010500355</v>
      </c>
      <c r="N2848" s="7">
        <v>0.000681643487228433</v>
      </c>
      <c r="O2848" s="7">
        <v>0.994092042244088</v>
      </c>
      <c r="P2848" s="7">
        <v>0.987545604945401</v>
      </c>
      <c r="Q2848" s="7">
        <v>1.00068187585895</v>
      </c>
    </row>
    <row r="2849" spans="1:17">
      <c r="A2849" s="6" t="s">
        <v>818</v>
      </c>
      <c r="B2849" s="6" t="s">
        <v>209</v>
      </c>
      <c r="C2849" s="6" t="s">
        <v>377</v>
      </c>
      <c r="D2849" s="6" t="s">
        <v>377</v>
      </c>
      <c r="E2849" s="6" t="s">
        <v>5</v>
      </c>
      <c r="F2849" s="6" t="s">
        <v>23</v>
      </c>
      <c r="G2849" s="6">
        <v>18</v>
      </c>
      <c r="H2849" s="6">
        <v>-0.00485258333014921</v>
      </c>
      <c r="I2849" s="7">
        <f t="shared" si="88"/>
        <v>-0.009753457819768</v>
      </c>
      <c r="J2849" s="7">
        <f t="shared" si="89"/>
        <v>4.82911594695762e-5</v>
      </c>
      <c r="K2849" s="7">
        <v>0.00250044616817285</v>
      </c>
      <c r="L2849" s="7">
        <v>0.0522962562273059</v>
      </c>
      <c r="M2849" s="6">
        <v>-0.00975345781976799</v>
      </c>
      <c r="N2849" s="8">
        <v>4.82911594695667e-5</v>
      </c>
      <c r="O2849" s="6">
        <v>0.995159171431</v>
      </c>
      <c r="P2849" s="7">
        <v>0.990293952885314</v>
      </c>
      <c r="Q2849" s="7">
        <v>1.00004829232551</v>
      </c>
    </row>
    <row r="2850" spans="1:17">
      <c r="A2850" s="9" t="s">
        <v>818</v>
      </c>
      <c r="B2850" s="6" t="s">
        <v>209</v>
      </c>
      <c r="C2850" s="6" t="s">
        <v>377</v>
      </c>
      <c r="D2850" s="6" t="s">
        <v>377</v>
      </c>
      <c r="E2850" s="6" t="s">
        <v>5</v>
      </c>
      <c r="F2850" s="6" t="s">
        <v>24</v>
      </c>
      <c r="G2850" s="6">
        <v>18</v>
      </c>
      <c r="H2850" s="6">
        <v>-0.0163101822733917</v>
      </c>
      <c r="I2850" s="7">
        <f t="shared" si="88"/>
        <v>-0.0273402415063378</v>
      </c>
      <c r="J2850" s="7">
        <f t="shared" si="89"/>
        <v>-0.0052801230404456</v>
      </c>
      <c r="K2850" s="7">
        <v>0.00562758124129903</v>
      </c>
      <c r="L2850" s="7">
        <v>0.00999941800514513</v>
      </c>
      <c r="M2850" s="6">
        <v>-0.0273402415063378</v>
      </c>
      <c r="N2850" s="6">
        <v>-0.00528012304044564</v>
      </c>
      <c r="O2850" s="7">
        <v>0.983822108543891</v>
      </c>
      <c r="P2850" s="7">
        <v>0.973030119963153</v>
      </c>
      <c r="Q2850" s="7">
        <v>0.994733792306861</v>
      </c>
    </row>
    <row r="2851" spans="1:17">
      <c r="A2851" s="6" t="s">
        <v>818</v>
      </c>
      <c r="B2851" s="6" t="s">
        <v>209</v>
      </c>
      <c r="C2851" s="6" t="s">
        <v>377</v>
      </c>
      <c r="D2851" s="6" t="s">
        <v>377</v>
      </c>
      <c r="E2851" s="6" t="s">
        <v>5</v>
      </c>
      <c r="F2851" s="6" t="s">
        <v>25</v>
      </c>
      <c r="G2851" s="6">
        <v>18</v>
      </c>
      <c r="H2851" s="6">
        <v>-0.00637325786011562</v>
      </c>
      <c r="I2851" s="7">
        <f t="shared" si="88"/>
        <v>-0.0139982502987484</v>
      </c>
      <c r="J2851" s="7">
        <f t="shared" si="89"/>
        <v>0.00125173457851718</v>
      </c>
      <c r="K2851" s="7">
        <v>0.00389030226460857</v>
      </c>
      <c r="L2851" s="7">
        <v>0.119745504440429</v>
      </c>
      <c r="M2851" s="6">
        <v>-0.0139982502987484</v>
      </c>
      <c r="N2851" s="7">
        <v>0.00125173457851717</v>
      </c>
      <c r="O2851" s="7">
        <v>0.993647008271144</v>
      </c>
      <c r="P2851" s="7">
        <v>0.986099269640479</v>
      </c>
      <c r="Q2851" s="7">
        <v>1.00125251832522</v>
      </c>
    </row>
    <row r="2852" spans="1:17">
      <c r="A2852" s="6" t="s">
        <v>819</v>
      </c>
      <c r="B2852" s="6" t="s">
        <v>209</v>
      </c>
      <c r="C2852" s="6" t="s">
        <v>379</v>
      </c>
      <c r="D2852" s="6" t="s">
        <v>379</v>
      </c>
      <c r="E2852" s="6" t="s">
        <v>5</v>
      </c>
      <c r="F2852" s="6" t="s">
        <v>21</v>
      </c>
      <c r="G2852" s="6">
        <v>19</v>
      </c>
      <c r="H2852" s="7">
        <v>0.00436664032619817</v>
      </c>
      <c r="I2852" s="7">
        <f t="shared" si="88"/>
        <v>-0.00460188328507858</v>
      </c>
      <c r="J2852" s="7">
        <f t="shared" si="89"/>
        <v>0.0133351639374749</v>
      </c>
      <c r="K2852" s="7">
        <v>0.00457577735269222</v>
      </c>
      <c r="L2852" s="7">
        <v>0.353308169817528</v>
      </c>
      <c r="M2852" s="6">
        <v>-0.00460188328507859</v>
      </c>
      <c r="N2852" s="7">
        <v>0.0133351639374749</v>
      </c>
      <c r="O2852" s="7">
        <v>1.00437618799208</v>
      </c>
      <c r="P2852" s="7">
        <v>0.995408689155876</v>
      </c>
      <c r="Q2852" s="7">
        <v>1.01342447378168</v>
      </c>
    </row>
    <row r="2853" spans="1:17">
      <c r="A2853" s="9" t="s">
        <v>819</v>
      </c>
      <c r="B2853" s="6" t="s">
        <v>209</v>
      </c>
      <c r="C2853" s="6" t="s">
        <v>379</v>
      </c>
      <c r="D2853" s="6" t="s">
        <v>379</v>
      </c>
      <c r="E2853" s="6" t="s">
        <v>5</v>
      </c>
      <c r="F2853" s="6" t="s">
        <v>22</v>
      </c>
      <c r="G2853" s="6">
        <v>19</v>
      </c>
      <c r="H2853" s="7">
        <v>0.00754954080377369</v>
      </c>
      <c r="I2853" s="7">
        <f t="shared" si="88"/>
        <v>0.00018107103593184</v>
      </c>
      <c r="J2853" s="7">
        <f t="shared" si="89"/>
        <v>0.0149180105716155</v>
      </c>
      <c r="K2853" s="7">
        <v>0.00375942335093972</v>
      </c>
      <c r="L2853" s="7">
        <v>0.0446258058416138</v>
      </c>
      <c r="M2853" s="7">
        <v>0.000181071035931839</v>
      </c>
      <c r="N2853" s="7">
        <v>0.0149180105716155</v>
      </c>
      <c r="O2853" s="7">
        <v>1.00757811043757</v>
      </c>
      <c r="P2853" s="7">
        <v>1.00018108743028</v>
      </c>
      <c r="Q2853" s="7">
        <v>1.01502983948764</v>
      </c>
    </row>
    <row r="2854" spans="1:17">
      <c r="A2854" s="6" t="s">
        <v>819</v>
      </c>
      <c r="B2854" s="6" t="s">
        <v>209</v>
      </c>
      <c r="C2854" s="6" t="s">
        <v>379</v>
      </c>
      <c r="D2854" s="6" t="s">
        <v>379</v>
      </c>
      <c r="E2854" s="6" t="s">
        <v>5</v>
      </c>
      <c r="F2854" s="6" t="s">
        <v>23</v>
      </c>
      <c r="G2854" s="6">
        <v>19</v>
      </c>
      <c r="H2854" s="7">
        <v>0.00414662433558688</v>
      </c>
      <c r="I2854" s="7">
        <f t="shared" si="88"/>
        <v>-0.000823894294086735</v>
      </c>
      <c r="J2854" s="7">
        <f t="shared" si="89"/>
        <v>0.00911714296526049</v>
      </c>
      <c r="K2854" s="7">
        <v>0.00253597889269062</v>
      </c>
      <c r="L2854" s="7">
        <v>0.102024346501813</v>
      </c>
      <c r="M2854" s="6">
        <v>-0.000823894294086748</v>
      </c>
      <c r="N2854" s="7">
        <v>0.0091171429652605</v>
      </c>
      <c r="O2854" s="7">
        <v>1.00415523347779</v>
      </c>
      <c r="P2854" s="7">
        <v>0.999176445013626</v>
      </c>
      <c r="Q2854" s="7">
        <v>1.00915883070791</v>
      </c>
    </row>
    <row r="2855" spans="1:17">
      <c r="A2855" s="6" t="s">
        <v>819</v>
      </c>
      <c r="B2855" s="6" t="s">
        <v>209</v>
      </c>
      <c r="C2855" s="6" t="s">
        <v>379</v>
      </c>
      <c r="D2855" s="6" t="s">
        <v>379</v>
      </c>
      <c r="E2855" s="6" t="s">
        <v>5</v>
      </c>
      <c r="F2855" s="6" t="s">
        <v>24</v>
      </c>
      <c r="G2855" s="6">
        <v>19</v>
      </c>
      <c r="H2855" s="7">
        <v>0.00752377110469285</v>
      </c>
      <c r="I2855" s="7">
        <f t="shared" si="88"/>
        <v>-0.00417852776067892</v>
      </c>
      <c r="J2855" s="7">
        <f t="shared" si="89"/>
        <v>0.0192260699700646</v>
      </c>
      <c r="K2855" s="7">
        <v>0.00597056064559784</v>
      </c>
      <c r="L2855" s="7">
        <v>0.223709936215292</v>
      </c>
      <c r="M2855" s="6">
        <v>-0.00417852776067891</v>
      </c>
      <c r="N2855" s="7">
        <v>0.0192260699700646</v>
      </c>
      <c r="O2855" s="7">
        <v>1.00755214578741</v>
      </c>
      <c r="P2855" s="7">
        <v>0.995830190139555</v>
      </c>
      <c r="Q2855" s="7">
        <v>1.01941208102814</v>
      </c>
    </row>
    <row r="2856" spans="1:17">
      <c r="A2856" s="6" t="s">
        <v>819</v>
      </c>
      <c r="B2856" s="6" t="s">
        <v>209</v>
      </c>
      <c r="C2856" s="6" t="s">
        <v>379</v>
      </c>
      <c r="D2856" s="6" t="s">
        <v>379</v>
      </c>
      <c r="E2856" s="6" t="s">
        <v>5</v>
      </c>
      <c r="F2856" s="6" t="s">
        <v>25</v>
      </c>
      <c r="G2856" s="6">
        <v>19</v>
      </c>
      <c r="H2856" s="7">
        <v>0.00681367907005776</v>
      </c>
      <c r="I2856" s="7">
        <f t="shared" si="88"/>
        <v>-0.00247076070777119</v>
      </c>
      <c r="J2856" s="7">
        <f t="shared" si="89"/>
        <v>0.0160981188478867</v>
      </c>
      <c r="K2856" s="7">
        <v>0.00473695907032089</v>
      </c>
      <c r="L2856" s="7">
        <v>0.167479237568354</v>
      </c>
      <c r="M2856" s="6">
        <v>-0.00247076070777118</v>
      </c>
      <c r="N2856" s="7">
        <v>0.0160981188478867</v>
      </c>
      <c r="O2856" s="7">
        <v>1.00683694499345</v>
      </c>
      <c r="P2856" s="7">
        <v>0.99753228910916</v>
      </c>
      <c r="Q2856" s="7">
        <v>1.01622839167346</v>
      </c>
    </row>
    <row r="2857" spans="1:17">
      <c r="A2857" s="6" t="s">
        <v>820</v>
      </c>
      <c r="B2857" s="6" t="s">
        <v>209</v>
      </c>
      <c r="C2857" s="6" t="s">
        <v>381</v>
      </c>
      <c r="D2857" s="6" t="s">
        <v>381</v>
      </c>
      <c r="E2857" s="6" t="s">
        <v>5</v>
      </c>
      <c r="F2857" s="6" t="s">
        <v>21</v>
      </c>
      <c r="G2857" s="6">
        <v>20</v>
      </c>
      <c r="H2857" s="7">
        <v>0.00466891732242801</v>
      </c>
      <c r="I2857" s="7">
        <f t="shared" si="88"/>
        <v>-0.00396040896482395</v>
      </c>
      <c r="J2857" s="7">
        <f t="shared" si="89"/>
        <v>0.01329824360968</v>
      </c>
      <c r="K2857" s="7">
        <v>0.0044027174934959</v>
      </c>
      <c r="L2857" s="7">
        <v>0.302957073159485</v>
      </c>
      <c r="M2857" s="6">
        <v>-0.00396040896482396</v>
      </c>
      <c r="N2857" s="7">
        <v>0.01329824360968</v>
      </c>
      <c r="O2857" s="7">
        <v>1.00467983369952</v>
      </c>
      <c r="P2857" s="7">
        <v>0.99604742311194</v>
      </c>
      <c r="Q2857" s="7">
        <v>1.01338705850861</v>
      </c>
    </row>
    <row r="2858" spans="1:17">
      <c r="A2858" s="6" t="s">
        <v>820</v>
      </c>
      <c r="B2858" s="6" t="s">
        <v>209</v>
      </c>
      <c r="C2858" s="6" t="s">
        <v>381</v>
      </c>
      <c r="D2858" s="6" t="s">
        <v>381</v>
      </c>
      <c r="E2858" s="6" t="s">
        <v>5</v>
      </c>
      <c r="F2858" s="6" t="s">
        <v>22</v>
      </c>
      <c r="G2858" s="6">
        <v>20</v>
      </c>
      <c r="H2858" s="7">
        <v>0.0061342296522852</v>
      </c>
      <c r="I2858" s="7">
        <f t="shared" si="88"/>
        <v>-0.000155393125230707</v>
      </c>
      <c r="J2858" s="7">
        <f t="shared" si="89"/>
        <v>0.0124238524298011</v>
      </c>
      <c r="K2858" s="7">
        <v>0.00320899121301832</v>
      </c>
      <c r="L2858" s="7">
        <v>0.0559306374993535</v>
      </c>
      <c r="M2858" s="6">
        <v>-0.000155393125230706</v>
      </c>
      <c r="N2858" s="7">
        <v>0.0124238524298011</v>
      </c>
      <c r="O2858" s="7">
        <v>1.00615308256866</v>
      </c>
      <c r="P2858" s="7">
        <v>0.999844618947656</v>
      </c>
      <c r="Q2858" s="7">
        <v>1.01250134908753</v>
      </c>
    </row>
    <row r="2859" spans="1:17">
      <c r="A2859" s="9" t="s">
        <v>820</v>
      </c>
      <c r="B2859" s="6" t="s">
        <v>209</v>
      </c>
      <c r="C2859" s="6" t="s">
        <v>381</v>
      </c>
      <c r="D2859" s="6" t="s">
        <v>381</v>
      </c>
      <c r="E2859" s="6" t="s">
        <v>5</v>
      </c>
      <c r="F2859" s="6" t="s">
        <v>23</v>
      </c>
      <c r="G2859" s="6">
        <v>20</v>
      </c>
      <c r="H2859" s="7">
        <v>0.00513063766536016</v>
      </c>
      <c r="I2859" s="7">
        <f t="shared" si="88"/>
        <v>0.000726520931265353</v>
      </c>
      <c r="J2859" s="7">
        <f t="shared" si="89"/>
        <v>0.00953475439945497</v>
      </c>
      <c r="K2859" s="7">
        <v>0.00224699833372184</v>
      </c>
      <c r="L2859" s="7">
        <v>0.0224109644010973</v>
      </c>
      <c r="M2859" s="7">
        <v>0.000726520931265353</v>
      </c>
      <c r="N2859" s="7">
        <v>0.00953475439945496</v>
      </c>
      <c r="O2859" s="7">
        <v>1.00514382192503</v>
      </c>
      <c r="P2859" s="7">
        <v>1.00072678491152</v>
      </c>
      <c r="Q2859" s="7">
        <v>1.00958035498508</v>
      </c>
    </row>
    <row r="2860" spans="1:17">
      <c r="A2860" s="6" t="s">
        <v>820</v>
      </c>
      <c r="B2860" s="6" t="s">
        <v>209</v>
      </c>
      <c r="C2860" s="6" t="s">
        <v>381</v>
      </c>
      <c r="D2860" s="6" t="s">
        <v>381</v>
      </c>
      <c r="E2860" s="6" t="s">
        <v>5</v>
      </c>
      <c r="F2860" s="6" t="s">
        <v>24</v>
      </c>
      <c r="G2860" s="6">
        <v>20</v>
      </c>
      <c r="H2860" s="7">
        <v>0.00637918280510009</v>
      </c>
      <c r="I2860" s="7">
        <f t="shared" si="88"/>
        <v>-0.00402076863365765</v>
      </c>
      <c r="J2860" s="7">
        <f t="shared" si="89"/>
        <v>0.0167791342438578</v>
      </c>
      <c r="K2860" s="7">
        <v>0.00530609767283558</v>
      </c>
      <c r="L2860" s="7">
        <v>0.244041894092787</v>
      </c>
      <c r="M2860" s="6">
        <v>-0.00402076863365764</v>
      </c>
      <c r="N2860" s="7">
        <v>0.0167791342438578</v>
      </c>
      <c r="O2860" s="7">
        <v>1.00639957312653</v>
      </c>
      <c r="P2860" s="7">
        <v>0.995987303833746</v>
      </c>
      <c r="Q2860" s="7">
        <v>1.01692069456172</v>
      </c>
    </row>
    <row r="2861" spans="1:17">
      <c r="A2861" s="6" t="s">
        <v>820</v>
      </c>
      <c r="B2861" s="6" t="s">
        <v>209</v>
      </c>
      <c r="C2861" s="6" t="s">
        <v>381</v>
      </c>
      <c r="D2861" s="6" t="s">
        <v>381</v>
      </c>
      <c r="E2861" s="6" t="s">
        <v>5</v>
      </c>
      <c r="F2861" s="6" t="s">
        <v>25</v>
      </c>
      <c r="G2861" s="6">
        <v>20</v>
      </c>
      <c r="H2861" s="7">
        <v>0.00637918280510009</v>
      </c>
      <c r="I2861" s="7">
        <f t="shared" si="88"/>
        <v>-0.00137995690140233</v>
      </c>
      <c r="J2861" s="7">
        <f t="shared" si="89"/>
        <v>0.0141383225116025</v>
      </c>
      <c r="K2861" s="7">
        <v>0.00395874474821552</v>
      </c>
      <c r="L2861" s="7">
        <v>0.123576895637086</v>
      </c>
      <c r="M2861" s="6">
        <v>-0.00137995690140233</v>
      </c>
      <c r="N2861" s="7">
        <v>0.0141383225116025</v>
      </c>
      <c r="O2861" s="7">
        <v>1.00639957312653</v>
      </c>
      <c r="P2861" s="7">
        <v>0.998620994801303</v>
      </c>
      <c r="Q2861" s="7">
        <v>1.01423874128622</v>
      </c>
    </row>
    <row r="2862" spans="1:17">
      <c r="A2862" s="6" t="s">
        <v>821</v>
      </c>
      <c r="B2862" s="6" t="s">
        <v>209</v>
      </c>
      <c r="C2862" s="6" t="s">
        <v>383</v>
      </c>
      <c r="D2862" s="6" t="s">
        <v>383</v>
      </c>
      <c r="E2862" s="6" t="s">
        <v>5</v>
      </c>
      <c r="F2862" s="6" t="s">
        <v>21</v>
      </c>
      <c r="G2862" s="6">
        <v>20</v>
      </c>
      <c r="H2862" s="6">
        <v>-0.00421644499690259</v>
      </c>
      <c r="I2862" s="7">
        <f t="shared" si="88"/>
        <v>-0.0128073505523485</v>
      </c>
      <c r="J2862" s="7">
        <f t="shared" si="89"/>
        <v>0.00437446055854331</v>
      </c>
      <c r="K2862" s="7">
        <v>0.00438311507930913</v>
      </c>
      <c r="L2862" s="7">
        <v>0.348808261734417</v>
      </c>
      <c r="M2862" s="6">
        <v>-0.0128073505523485</v>
      </c>
      <c r="N2862" s="7">
        <v>0.0043744605585433</v>
      </c>
      <c r="O2862" s="7">
        <v>0.995792431726848</v>
      </c>
      <c r="P2862" s="7">
        <v>0.987274314552087</v>
      </c>
      <c r="Q2862" s="7">
        <v>1.00438404247795</v>
      </c>
    </row>
    <row r="2863" spans="1:17">
      <c r="A2863" s="6" t="s">
        <v>821</v>
      </c>
      <c r="B2863" s="6" t="s">
        <v>209</v>
      </c>
      <c r="C2863" s="6" t="s">
        <v>383</v>
      </c>
      <c r="D2863" s="6" t="s">
        <v>383</v>
      </c>
      <c r="E2863" s="6" t="s">
        <v>5</v>
      </c>
      <c r="F2863" s="6" t="s">
        <v>22</v>
      </c>
      <c r="G2863" s="6">
        <v>20</v>
      </c>
      <c r="H2863" s="7">
        <v>0.00344265913034169</v>
      </c>
      <c r="I2863" s="7">
        <f t="shared" si="88"/>
        <v>-0.00312559497872157</v>
      </c>
      <c r="J2863" s="7">
        <f t="shared" si="89"/>
        <v>0.0100109132394049</v>
      </c>
      <c r="K2863" s="7">
        <v>0.00335115005564452</v>
      </c>
      <c r="L2863" s="7">
        <v>0.304276036815981</v>
      </c>
      <c r="M2863" s="6">
        <v>-0.00312559497872158</v>
      </c>
      <c r="N2863" s="7">
        <v>0.010010913239405</v>
      </c>
      <c r="O2863" s="7">
        <v>1.00344859188749</v>
      </c>
      <c r="P2863" s="7">
        <v>0.996879284608069</v>
      </c>
      <c r="Q2863" s="7">
        <v>1.0100611900636</v>
      </c>
    </row>
    <row r="2864" spans="1:17">
      <c r="A2864" s="6" t="s">
        <v>821</v>
      </c>
      <c r="B2864" s="6" t="s">
        <v>209</v>
      </c>
      <c r="C2864" s="6" t="s">
        <v>383</v>
      </c>
      <c r="D2864" s="6" t="s">
        <v>383</v>
      </c>
      <c r="E2864" s="6" t="s">
        <v>5</v>
      </c>
      <c r="F2864" s="6" t="s">
        <v>23</v>
      </c>
      <c r="G2864" s="6">
        <v>20</v>
      </c>
      <c r="H2864" s="7">
        <v>0.00335594645877308</v>
      </c>
      <c r="I2864" s="7">
        <f t="shared" si="88"/>
        <v>-0.0013964005838518</v>
      </c>
      <c r="J2864" s="7">
        <f t="shared" si="89"/>
        <v>0.00810829350139796</v>
      </c>
      <c r="K2864" s="7">
        <v>0.00242466685848208</v>
      </c>
      <c r="L2864" s="7">
        <v>0.166332248776181</v>
      </c>
      <c r="M2864" s="6">
        <v>-0.00139640058385178</v>
      </c>
      <c r="N2864" s="7">
        <v>0.00810829350139795</v>
      </c>
      <c r="O2864" s="7">
        <v>1.0033615839517</v>
      </c>
      <c r="P2864" s="7">
        <v>0.998604573929787</v>
      </c>
      <c r="Q2864" s="7">
        <v>1.00814125473939</v>
      </c>
    </row>
    <row r="2865" spans="1:17">
      <c r="A2865" s="6" t="s">
        <v>821</v>
      </c>
      <c r="B2865" s="6" t="s">
        <v>209</v>
      </c>
      <c r="C2865" s="6" t="s">
        <v>383</v>
      </c>
      <c r="D2865" s="6" t="s">
        <v>383</v>
      </c>
      <c r="E2865" s="6" t="s">
        <v>5</v>
      </c>
      <c r="F2865" s="6" t="s">
        <v>24</v>
      </c>
      <c r="G2865" s="6">
        <v>20</v>
      </c>
      <c r="H2865" s="7">
        <v>0.00115737968855423</v>
      </c>
      <c r="I2865" s="7">
        <f t="shared" si="88"/>
        <v>-0.00768234726351505</v>
      </c>
      <c r="J2865" s="7">
        <f t="shared" si="89"/>
        <v>0.00999710664062351</v>
      </c>
      <c r="K2865" s="7">
        <v>0.00451006477146392</v>
      </c>
      <c r="L2865" s="7">
        <v>0.800229181227886</v>
      </c>
      <c r="M2865" s="6">
        <v>-0.00768234726351505</v>
      </c>
      <c r="N2865" s="7">
        <v>0.0099971066406235</v>
      </c>
      <c r="O2865" s="7">
        <v>1.00115804971089</v>
      </c>
      <c r="P2865" s="7">
        <v>0.992347086544417</v>
      </c>
      <c r="Q2865" s="7">
        <v>1.01004724465027</v>
      </c>
    </row>
    <row r="2866" spans="1:17">
      <c r="A2866" s="6" t="s">
        <v>821</v>
      </c>
      <c r="B2866" s="6" t="s">
        <v>209</v>
      </c>
      <c r="C2866" s="6" t="s">
        <v>383</v>
      </c>
      <c r="D2866" s="6" t="s">
        <v>383</v>
      </c>
      <c r="E2866" s="6" t="s">
        <v>5</v>
      </c>
      <c r="F2866" s="6" t="s">
        <v>25</v>
      </c>
      <c r="G2866" s="6">
        <v>20</v>
      </c>
      <c r="H2866" s="7">
        <v>0.00278560092133169</v>
      </c>
      <c r="I2866" s="7">
        <f t="shared" si="88"/>
        <v>-0.00365144327728209</v>
      </c>
      <c r="J2866" s="7">
        <f t="shared" si="89"/>
        <v>0.00922264511994547</v>
      </c>
      <c r="K2866" s="7">
        <v>0.00328420622378254</v>
      </c>
      <c r="L2866" s="7">
        <v>0.406896209019561</v>
      </c>
      <c r="M2866" s="6">
        <v>-0.00365144327728209</v>
      </c>
      <c r="N2866" s="7">
        <v>0.00922264511994547</v>
      </c>
      <c r="O2866" s="7">
        <v>1.0027894843126</v>
      </c>
      <c r="P2866" s="7">
        <v>0.996355215134984</v>
      </c>
      <c r="Q2866" s="7">
        <v>1.00926530475549</v>
      </c>
    </row>
    <row r="2867" spans="1:17">
      <c r="A2867" s="6" t="s">
        <v>822</v>
      </c>
      <c r="B2867" s="6" t="s">
        <v>209</v>
      </c>
      <c r="C2867" s="6" t="s">
        <v>385</v>
      </c>
      <c r="D2867" s="6" t="s">
        <v>385</v>
      </c>
      <c r="E2867" s="6" t="s">
        <v>5</v>
      </c>
      <c r="F2867" s="6" t="s">
        <v>21</v>
      </c>
      <c r="G2867" s="6">
        <v>18</v>
      </c>
      <c r="H2867" s="7">
        <v>0.00608706436588652</v>
      </c>
      <c r="I2867" s="7">
        <f t="shared" si="88"/>
        <v>-0.00606161563721046</v>
      </c>
      <c r="J2867" s="7">
        <f t="shared" si="89"/>
        <v>0.0182357443689835</v>
      </c>
      <c r="K2867" s="7">
        <v>0.00619830612402907</v>
      </c>
      <c r="L2867" s="7">
        <v>0.340691478557884</v>
      </c>
      <c r="M2867" s="6">
        <v>-0.00606161563721046</v>
      </c>
      <c r="N2867" s="7">
        <v>0.0182357443689835</v>
      </c>
      <c r="O2867" s="7">
        <v>1.00610562818947</v>
      </c>
      <c r="P2867" s="7">
        <v>0.993956718890531</v>
      </c>
      <c r="Q2867" s="7">
        <v>1.01840303087282</v>
      </c>
    </row>
    <row r="2868" spans="1:17">
      <c r="A2868" s="6" t="s">
        <v>822</v>
      </c>
      <c r="B2868" s="6" t="s">
        <v>209</v>
      </c>
      <c r="C2868" s="6" t="s">
        <v>385</v>
      </c>
      <c r="D2868" s="6" t="s">
        <v>385</v>
      </c>
      <c r="E2868" s="6" t="s">
        <v>5</v>
      </c>
      <c r="F2868" s="6" t="s">
        <v>22</v>
      </c>
      <c r="G2868" s="6">
        <v>18</v>
      </c>
      <c r="H2868" s="7">
        <v>0.00642936587723945</v>
      </c>
      <c r="I2868" s="7">
        <f t="shared" si="88"/>
        <v>-0.00373494395825449</v>
      </c>
      <c r="J2868" s="7">
        <f t="shared" si="89"/>
        <v>0.0165936757127334</v>
      </c>
      <c r="K2868" s="7">
        <v>0.00518587236504793</v>
      </c>
      <c r="L2868" s="7">
        <v>0.215054991479729</v>
      </c>
      <c r="M2868" s="6">
        <v>-0.0037349439582545</v>
      </c>
      <c r="N2868" s="7">
        <v>0.0165936757127334</v>
      </c>
      <c r="O2868" s="7">
        <v>1.00645007861616</v>
      </c>
      <c r="P2868" s="7">
        <v>0.996272022269409</v>
      </c>
      <c r="Q2868" s="7">
        <v>1.01673211543078</v>
      </c>
    </row>
    <row r="2869" spans="1:17">
      <c r="A2869" s="9" t="s">
        <v>822</v>
      </c>
      <c r="B2869" s="6" t="s">
        <v>209</v>
      </c>
      <c r="C2869" s="6" t="s">
        <v>385</v>
      </c>
      <c r="D2869" s="6" t="s">
        <v>385</v>
      </c>
      <c r="E2869" s="6" t="s">
        <v>5</v>
      </c>
      <c r="F2869" s="6" t="s">
        <v>23</v>
      </c>
      <c r="G2869" s="6">
        <v>18</v>
      </c>
      <c r="H2869" s="7">
        <v>0.00684764180404436</v>
      </c>
      <c r="I2869" s="7">
        <f t="shared" si="88"/>
        <v>3.01536863744718e-5</v>
      </c>
      <c r="J2869" s="7">
        <f t="shared" si="89"/>
        <v>0.0136651299217142</v>
      </c>
      <c r="K2869" s="7">
        <v>0.00347831026411729</v>
      </c>
      <c r="L2869" s="7">
        <v>0.0489911062725376</v>
      </c>
      <c r="M2869" s="8">
        <v>3.01536863744735e-5</v>
      </c>
      <c r="N2869" s="7">
        <v>0.0136651299217142</v>
      </c>
      <c r="O2869" s="7">
        <v>1.00687114050947</v>
      </c>
      <c r="P2869" s="6">
        <v>1.000030154141</v>
      </c>
      <c r="Q2869" s="7">
        <v>1.01375892456128</v>
      </c>
    </row>
    <row r="2870" spans="1:17">
      <c r="A2870" s="6" t="s">
        <v>822</v>
      </c>
      <c r="B2870" s="6" t="s">
        <v>209</v>
      </c>
      <c r="C2870" s="6" t="s">
        <v>385</v>
      </c>
      <c r="D2870" s="6" t="s">
        <v>385</v>
      </c>
      <c r="E2870" s="6" t="s">
        <v>5</v>
      </c>
      <c r="F2870" s="6" t="s">
        <v>24</v>
      </c>
      <c r="G2870" s="6">
        <v>18</v>
      </c>
      <c r="H2870" s="7">
        <v>0.0012927202264474</v>
      </c>
      <c r="I2870" s="7">
        <f t="shared" si="88"/>
        <v>-0.0133463600246131</v>
      </c>
      <c r="J2870" s="7">
        <f t="shared" si="89"/>
        <v>0.0159318004775079</v>
      </c>
      <c r="K2870" s="7">
        <v>0.00746891849543903</v>
      </c>
      <c r="L2870" s="7">
        <v>0.864632615030299</v>
      </c>
      <c r="M2870" s="6">
        <v>-0.0133463600246131</v>
      </c>
      <c r="N2870" s="7">
        <v>0.0159318004775079</v>
      </c>
      <c r="O2870" s="7">
        <v>1.00129355614941</v>
      </c>
      <c r="P2870" s="7">
        <v>0.986742307736057</v>
      </c>
      <c r="Q2870" s="6">
        <v>1.016059388278</v>
      </c>
    </row>
    <row r="2871" spans="1:17">
      <c r="A2871" s="6" t="s">
        <v>822</v>
      </c>
      <c r="B2871" s="6" t="s">
        <v>209</v>
      </c>
      <c r="C2871" s="6" t="s">
        <v>385</v>
      </c>
      <c r="D2871" s="6" t="s">
        <v>385</v>
      </c>
      <c r="E2871" s="6" t="s">
        <v>5</v>
      </c>
      <c r="F2871" s="6" t="s">
        <v>25</v>
      </c>
      <c r="G2871" s="6">
        <v>18</v>
      </c>
      <c r="H2871" s="7">
        <v>0.00480844908120198</v>
      </c>
      <c r="I2871" s="7">
        <f t="shared" si="88"/>
        <v>-0.00696761280276995</v>
      </c>
      <c r="J2871" s="7">
        <f t="shared" si="89"/>
        <v>0.0165845109651739</v>
      </c>
      <c r="K2871" s="7">
        <v>0.00600819483876119</v>
      </c>
      <c r="L2871" s="7">
        <v>0.434570516857573</v>
      </c>
      <c r="M2871" s="6">
        <v>-0.00696761280276995</v>
      </c>
      <c r="N2871" s="7">
        <v>0.0165845109651739</v>
      </c>
      <c r="O2871" s="7">
        <v>1.00482002822429</v>
      </c>
      <c r="P2871" s="7">
        <v>0.993056604732535</v>
      </c>
      <c r="Q2871" s="7">
        <v>1.01672279738031</v>
      </c>
    </row>
    <row r="2872" spans="1:17">
      <c r="A2872" s="6" t="s">
        <v>823</v>
      </c>
      <c r="B2872" s="6" t="s">
        <v>216</v>
      </c>
      <c r="C2872" s="6" t="s">
        <v>353</v>
      </c>
      <c r="D2872" s="6" t="s">
        <v>353</v>
      </c>
      <c r="E2872" s="6" t="s">
        <v>5</v>
      </c>
      <c r="F2872" s="6" t="s">
        <v>69</v>
      </c>
      <c r="G2872" s="6">
        <v>1</v>
      </c>
      <c r="H2872" s="6">
        <v>-0.193116470689211</v>
      </c>
      <c r="I2872" s="7">
        <f t="shared" si="88"/>
        <v>-0.560154805283979</v>
      </c>
      <c r="J2872" s="7">
        <f t="shared" si="89"/>
        <v>0.173921863905557</v>
      </c>
      <c r="K2872" s="7">
        <v>0.187264456425902</v>
      </c>
      <c r="L2872" s="7">
        <v>0.302423598900007</v>
      </c>
      <c r="M2872" s="6">
        <v>-0.560154805283979</v>
      </c>
      <c r="N2872" s="7">
        <v>0.173921863905556</v>
      </c>
      <c r="O2872" s="7">
        <v>0.824385951747344</v>
      </c>
      <c r="P2872" s="7">
        <v>0.571120644511541</v>
      </c>
      <c r="Q2872" s="7">
        <v>1.18996258315898</v>
      </c>
    </row>
    <row r="2873" spans="1:17">
      <c r="A2873" s="6" t="s">
        <v>824</v>
      </c>
      <c r="B2873" s="6" t="s">
        <v>216</v>
      </c>
      <c r="C2873" s="6" t="s">
        <v>388</v>
      </c>
      <c r="D2873" s="6" t="s">
        <v>388</v>
      </c>
      <c r="E2873" s="6" t="s">
        <v>5</v>
      </c>
      <c r="F2873" s="6" t="s">
        <v>69</v>
      </c>
      <c r="G2873" s="6">
        <v>1</v>
      </c>
      <c r="H2873" s="6">
        <v>-0.000157968297688064</v>
      </c>
      <c r="I2873" s="7">
        <f t="shared" si="88"/>
        <v>-0.00971721409008982</v>
      </c>
      <c r="J2873" s="7">
        <f t="shared" si="89"/>
        <v>0.00940127749471369</v>
      </c>
      <c r="K2873" s="7">
        <v>0.00487716622061314</v>
      </c>
      <c r="L2873" s="7">
        <v>0.974161546679247</v>
      </c>
      <c r="M2873" s="6">
        <v>-0.00971721409008981</v>
      </c>
      <c r="N2873" s="7">
        <v>0.00940127749471368</v>
      </c>
      <c r="O2873" s="7">
        <v>0.999842044178647</v>
      </c>
      <c r="P2873" s="7">
        <v>0.990329845482082</v>
      </c>
      <c r="Q2873" s="7">
        <v>1.0094456083172</v>
      </c>
    </row>
    <row r="2874" spans="1:17">
      <c r="A2874" s="6" t="s">
        <v>825</v>
      </c>
      <c r="B2874" s="6" t="s">
        <v>216</v>
      </c>
      <c r="C2874" s="6" t="s">
        <v>355</v>
      </c>
      <c r="D2874" s="6" t="s">
        <v>355</v>
      </c>
      <c r="E2874" s="6" t="s">
        <v>5</v>
      </c>
      <c r="F2874" s="6" t="s">
        <v>69</v>
      </c>
      <c r="G2874" s="6">
        <v>1</v>
      </c>
      <c r="H2874" s="7">
        <v>0.00807390703880276</v>
      </c>
      <c r="I2874" s="7">
        <f t="shared" si="88"/>
        <v>-0.0078966573294528</v>
      </c>
      <c r="J2874" s="7">
        <f t="shared" si="89"/>
        <v>0.0240444714070583</v>
      </c>
      <c r="K2874" s="7">
        <v>0.008148247126661</v>
      </c>
      <c r="L2874" s="7">
        <v>0.321745861954765</v>
      </c>
      <c r="M2874" s="6">
        <v>-0.0078966573294528</v>
      </c>
      <c r="N2874" s="7">
        <v>0.0240444714070583</v>
      </c>
      <c r="O2874" s="7">
        <v>1.00810658892386</v>
      </c>
      <c r="P2874" s="7">
        <v>0.992134439361896</v>
      </c>
      <c r="Q2874" s="7">
        <v>1.02433587053518</v>
      </c>
    </row>
    <row r="2875" spans="1:17">
      <c r="A2875" s="6" t="s">
        <v>826</v>
      </c>
      <c r="B2875" s="6" t="s">
        <v>216</v>
      </c>
      <c r="C2875" s="6" t="s">
        <v>357</v>
      </c>
      <c r="D2875" s="6" t="s">
        <v>357</v>
      </c>
      <c r="E2875" s="6" t="s">
        <v>5</v>
      </c>
      <c r="F2875" s="6" t="s">
        <v>69</v>
      </c>
      <c r="G2875" s="6">
        <v>1</v>
      </c>
      <c r="H2875" s="6">
        <v>-0.00975335710551572</v>
      </c>
      <c r="I2875" s="7">
        <f t="shared" si="88"/>
        <v>-0.0900429927981211</v>
      </c>
      <c r="J2875" s="7">
        <f t="shared" si="89"/>
        <v>0.0705362785870896</v>
      </c>
      <c r="K2875" s="7">
        <v>0.040964099843166</v>
      </c>
      <c r="L2875" s="7">
        <v>0.811807228003433</v>
      </c>
      <c r="M2875" s="6">
        <v>-0.0900429927981211</v>
      </c>
      <c r="N2875" s="7">
        <v>0.0705362785870897</v>
      </c>
      <c r="O2875" s="7">
        <v>0.990294052622034</v>
      </c>
      <c r="P2875" s="7">
        <v>0.913891893656917</v>
      </c>
      <c r="Q2875" s="7">
        <v>1.07308349867772</v>
      </c>
    </row>
    <row r="2876" spans="1:17">
      <c r="A2876" s="6" t="s">
        <v>827</v>
      </c>
      <c r="B2876" s="6" t="s">
        <v>216</v>
      </c>
      <c r="C2876" s="6" t="s">
        <v>359</v>
      </c>
      <c r="D2876" s="6" t="s">
        <v>359</v>
      </c>
      <c r="E2876" s="6" t="s">
        <v>5</v>
      </c>
      <c r="F2876" s="6" t="s">
        <v>69</v>
      </c>
      <c r="G2876" s="6">
        <v>1</v>
      </c>
      <c r="H2876" s="6">
        <v>-0.0253587284743409</v>
      </c>
      <c r="I2876" s="7">
        <f t="shared" si="88"/>
        <v>-0.109471680152309</v>
      </c>
      <c r="J2876" s="7">
        <f t="shared" si="89"/>
        <v>0.0587542232036267</v>
      </c>
      <c r="K2876" s="7">
        <v>0.0429147712642692</v>
      </c>
      <c r="L2876" s="7">
        <v>0.554581334468169</v>
      </c>
      <c r="M2876" s="6">
        <v>-0.109471680152308</v>
      </c>
      <c r="N2876" s="7">
        <v>0.0587542232036267</v>
      </c>
      <c r="O2876" s="7">
        <v>0.974960103338501</v>
      </c>
      <c r="P2876" s="7">
        <v>0.896307547295911</v>
      </c>
      <c r="Q2876" s="7">
        <v>1.06051455883591</v>
      </c>
    </row>
    <row r="2877" spans="1:17">
      <c r="A2877" s="6" t="s">
        <v>828</v>
      </c>
      <c r="B2877" s="6" t="s">
        <v>216</v>
      </c>
      <c r="C2877" s="6" t="s">
        <v>361</v>
      </c>
      <c r="D2877" s="6" t="s">
        <v>361</v>
      </c>
      <c r="E2877" s="6" t="s">
        <v>5</v>
      </c>
      <c r="F2877" s="6" t="s">
        <v>69</v>
      </c>
      <c r="G2877" s="6">
        <v>1</v>
      </c>
      <c r="H2877" s="7">
        <v>0.317959441639812</v>
      </c>
      <c r="I2877" s="7">
        <f t="shared" si="88"/>
        <v>-0.397000647622912</v>
      </c>
      <c r="J2877" s="7">
        <f t="shared" si="89"/>
        <v>1.03291953090254</v>
      </c>
      <c r="K2877" s="7">
        <v>0.364775555746288</v>
      </c>
      <c r="L2877" s="7">
        <v>0.383395113502697</v>
      </c>
      <c r="M2877" s="6">
        <v>-0.397000647622912</v>
      </c>
      <c r="N2877" s="7">
        <v>1.03291953090254</v>
      </c>
      <c r="O2877" s="7">
        <v>1.37432051991052</v>
      </c>
      <c r="P2877" s="7">
        <v>0.672333590213879</v>
      </c>
      <c r="Q2877" s="7">
        <v>2.80925558225684</v>
      </c>
    </row>
    <row r="2878" spans="1:17">
      <c r="A2878" s="6" t="s">
        <v>829</v>
      </c>
      <c r="B2878" s="6" t="s">
        <v>216</v>
      </c>
      <c r="C2878" s="6" t="s">
        <v>363</v>
      </c>
      <c r="D2878" s="6" t="s">
        <v>363</v>
      </c>
      <c r="E2878" s="6" t="s">
        <v>5</v>
      </c>
      <c r="F2878" s="6" t="s">
        <v>69</v>
      </c>
      <c r="G2878" s="6">
        <v>1</v>
      </c>
      <c r="H2878" s="7">
        <v>0.177511099320386</v>
      </c>
      <c r="I2878" s="7">
        <f t="shared" si="88"/>
        <v>-0.667441733444652</v>
      </c>
      <c r="J2878" s="7">
        <f t="shared" si="89"/>
        <v>1.02246393208542</v>
      </c>
      <c r="K2878" s="7">
        <v>0.431098384063795</v>
      </c>
      <c r="L2878" s="7">
        <v>0.680511892901687</v>
      </c>
      <c r="M2878" s="6">
        <v>-0.667441733444652</v>
      </c>
      <c r="N2878" s="7">
        <v>1.02246393208542</v>
      </c>
      <c r="O2878" s="7">
        <v>1.19424131309585</v>
      </c>
      <c r="P2878" s="7">
        <v>0.513019340652698</v>
      </c>
      <c r="Q2878" s="7">
        <v>2.78003615241947</v>
      </c>
    </row>
    <row r="2879" spans="1:17">
      <c r="A2879" s="6" t="s">
        <v>830</v>
      </c>
      <c r="B2879" s="6" t="s">
        <v>216</v>
      </c>
      <c r="C2879" s="6" t="s">
        <v>365</v>
      </c>
      <c r="D2879" s="6" t="s">
        <v>365</v>
      </c>
      <c r="E2879" s="6" t="s">
        <v>5</v>
      </c>
      <c r="F2879" s="6" t="s">
        <v>69</v>
      </c>
      <c r="G2879" s="6">
        <v>1</v>
      </c>
      <c r="H2879" s="7">
        <v>0.594954783436459</v>
      </c>
      <c r="I2879" s="7">
        <f t="shared" si="88"/>
        <v>-0.647622911806244</v>
      </c>
      <c r="J2879" s="7">
        <f t="shared" si="89"/>
        <v>1.83753247867916</v>
      </c>
      <c r="K2879" s="7">
        <v>0.633968211858522</v>
      </c>
      <c r="L2879" s="7">
        <v>0.348007273695853</v>
      </c>
      <c r="M2879" s="6">
        <v>-0.647622911806244</v>
      </c>
      <c r="N2879" s="7">
        <v>1.83753247867916</v>
      </c>
      <c r="O2879" s="7">
        <v>1.81294896778461</v>
      </c>
      <c r="P2879" s="7">
        <v>0.523288201705357</v>
      </c>
      <c r="Q2879" s="7">
        <v>6.28102057160834</v>
      </c>
    </row>
    <row r="2880" spans="1:17">
      <c r="A2880" s="6" t="s">
        <v>831</v>
      </c>
      <c r="B2880" s="6" t="s">
        <v>216</v>
      </c>
      <c r="C2880" s="6" t="s">
        <v>367</v>
      </c>
      <c r="D2880" s="6" t="s">
        <v>367</v>
      </c>
      <c r="E2880" s="6" t="s">
        <v>5</v>
      </c>
      <c r="F2880" s="6" t="s">
        <v>69</v>
      </c>
      <c r="G2880" s="6">
        <v>1</v>
      </c>
      <c r="H2880" s="6">
        <v>-0.00585201426330943</v>
      </c>
      <c r="I2880" s="7">
        <f t="shared" si="88"/>
        <v>-0.0173219622193959</v>
      </c>
      <c r="J2880" s="7">
        <f t="shared" si="89"/>
        <v>0.00561793369277705</v>
      </c>
      <c r="K2880" s="7">
        <v>0.00585201426330943</v>
      </c>
      <c r="L2880" s="7">
        <v>0.317310507862914</v>
      </c>
      <c r="M2880" s="6">
        <v>-0.0173219622193959</v>
      </c>
      <c r="N2880" s="7">
        <v>0.00561793369277705</v>
      </c>
      <c r="O2880" s="7">
        <v>0.994165075419553</v>
      </c>
      <c r="P2880" s="7">
        <v>0.982827200462927</v>
      </c>
      <c r="Q2880" s="7">
        <v>1.00563374387525</v>
      </c>
    </row>
    <row r="2881" spans="1:17">
      <c r="A2881" s="6" t="s">
        <v>832</v>
      </c>
      <c r="B2881" s="6" t="s">
        <v>216</v>
      </c>
      <c r="C2881" s="6" t="s">
        <v>369</v>
      </c>
      <c r="D2881" s="6" t="s">
        <v>369</v>
      </c>
      <c r="E2881" s="6" t="s">
        <v>5</v>
      </c>
      <c r="F2881" s="6" t="s">
        <v>69</v>
      </c>
      <c r="G2881" s="6">
        <v>1</v>
      </c>
      <c r="H2881" s="6">
        <v>0</v>
      </c>
      <c r="I2881" s="7">
        <f t="shared" si="88"/>
        <v>-0.0764663197072433</v>
      </c>
      <c r="J2881" s="7">
        <f t="shared" si="89"/>
        <v>0.0764663197072433</v>
      </c>
      <c r="K2881" s="7">
        <v>0.0390134284220629</v>
      </c>
      <c r="L2881" s="6">
        <v>1</v>
      </c>
      <c r="M2881" s="6">
        <v>-0.0764663197072432</v>
      </c>
      <c r="N2881" s="7">
        <v>0.0764663197072432</v>
      </c>
      <c r="O2881" s="6">
        <v>1</v>
      </c>
      <c r="P2881" s="7">
        <v>0.926384114651587</v>
      </c>
      <c r="Q2881" s="7">
        <v>1.07946583299963</v>
      </c>
    </row>
    <row r="2882" spans="1:17">
      <c r="A2882" s="6" t="s">
        <v>833</v>
      </c>
      <c r="B2882" s="6" t="s">
        <v>216</v>
      </c>
      <c r="C2882" s="6" t="s">
        <v>371</v>
      </c>
      <c r="D2882" s="6" t="s">
        <v>371</v>
      </c>
      <c r="E2882" s="6" t="s">
        <v>5</v>
      </c>
      <c r="F2882" s="6" t="s">
        <v>69</v>
      </c>
      <c r="G2882" s="6">
        <v>1</v>
      </c>
      <c r="H2882" s="6">
        <v>-0.0331614141587534</v>
      </c>
      <c r="I2882" s="7">
        <f t="shared" si="88"/>
        <v>-0.117274365836721</v>
      </c>
      <c r="J2882" s="7">
        <f t="shared" si="89"/>
        <v>0.0509515375192142</v>
      </c>
      <c r="K2882" s="7">
        <v>0.0429147712642692</v>
      </c>
      <c r="L2882" s="7">
        <v>0.439683802605572</v>
      </c>
      <c r="M2882" s="6">
        <v>-0.117274365836721</v>
      </c>
      <c r="N2882" s="7">
        <v>0.0509515375192141</v>
      </c>
      <c r="O2882" s="7">
        <v>0.967382397770078</v>
      </c>
      <c r="P2882" s="7">
        <v>0.889341154856972</v>
      </c>
      <c r="Q2882" s="7">
        <v>1.05227189634094</v>
      </c>
    </row>
    <row r="2883" spans="1:17">
      <c r="A2883" s="6" t="s">
        <v>834</v>
      </c>
      <c r="B2883" s="6" t="s">
        <v>216</v>
      </c>
      <c r="C2883" s="6" t="s">
        <v>373</v>
      </c>
      <c r="D2883" s="6" t="s">
        <v>373</v>
      </c>
      <c r="E2883" s="6" t="s">
        <v>5</v>
      </c>
      <c r="F2883" s="6" t="s">
        <v>69</v>
      </c>
      <c r="G2883" s="6">
        <v>1</v>
      </c>
      <c r="H2883" s="7">
        <v>0.0161215775469917</v>
      </c>
      <c r="I2883" s="7">
        <f t="shared" ref="I2883:I2946" si="90">H2883-1.96*K2883</f>
        <v>-0.0048614687775533</v>
      </c>
      <c r="J2883" s="7">
        <f t="shared" ref="J2883:J2946" si="91">H2883+1.96*K2883</f>
        <v>0.0371046238715367</v>
      </c>
      <c r="K2883" s="7">
        <v>0.0107056358798699</v>
      </c>
      <c r="L2883" s="7">
        <v>0.132093794472842</v>
      </c>
      <c r="M2883" s="6">
        <v>-0.00486146877755323</v>
      </c>
      <c r="N2883" s="7">
        <v>0.0371046238715366</v>
      </c>
      <c r="O2883" s="7">
        <v>1.01625223134915</v>
      </c>
      <c r="P2883" s="7">
        <v>0.995150329035808</v>
      </c>
      <c r="Q2883" s="7">
        <v>1.03780159397904</v>
      </c>
    </row>
    <row r="2884" spans="1:17">
      <c r="A2884" s="6" t="s">
        <v>835</v>
      </c>
      <c r="B2884" s="6" t="s">
        <v>216</v>
      </c>
      <c r="C2884" s="6" t="s">
        <v>375</v>
      </c>
      <c r="D2884" s="6" t="s">
        <v>375</v>
      </c>
      <c r="E2884" s="6" t="s">
        <v>5</v>
      </c>
      <c r="F2884" s="6" t="s">
        <v>69</v>
      </c>
      <c r="G2884" s="6">
        <v>1</v>
      </c>
      <c r="H2884" s="6">
        <v>-0.027309399895444</v>
      </c>
      <c r="I2884" s="7">
        <f t="shared" si="90"/>
        <v>-0.0846591396758765</v>
      </c>
      <c r="J2884" s="7">
        <f t="shared" si="91"/>
        <v>0.0300403398849885</v>
      </c>
      <c r="K2884" s="7">
        <v>0.0292600713165472</v>
      </c>
      <c r="L2884" s="7">
        <v>0.350647889704459</v>
      </c>
      <c r="M2884" s="6">
        <v>-0.0846591396758764</v>
      </c>
      <c r="N2884" s="7">
        <v>0.0300403398849884</v>
      </c>
      <c r="O2884" s="7">
        <v>0.973060130242282</v>
      </c>
      <c r="P2884" s="7">
        <v>0.918825422161517</v>
      </c>
      <c r="Q2884" s="7">
        <v>1.03049610320935</v>
      </c>
    </row>
    <row r="2885" spans="1:17">
      <c r="A2885" s="6" t="s">
        <v>836</v>
      </c>
      <c r="B2885" s="6" t="s">
        <v>216</v>
      </c>
      <c r="C2885" s="6" t="s">
        <v>377</v>
      </c>
      <c r="D2885" s="6" t="s">
        <v>377</v>
      </c>
      <c r="E2885" s="6" t="s">
        <v>5</v>
      </c>
      <c r="F2885" s="6" t="s">
        <v>69</v>
      </c>
      <c r="G2885" s="6">
        <v>1</v>
      </c>
      <c r="H2885" s="7">
        <v>0.0141945287567981</v>
      </c>
      <c r="I2885" s="7">
        <f t="shared" si="90"/>
        <v>-0.0427499395291859</v>
      </c>
      <c r="J2885" s="7">
        <f t="shared" si="91"/>
        <v>0.0711389970427821</v>
      </c>
      <c r="K2885" s="7">
        <v>0.0290533001459102</v>
      </c>
      <c r="L2885" s="7">
        <v>0.625147182471948</v>
      </c>
      <c r="M2885" s="6">
        <v>-0.0427499395291859</v>
      </c>
      <c r="N2885" s="7">
        <v>0.0711389970427821</v>
      </c>
      <c r="O2885" s="7">
        <v>1.0142957494397</v>
      </c>
      <c r="P2885" s="7">
        <v>0.95815095579194</v>
      </c>
      <c r="Q2885" s="7">
        <v>1.07373046085531</v>
      </c>
    </row>
    <row r="2886" spans="1:17">
      <c r="A2886" s="6" t="s">
        <v>837</v>
      </c>
      <c r="B2886" s="6" t="s">
        <v>216</v>
      </c>
      <c r="C2886" s="6" t="s">
        <v>379</v>
      </c>
      <c r="D2886" s="6" t="s">
        <v>379</v>
      </c>
      <c r="E2886" s="6" t="s">
        <v>5</v>
      </c>
      <c r="F2886" s="6" t="s">
        <v>69</v>
      </c>
      <c r="G2886" s="6">
        <v>1</v>
      </c>
      <c r="H2886" s="6">
        <v>-0.030593160165729</v>
      </c>
      <c r="I2886" s="7">
        <f t="shared" si="90"/>
        <v>-0.087980368442818</v>
      </c>
      <c r="J2886" s="7">
        <f t="shared" si="91"/>
        <v>0.02679404811136</v>
      </c>
      <c r="K2886" s="7">
        <v>0.029279187896474</v>
      </c>
      <c r="L2886" s="7">
        <v>0.296079660841562</v>
      </c>
      <c r="M2886" s="6">
        <v>-0.087980368442818</v>
      </c>
      <c r="N2886" s="7">
        <v>0.0267940481113599</v>
      </c>
      <c r="O2886" s="7">
        <v>0.969870074601532</v>
      </c>
      <c r="P2886" s="7">
        <v>0.915778854711809</v>
      </c>
      <c r="Q2886" s="7">
        <v>1.0271562362112</v>
      </c>
    </row>
    <row r="2887" spans="1:17">
      <c r="A2887" s="6" t="s">
        <v>838</v>
      </c>
      <c r="B2887" s="6" t="s">
        <v>216</v>
      </c>
      <c r="C2887" s="6" t="s">
        <v>381</v>
      </c>
      <c r="D2887" s="6" t="s">
        <v>381</v>
      </c>
      <c r="E2887" s="6" t="s">
        <v>5</v>
      </c>
      <c r="F2887" s="6" t="s">
        <v>69</v>
      </c>
      <c r="G2887" s="6">
        <v>1</v>
      </c>
      <c r="H2887" s="6">
        <v>-0.0119408010237124</v>
      </c>
      <c r="I2887" s="7">
        <f t="shared" si="90"/>
        <v>-0.0671735707430497</v>
      </c>
      <c r="J2887" s="7">
        <f t="shared" si="91"/>
        <v>0.0432919686956249</v>
      </c>
      <c r="K2887" s="7">
        <v>0.0281799845506823</v>
      </c>
      <c r="L2887" s="7">
        <v>0.671760244590284</v>
      </c>
      <c r="M2887" s="6">
        <v>-0.0671735707430497</v>
      </c>
      <c r="N2887" s="7">
        <v>0.043291968695625</v>
      </c>
      <c r="O2887" s="7">
        <v>0.988130207427223</v>
      </c>
      <c r="P2887" s="7">
        <v>0.93503289289719</v>
      </c>
      <c r="Q2887" s="7">
        <v>1.04424273653603</v>
      </c>
    </row>
    <row r="2888" spans="1:17">
      <c r="A2888" s="6" t="s">
        <v>839</v>
      </c>
      <c r="B2888" s="6" t="s">
        <v>216</v>
      </c>
      <c r="C2888" s="6" t="s">
        <v>383</v>
      </c>
      <c r="D2888" s="6" t="s">
        <v>383</v>
      </c>
      <c r="E2888" s="6" t="s">
        <v>5</v>
      </c>
      <c r="F2888" s="6" t="s">
        <v>69</v>
      </c>
      <c r="G2888" s="6">
        <v>1</v>
      </c>
      <c r="H2888" s="7">
        <v>0.0380055164987789</v>
      </c>
      <c r="I2888" s="7">
        <f t="shared" si="90"/>
        <v>-0.0186128229336537</v>
      </c>
      <c r="J2888" s="7">
        <f t="shared" si="91"/>
        <v>0.0946238559312115</v>
      </c>
      <c r="K2888" s="7">
        <v>0.0288869078736901</v>
      </c>
      <c r="L2888" s="7">
        <v>0.188286240866569</v>
      </c>
      <c r="M2888" s="6">
        <v>-0.0186128229336538</v>
      </c>
      <c r="N2888" s="7">
        <v>0.0946238559312115</v>
      </c>
      <c r="O2888" s="7">
        <v>1.03873696305388</v>
      </c>
      <c r="P2888" s="7">
        <v>0.981559325941707</v>
      </c>
      <c r="Q2888" s="7">
        <v>1.09924530275257</v>
      </c>
    </row>
    <row r="2889" spans="1:17">
      <c r="A2889" s="6" t="s">
        <v>840</v>
      </c>
      <c r="B2889" s="6" t="s">
        <v>216</v>
      </c>
      <c r="C2889" s="6" t="s">
        <v>385</v>
      </c>
      <c r="D2889" s="6" t="s">
        <v>385</v>
      </c>
      <c r="E2889" s="6" t="s">
        <v>5</v>
      </c>
      <c r="F2889" s="6" t="s">
        <v>69</v>
      </c>
      <c r="G2889" s="6">
        <v>1</v>
      </c>
      <c r="H2889" s="7">
        <v>0.0175560427899283</v>
      </c>
      <c r="I2889" s="7">
        <f t="shared" si="90"/>
        <v>-0.0627335929026771</v>
      </c>
      <c r="J2889" s="7">
        <f t="shared" si="91"/>
        <v>0.0978456784825337</v>
      </c>
      <c r="K2889" s="7">
        <v>0.040964099843166</v>
      </c>
      <c r="L2889" s="7">
        <v>0.668235141795249</v>
      </c>
      <c r="M2889" s="6">
        <v>-0.0627335929026771</v>
      </c>
      <c r="N2889" s="7">
        <v>0.0978456784825337</v>
      </c>
      <c r="O2889" s="7">
        <v>1.0177110559195</v>
      </c>
      <c r="P2889" s="7">
        <v>0.939193648217164</v>
      </c>
      <c r="Q2889" s="7">
        <v>1.10279258735073</v>
      </c>
    </row>
    <row r="2890" spans="1:17">
      <c r="A2890" s="6" t="s">
        <v>841</v>
      </c>
      <c r="B2890" s="6" t="s">
        <v>223</v>
      </c>
      <c r="C2890" s="6" t="s">
        <v>353</v>
      </c>
      <c r="D2890" s="6" t="s">
        <v>353</v>
      </c>
      <c r="E2890" s="6" t="s">
        <v>5</v>
      </c>
      <c r="F2890" s="6" t="s">
        <v>69</v>
      </c>
      <c r="G2890" s="6">
        <v>1</v>
      </c>
      <c r="H2890" s="6">
        <v>-1.0098125303711</v>
      </c>
      <c r="I2890" s="7">
        <f t="shared" si="90"/>
        <v>-2.07670994637635</v>
      </c>
      <c r="J2890" s="7">
        <f t="shared" si="91"/>
        <v>0.0570848856341515</v>
      </c>
      <c r="K2890" s="7">
        <v>0.54433541632921</v>
      </c>
      <c r="L2890" s="7">
        <v>0.0635777776134828</v>
      </c>
      <c r="M2890" s="6">
        <v>-2.07670994637635</v>
      </c>
      <c r="N2890" s="7">
        <v>0.0570848856341486</v>
      </c>
      <c r="O2890" s="7">
        <v>0.364287265969074</v>
      </c>
      <c r="P2890" s="7">
        <v>0.125341916188659</v>
      </c>
      <c r="Q2890" s="7">
        <v>1.05874567887953</v>
      </c>
    </row>
    <row r="2891" spans="1:17">
      <c r="A2891" s="6" t="s">
        <v>842</v>
      </c>
      <c r="B2891" s="6" t="s">
        <v>223</v>
      </c>
      <c r="C2891" s="6" t="s">
        <v>388</v>
      </c>
      <c r="D2891" s="6" t="s">
        <v>388</v>
      </c>
      <c r="E2891" s="6" t="s">
        <v>5</v>
      </c>
      <c r="F2891" s="6" t="s">
        <v>53</v>
      </c>
      <c r="G2891" s="6">
        <v>2</v>
      </c>
      <c r="H2891" s="6">
        <v>-0.00588869178888919</v>
      </c>
      <c r="I2891" s="7">
        <f t="shared" si="90"/>
        <v>-0.0121551524324266</v>
      </c>
      <c r="J2891" s="7">
        <f t="shared" si="91"/>
        <v>0.000377768854648262</v>
      </c>
      <c r="K2891" s="7">
        <v>0.00319717379772319</v>
      </c>
      <c r="L2891" s="7">
        <v>0.0654981360808186</v>
      </c>
      <c r="M2891" s="6">
        <v>-0.0121551524324266</v>
      </c>
      <c r="N2891" s="7">
        <v>0.000377768854648272</v>
      </c>
      <c r="O2891" s="7">
        <v>0.994128612573256</v>
      </c>
      <c r="P2891" s="7">
        <v>0.987918423024221</v>
      </c>
      <c r="Q2891" s="7">
        <v>1.00037784021829</v>
      </c>
    </row>
    <row r="2892" spans="1:17">
      <c r="A2892" s="6" t="s">
        <v>842</v>
      </c>
      <c r="B2892" s="6" t="s">
        <v>223</v>
      </c>
      <c r="C2892" s="6" t="s">
        <v>388</v>
      </c>
      <c r="D2892" s="6" t="s">
        <v>388</v>
      </c>
      <c r="E2892" s="6" t="s">
        <v>5</v>
      </c>
      <c r="F2892" s="6" t="s">
        <v>54</v>
      </c>
      <c r="G2892" s="6">
        <v>2</v>
      </c>
      <c r="H2892" s="6">
        <v>-0.00588869178888919</v>
      </c>
      <c r="I2892" s="7">
        <f t="shared" si="90"/>
        <v>-0.00857125143352141</v>
      </c>
      <c r="J2892" s="7">
        <f t="shared" si="91"/>
        <v>-0.00320613214425697</v>
      </c>
      <c r="K2892" s="7">
        <v>0.0013686528799144</v>
      </c>
      <c r="L2892" s="8">
        <v>1.6884670419528e-5</v>
      </c>
      <c r="M2892" s="6">
        <v>-0.00857125143352142</v>
      </c>
      <c r="N2892" s="6">
        <v>-0.00320613214425695</v>
      </c>
      <c r="O2892" s="7">
        <v>0.994128612573256</v>
      </c>
      <c r="P2892" s="7">
        <v>0.991465377016788</v>
      </c>
      <c r="Q2892" s="7">
        <v>0.996799002009016</v>
      </c>
    </row>
    <row r="2893" spans="1:17">
      <c r="A2893" s="6" t="s">
        <v>843</v>
      </c>
      <c r="B2893" s="6" t="s">
        <v>223</v>
      </c>
      <c r="C2893" s="6" t="s">
        <v>355</v>
      </c>
      <c r="D2893" s="6" t="s">
        <v>355</v>
      </c>
      <c r="E2893" s="6" t="s">
        <v>5</v>
      </c>
      <c r="F2893" s="6" t="s">
        <v>53</v>
      </c>
      <c r="G2893" s="6">
        <v>2</v>
      </c>
      <c r="H2893" s="6">
        <v>-0.00383366521845448</v>
      </c>
      <c r="I2893" s="7">
        <f t="shared" si="90"/>
        <v>-0.0144993512366192</v>
      </c>
      <c r="J2893" s="7">
        <f t="shared" si="91"/>
        <v>0.00683202079971026</v>
      </c>
      <c r="K2893" s="7">
        <v>0.00544167653987997</v>
      </c>
      <c r="L2893" s="7">
        <v>0.48112098146178</v>
      </c>
      <c r="M2893" s="6">
        <v>-0.0144993512366192</v>
      </c>
      <c r="N2893" s="7">
        <v>0.00683202079971026</v>
      </c>
      <c r="O2893" s="7">
        <v>0.996173673894486</v>
      </c>
      <c r="P2893" s="7">
        <v>0.985605258156774</v>
      </c>
      <c r="Q2893" s="7">
        <v>1.00685541229386</v>
      </c>
    </row>
    <row r="2894" spans="1:17">
      <c r="A2894" s="6" t="s">
        <v>843</v>
      </c>
      <c r="B2894" s="6" t="s">
        <v>223</v>
      </c>
      <c r="C2894" s="6" t="s">
        <v>355</v>
      </c>
      <c r="D2894" s="6" t="s">
        <v>355</v>
      </c>
      <c r="E2894" s="6" t="s">
        <v>5</v>
      </c>
      <c r="F2894" s="6" t="s">
        <v>54</v>
      </c>
      <c r="G2894" s="6">
        <v>2</v>
      </c>
      <c r="H2894" s="6">
        <v>-0.00383366521845448</v>
      </c>
      <c r="I2894" s="7">
        <f t="shared" si="90"/>
        <v>-0.0229817081527543</v>
      </c>
      <c r="J2894" s="7">
        <f t="shared" si="91"/>
        <v>0.0153143777158453</v>
      </c>
      <c r="K2894" s="7">
        <v>0.00976940966035704</v>
      </c>
      <c r="L2894" s="7">
        <v>0.694751428720071</v>
      </c>
      <c r="M2894" s="6">
        <v>-0.0229817081527543</v>
      </c>
      <c r="N2894" s="7">
        <v>0.0153143777158453</v>
      </c>
      <c r="O2894" s="7">
        <v>0.996173673894486</v>
      </c>
      <c r="P2894" s="7">
        <v>0.977280359872842</v>
      </c>
      <c r="Q2894" s="7">
        <v>1.01543224371107</v>
      </c>
    </row>
    <row r="2895" spans="1:17">
      <c r="A2895" s="6" t="s">
        <v>844</v>
      </c>
      <c r="B2895" s="6" t="s">
        <v>223</v>
      </c>
      <c r="C2895" s="6" t="s">
        <v>359</v>
      </c>
      <c r="D2895" s="6" t="s">
        <v>359</v>
      </c>
      <c r="E2895" s="6" t="s">
        <v>5</v>
      </c>
      <c r="F2895" s="6" t="s">
        <v>53</v>
      </c>
      <c r="G2895" s="6">
        <v>2</v>
      </c>
      <c r="H2895" s="6">
        <v>-0.0196421166245854</v>
      </c>
      <c r="I2895" s="7">
        <f t="shared" si="90"/>
        <v>-0.082262207649548</v>
      </c>
      <c r="J2895" s="7">
        <f t="shared" si="91"/>
        <v>0.0429779744003772</v>
      </c>
      <c r="K2895" s="7">
        <v>0.0319490260331442</v>
      </c>
      <c r="L2895" s="7">
        <v>0.538689798234183</v>
      </c>
      <c r="M2895" s="6">
        <v>-0.082262207649548</v>
      </c>
      <c r="N2895" s="7">
        <v>0.0429779744003772</v>
      </c>
      <c r="O2895" s="7">
        <v>0.980549532896198</v>
      </c>
      <c r="P2895" s="7">
        <v>0.921030425808734</v>
      </c>
      <c r="Q2895" s="7">
        <v>1.04391490174573</v>
      </c>
    </row>
    <row r="2896" spans="1:17">
      <c r="A2896" s="6" t="s">
        <v>844</v>
      </c>
      <c r="B2896" s="6" t="s">
        <v>223</v>
      </c>
      <c r="C2896" s="6" t="s">
        <v>359</v>
      </c>
      <c r="D2896" s="6" t="s">
        <v>359</v>
      </c>
      <c r="E2896" s="6" t="s">
        <v>5</v>
      </c>
      <c r="F2896" s="6" t="s">
        <v>54</v>
      </c>
      <c r="G2896" s="6">
        <v>2</v>
      </c>
      <c r="H2896" s="6">
        <v>-0.0196421166245854</v>
      </c>
      <c r="I2896" s="7">
        <f t="shared" si="90"/>
        <v>-0.0425666799685497</v>
      </c>
      <c r="J2896" s="7">
        <f t="shared" si="91"/>
        <v>0.00328244671937893</v>
      </c>
      <c r="K2896" s="7">
        <v>0.0116962057877369</v>
      </c>
      <c r="L2896" s="7">
        <v>0.0930822957816755</v>
      </c>
      <c r="M2896" s="6">
        <v>-0.0425666799685497</v>
      </c>
      <c r="N2896" s="7">
        <v>0.00328244671937889</v>
      </c>
      <c r="O2896" s="7">
        <v>0.980549532896198</v>
      </c>
      <c r="P2896" s="7">
        <v>0.958326562205407</v>
      </c>
      <c r="Q2896" s="7">
        <v>1.00328783984688</v>
      </c>
    </row>
    <row r="2897" spans="1:17">
      <c r="A2897" s="6" t="s">
        <v>845</v>
      </c>
      <c r="B2897" s="6" t="s">
        <v>223</v>
      </c>
      <c r="C2897" s="6" t="s">
        <v>369</v>
      </c>
      <c r="D2897" s="6" t="s">
        <v>369</v>
      </c>
      <c r="E2897" s="6" t="s">
        <v>5</v>
      </c>
      <c r="F2897" s="6" t="s">
        <v>69</v>
      </c>
      <c r="G2897" s="6">
        <v>1</v>
      </c>
      <c r="H2897" s="6">
        <v>-0.0843996965021015</v>
      </c>
      <c r="I2897" s="7">
        <f t="shared" si="90"/>
        <v>-0.37597933486219</v>
      </c>
      <c r="J2897" s="7">
        <f t="shared" si="91"/>
        <v>0.207179941857987</v>
      </c>
      <c r="K2897" s="7">
        <v>0.14876512161229</v>
      </c>
      <c r="L2897" s="7">
        <v>0.570486436661594</v>
      </c>
      <c r="M2897" s="6">
        <v>-0.37597933486219</v>
      </c>
      <c r="N2897" s="7">
        <v>0.207179941857987</v>
      </c>
      <c r="O2897" s="7">
        <v>0.919063836071281</v>
      </c>
      <c r="P2897" s="7">
        <v>0.686616521920741</v>
      </c>
      <c r="Q2897" s="7">
        <v>1.23020391704405</v>
      </c>
    </row>
    <row r="2898" spans="1:17">
      <c r="A2898" s="6" t="s">
        <v>846</v>
      </c>
      <c r="B2898" s="6" t="s">
        <v>223</v>
      </c>
      <c r="C2898" s="6" t="s">
        <v>371</v>
      </c>
      <c r="D2898" s="6" t="s">
        <v>371</v>
      </c>
      <c r="E2898" s="6" t="s">
        <v>5</v>
      </c>
      <c r="F2898" s="6" t="s">
        <v>69</v>
      </c>
      <c r="G2898" s="6">
        <v>1</v>
      </c>
      <c r="H2898" s="6">
        <v>-0.159421648948414</v>
      </c>
      <c r="I2898" s="7">
        <f t="shared" si="90"/>
        <v>-0.508648837585998</v>
      </c>
      <c r="J2898" s="7">
        <f t="shared" si="91"/>
        <v>0.18980553968917</v>
      </c>
      <c r="K2898" s="7">
        <v>0.178177137059992</v>
      </c>
      <c r="L2898" s="7">
        <v>0.37092777927468</v>
      </c>
      <c r="M2898" s="6">
        <v>-0.508648837585998</v>
      </c>
      <c r="N2898" s="7">
        <v>0.18980553968917</v>
      </c>
      <c r="O2898" s="7">
        <v>0.852636769766903</v>
      </c>
      <c r="P2898" s="7">
        <v>0.601307494259427</v>
      </c>
      <c r="Q2898" s="7">
        <v>1.20901446946691</v>
      </c>
    </row>
    <row r="2899" spans="1:17">
      <c r="A2899" s="6" t="s">
        <v>847</v>
      </c>
      <c r="B2899" s="6" t="s">
        <v>223</v>
      </c>
      <c r="C2899" s="6" t="s">
        <v>373</v>
      </c>
      <c r="D2899" s="6" t="s">
        <v>373</v>
      </c>
      <c r="E2899" s="6" t="s">
        <v>5</v>
      </c>
      <c r="F2899" s="6" t="s">
        <v>69</v>
      </c>
      <c r="G2899" s="6">
        <v>1</v>
      </c>
      <c r="H2899" s="6">
        <v>-0.0126741915958363</v>
      </c>
      <c r="I2899" s="7">
        <f t="shared" si="90"/>
        <v>-0.0323886512246482</v>
      </c>
      <c r="J2899" s="7">
        <f t="shared" si="91"/>
        <v>0.00704026803297562</v>
      </c>
      <c r="K2899" s="7">
        <v>0.010058397769802</v>
      </c>
      <c r="L2899" s="7">
        <v>0.207647471000504</v>
      </c>
      <c r="M2899" s="6">
        <v>-0.0323886512246481</v>
      </c>
      <c r="N2899" s="7">
        <v>0.00704026803297556</v>
      </c>
      <c r="O2899" s="7">
        <v>0.987405787722825</v>
      </c>
      <c r="P2899" s="7">
        <v>0.968130243946868</v>
      </c>
      <c r="Q2899" s="7">
        <v>1.00706510898139</v>
      </c>
    </row>
    <row r="2900" spans="1:17">
      <c r="A2900" s="6" t="s">
        <v>848</v>
      </c>
      <c r="B2900" s="6" t="s">
        <v>223</v>
      </c>
      <c r="C2900" s="6" t="s">
        <v>375</v>
      </c>
      <c r="D2900" s="6" t="s">
        <v>375</v>
      </c>
      <c r="E2900" s="6" t="s">
        <v>5</v>
      </c>
      <c r="F2900" s="6" t="s">
        <v>69</v>
      </c>
      <c r="G2900" s="6">
        <v>1</v>
      </c>
      <c r="H2900" s="6">
        <v>-0.269397011057213</v>
      </c>
      <c r="I2900" s="7">
        <f t="shared" si="90"/>
        <v>-0.563483064646758</v>
      </c>
      <c r="J2900" s="7">
        <f t="shared" si="91"/>
        <v>0.024689042532332</v>
      </c>
      <c r="K2900" s="7">
        <v>0.150043904892625</v>
      </c>
      <c r="L2900" s="7">
        <v>0.0725813086379874</v>
      </c>
      <c r="M2900" s="6">
        <v>-0.563483064646757</v>
      </c>
      <c r="N2900" s="7">
        <v>0.0246890425323319</v>
      </c>
      <c r="O2900" s="7">
        <v>0.763839942539725</v>
      </c>
      <c r="P2900" s="7">
        <v>0.56922296661305</v>
      </c>
      <c r="Q2900" s="7">
        <v>1.02499634069704</v>
      </c>
    </row>
    <row r="2901" spans="1:17">
      <c r="A2901" s="6" t="s">
        <v>849</v>
      </c>
      <c r="B2901" s="6" t="s">
        <v>223</v>
      </c>
      <c r="C2901" s="6" t="s">
        <v>377</v>
      </c>
      <c r="D2901" s="6" t="s">
        <v>377</v>
      </c>
      <c r="E2901" s="6" t="s">
        <v>5</v>
      </c>
      <c r="F2901" s="6" t="s">
        <v>53</v>
      </c>
      <c r="G2901" s="6">
        <v>2</v>
      </c>
      <c r="H2901" s="6">
        <v>-0.0256026943835623</v>
      </c>
      <c r="I2901" s="7">
        <f t="shared" si="90"/>
        <v>-0.0768305099449962</v>
      </c>
      <c r="J2901" s="7">
        <f t="shared" si="91"/>
        <v>0.0256251211778716</v>
      </c>
      <c r="K2901" s="7">
        <v>0.0261366405925683</v>
      </c>
      <c r="L2901" s="7">
        <v>0.327297940418623</v>
      </c>
      <c r="M2901" s="6">
        <v>-0.0768305099449961</v>
      </c>
      <c r="N2901" s="7">
        <v>0.0256251211778714</v>
      </c>
      <c r="O2901" s="7">
        <v>0.974722275322579</v>
      </c>
      <c r="P2901" s="7">
        <v>0.926046796028425</v>
      </c>
      <c r="Q2901" s="7">
        <v>1.02595626709653</v>
      </c>
    </row>
    <row r="2902" spans="1:17">
      <c r="A2902" s="6" t="s">
        <v>849</v>
      </c>
      <c r="B2902" s="6" t="s">
        <v>223</v>
      </c>
      <c r="C2902" s="6" t="s">
        <v>377</v>
      </c>
      <c r="D2902" s="6" t="s">
        <v>377</v>
      </c>
      <c r="E2902" s="6" t="s">
        <v>5</v>
      </c>
      <c r="F2902" s="6" t="s">
        <v>54</v>
      </c>
      <c r="G2902" s="6">
        <v>2</v>
      </c>
      <c r="H2902" s="6">
        <v>-0.0256026943835623</v>
      </c>
      <c r="I2902" s="7">
        <f t="shared" si="90"/>
        <v>-0.0330172351578927</v>
      </c>
      <c r="J2902" s="7">
        <f t="shared" si="91"/>
        <v>-0.0181881536092319</v>
      </c>
      <c r="K2902" s="7">
        <v>0.00378292896649509</v>
      </c>
      <c r="L2902" s="8">
        <v>1.30615037699517e-11</v>
      </c>
      <c r="M2902" s="6">
        <v>-0.0330172351578927</v>
      </c>
      <c r="N2902" s="6">
        <v>-0.018188153609232</v>
      </c>
      <c r="O2902" s="7">
        <v>0.974722275322579</v>
      </c>
      <c r="P2902" s="7">
        <v>0.967521884052893</v>
      </c>
      <c r="Q2902" s="7">
        <v>0.98197625259925</v>
      </c>
    </row>
    <row r="2903" spans="1:17">
      <c r="A2903" s="6" t="s">
        <v>850</v>
      </c>
      <c r="B2903" s="6" t="s">
        <v>223</v>
      </c>
      <c r="C2903" s="6" t="s">
        <v>379</v>
      </c>
      <c r="D2903" s="6" t="s">
        <v>379</v>
      </c>
      <c r="E2903" s="6" t="s">
        <v>5</v>
      </c>
      <c r="F2903" s="6" t="s">
        <v>53</v>
      </c>
      <c r="G2903" s="6">
        <v>2</v>
      </c>
      <c r="H2903" s="6">
        <v>-0.0234834908339296</v>
      </c>
      <c r="I2903" s="7">
        <f t="shared" si="90"/>
        <v>-0.0738262794606338</v>
      </c>
      <c r="J2903" s="7">
        <f t="shared" si="91"/>
        <v>0.0268592977927746</v>
      </c>
      <c r="K2903" s="7">
        <v>0.0256850962381144</v>
      </c>
      <c r="L2903" s="7">
        <v>0.360567261265715</v>
      </c>
      <c r="M2903" s="6">
        <v>-0.0738262794606339</v>
      </c>
      <c r="N2903" s="7">
        <v>0.0268592977927747</v>
      </c>
      <c r="O2903" s="7">
        <v>0.976790100525717</v>
      </c>
      <c r="P2903" s="7">
        <v>0.928833037202757</v>
      </c>
      <c r="Q2903" s="7">
        <v>1.02722326001499</v>
      </c>
    </row>
    <row r="2904" spans="1:17">
      <c r="A2904" s="6" t="s">
        <v>850</v>
      </c>
      <c r="B2904" s="6" t="s">
        <v>223</v>
      </c>
      <c r="C2904" s="6" t="s">
        <v>379</v>
      </c>
      <c r="D2904" s="6" t="s">
        <v>379</v>
      </c>
      <c r="E2904" s="6" t="s">
        <v>5</v>
      </c>
      <c r="F2904" s="6" t="s">
        <v>54</v>
      </c>
      <c r="G2904" s="6">
        <v>2</v>
      </c>
      <c r="H2904" s="6">
        <v>-0.0234834908339296</v>
      </c>
      <c r="I2904" s="7">
        <f t="shared" si="90"/>
        <v>-0.0412262854914252</v>
      </c>
      <c r="J2904" s="7">
        <f t="shared" si="91"/>
        <v>-0.00574069617643405</v>
      </c>
      <c r="K2904" s="7">
        <v>0.00905244625382426</v>
      </c>
      <c r="L2904" s="7">
        <v>0.00948224436584308</v>
      </c>
      <c r="M2904" s="6">
        <v>-0.0412262854914251</v>
      </c>
      <c r="N2904" s="6">
        <v>-0.00574069617643406</v>
      </c>
      <c r="O2904" s="7">
        <v>0.976790100525717</v>
      </c>
      <c r="P2904" s="7">
        <v>0.959611959113676</v>
      </c>
      <c r="Q2904" s="7">
        <v>0.994275750133721</v>
      </c>
    </row>
    <row r="2905" spans="1:17">
      <c r="A2905" s="6" t="s">
        <v>851</v>
      </c>
      <c r="B2905" s="6" t="s">
        <v>223</v>
      </c>
      <c r="C2905" s="6" t="s">
        <v>381</v>
      </c>
      <c r="D2905" s="6" t="s">
        <v>381</v>
      </c>
      <c r="E2905" s="6" t="s">
        <v>5</v>
      </c>
      <c r="F2905" s="6" t="s">
        <v>53</v>
      </c>
      <c r="G2905" s="6">
        <v>2</v>
      </c>
      <c r="H2905" s="6">
        <v>-0.00589247244650523</v>
      </c>
      <c r="I2905" s="7">
        <f t="shared" si="90"/>
        <v>-0.0550764890621138</v>
      </c>
      <c r="J2905" s="7">
        <f t="shared" si="91"/>
        <v>0.0432915441691033</v>
      </c>
      <c r="K2905" s="7">
        <v>0.0250938860283717</v>
      </c>
      <c r="L2905" s="7">
        <v>0.814350728879647</v>
      </c>
      <c r="M2905" s="6">
        <v>-0.0550764890621138</v>
      </c>
      <c r="N2905" s="7">
        <v>0.0432915441691034</v>
      </c>
      <c r="O2905" s="7">
        <v>0.99412485412045</v>
      </c>
      <c r="P2905" s="7">
        <v>0.946412754960884</v>
      </c>
      <c r="Q2905" s="7">
        <v>1.04424229322739</v>
      </c>
    </row>
    <row r="2906" spans="1:17">
      <c r="A2906" s="6" t="s">
        <v>851</v>
      </c>
      <c r="B2906" s="6" t="s">
        <v>223</v>
      </c>
      <c r="C2906" s="6" t="s">
        <v>381</v>
      </c>
      <c r="D2906" s="6" t="s">
        <v>381</v>
      </c>
      <c r="E2906" s="6" t="s">
        <v>5</v>
      </c>
      <c r="F2906" s="6" t="s">
        <v>54</v>
      </c>
      <c r="G2906" s="6">
        <v>2</v>
      </c>
      <c r="H2906" s="6">
        <v>-0.00589247244650523</v>
      </c>
      <c r="I2906" s="7">
        <f t="shared" si="90"/>
        <v>-0.0155526905547122</v>
      </c>
      <c r="J2906" s="7">
        <f t="shared" si="91"/>
        <v>0.00376774566170174</v>
      </c>
      <c r="K2906" s="7">
        <v>0.00492868270826886</v>
      </c>
      <c r="L2906" s="7">
        <v>0.231873335448712</v>
      </c>
      <c r="M2906" s="6">
        <v>-0.0155526905547122</v>
      </c>
      <c r="N2906" s="7">
        <v>0.00376774566170174</v>
      </c>
      <c r="O2906" s="7">
        <v>0.99412485412045</v>
      </c>
      <c r="P2906" s="7">
        <v>0.984567627970515</v>
      </c>
      <c r="Q2906" s="7">
        <v>1.00377485253822</v>
      </c>
    </row>
    <row r="2907" spans="1:17">
      <c r="A2907" s="6" t="s">
        <v>852</v>
      </c>
      <c r="B2907" s="6" t="s">
        <v>223</v>
      </c>
      <c r="C2907" s="6" t="s">
        <v>383</v>
      </c>
      <c r="D2907" s="6" t="s">
        <v>383</v>
      </c>
      <c r="E2907" s="6" t="s">
        <v>5</v>
      </c>
      <c r="F2907" s="6" t="s">
        <v>53</v>
      </c>
      <c r="G2907" s="6">
        <v>2</v>
      </c>
      <c r="H2907" s="7">
        <v>0.0223090920055083</v>
      </c>
      <c r="I2907" s="7">
        <f t="shared" si="90"/>
        <v>-0.0272917339840954</v>
      </c>
      <c r="J2907" s="7">
        <f t="shared" si="91"/>
        <v>0.071909917995112</v>
      </c>
      <c r="K2907" s="7">
        <v>0.0253065438722468</v>
      </c>
      <c r="L2907" s="7">
        <v>0.378017889769205</v>
      </c>
      <c r="M2907" s="6">
        <v>-0.0272917339840955</v>
      </c>
      <c r="N2907" s="7">
        <v>0.0719099179951121</v>
      </c>
      <c r="O2907" s="7">
        <v>1.02255980068843</v>
      </c>
      <c r="P2907" s="7">
        <v>0.973077320388119</v>
      </c>
      <c r="Q2907" s="7">
        <v>1.07455854131602</v>
      </c>
    </row>
    <row r="2908" spans="1:17">
      <c r="A2908" s="6" t="s">
        <v>852</v>
      </c>
      <c r="B2908" s="6" t="s">
        <v>223</v>
      </c>
      <c r="C2908" s="6" t="s">
        <v>383</v>
      </c>
      <c r="D2908" s="6" t="s">
        <v>383</v>
      </c>
      <c r="E2908" s="6" t="s">
        <v>5</v>
      </c>
      <c r="F2908" s="6" t="s">
        <v>54</v>
      </c>
      <c r="G2908" s="6">
        <v>2</v>
      </c>
      <c r="H2908" s="7">
        <v>0.0223090920055083</v>
      </c>
      <c r="I2908" s="7">
        <f t="shared" si="90"/>
        <v>-0.00408552887732008</v>
      </c>
      <c r="J2908" s="7">
        <f t="shared" si="91"/>
        <v>0.0487037128883367</v>
      </c>
      <c r="K2908" s="7">
        <v>0.0134666433075655</v>
      </c>
      <c r="L2908" s="7">
        <v>0.0975966061078659</v>
      </c>
      <c r="M2908" s="6">
        <v>-0.00408552887732004</v>
      </c>
      <c r="N2908" s="7">
        <v>0.0487037128883366</v>
      </c>
      <c r="O2908" s="7">
        <v>1.02255980068843</v>
      </c>
      <c r="P2908" s="7">
        <v>0.99592280554175</v>
      </c>
      <c r="Q2908" s="7">
        <v>1.04990923007849</v>
      </c>
    </row>
    <row r="2909" spans="1:17">
      <c r="A2909" s="6" t="s">
        <v>853</v>
      </c>
      <c r="B2909" s="6" t="s">
        <v>226</v>
      </c>
      <c r="C2909" s="6" t="s">
        <v>353</v>
      </c>
      <c r="D2909" s="6" t="s">
        <v>353</v>
      </c>
      <c r="E2909" s="6" t="s">
        <v>5</v>
      </c>
      <c r="F2909" s="6" t="s">
        <v>21</v>
      </c>
      <c r="G2909" s="6">
        <v>5</v>
      </c>
      <c r="H2909" s="6">
        <v>-0.0318836639336019</v>
      </c>
      <c r="I2909" s="7">
        <f t="shared" si="90"/>
        <v>-0.0925549705353482</v>
      </c>
      <c r="J2909" s="7">
        <f t="shared" si="91"/>
        <v>0.0287876426681444</v>
      </c>
      <c r="K2909" s="7">
        <v>0.0309547482661971</v>
      </c>
      <c r="L2909" s="7">
        <v>0.378778900478209</v>
      </c>
      <c r="M2909" s="6">
        <v>-0.0925549705353482</v>
      </c>
      <c r="N2909" s="7">
        <v>0.0287876426681444</v>
      </c>
      <c r="O2909" s="7">
        <v>0.968619260879414</v>
      </c>
      <c r="P2909" s="7">
        <v>0.911599098496652</v>
      </c>
      <c r="Q2909" s="7">
        <v>1.02920601182454</v>
      </c>
    </row>
    <row r="2910" spans="1:17">
      <c r="A2910" s="6" t="s">
        <v>853</v>
      </c>
      <c r="B2910" s="6" t="s">
        <v>226</v>
      </c>
      <c r="C2910" s="6" t="s">
        <v>353</v>
      </c>
      <c r="D2910" s="6" t="s">
        <v>353</v>
      </c>
      <c r="E2910" s="6" t="s">
        <v>5</v>
      </c>
      <c r="F2910" s="6" t="s">
        <v>22</v>
      </c>
      <c r="G2910" s="6">
        <v>5</v>
      </c>
      <c r="H2910" s="6">
        <v>-0.0312368625143268</v>
      </c>
      <c r="I2910" s="7">
        <f t="shared" si="90"/>
        <v>-0.0787512081211858</v>
      </c>
      <c r="J2910" s="7">
        <f t="shared" si="91"/>
        <v>0.0162774830925322</v>
      </c>
      <c r="K2910" s="7">
        <v>0.024242013064724</v>
      </c>
      <c r="L2910" s="7">
        <v>0.197557207532746</v>
      </c>
      <c r="M2910" s="6">
        <v>-0.0787512081211858</v>
      </c>
      <c r="N2910" s="7">
        <v>0.0162774830925322</v>
      </c>
      <c r="O2910" s="7">
        <v>0.969245967847718</v>
      </c>
      <c r="P2910" s="7">
        <v>0.924269846674195</v>
      </c>
      <c r="Q2910" s="7">
        <v>1.01641068305911</v>
      </c>
    </row>
    <row r="2911" spans="1:17">
      <c r="A2911" s="6" t="s">
        <v>853</v>
      </c>
      <c r="B2911" s="6" t="s">
        <v>226</v>
      </c>
      <c r="C2911" s="6" t="s">
        <v>353</v>
      </c>
      <c r="D2911" s="6" t="s">
        <v>353</v>
      </c>
      <c r="E2911" s="6" t="s">
        <v>5</v>
      </c>
      <c r="F2911" s="6" t="s">
        <v>23</v>
      </c>
      <c r="G2911" s="6">
        <v>5</v>
      </c>
      <c r="H2911" s="6">
        <v>-0.0284877066561591</v>
      </c>
      <c r="I2911" s="7">
        <f t="shared" si="90"/>
        <v>-0.0746648082538226</v>
      </c>
      <c r="J2911" s="7">
        <f t="shared" si="91"/>
        <v>0.0176893949415044</v>
      </c>
      <c r="K2911" s="7">
        <v>0.0235597457130936</v>
      </c>
      <c r="L2911" s="7">
        <v>0.226598047202996</v>
      </c>
      <c r="M2911" s="6">
        <v>-0.0746648082538225</v>
      </c>
      <c r="N2911" s="7">
        <v>0.0176893949415042</v>
      </c>
      <c r="O2911" s="7">
        <v>0.971914242148659</v>
      </c>
      <c r="P2911" s="7">
        <v>0.928054510411181</v>
      </c>
      <c r="Q2911" s="7">
        <v>1.01784677892776</v>
      </c>
    </row>
    <row r="2912" spans="1:17">
      <c r="A2912" s="6" t="s">
        <v>853</v>
      </c>
      <c r="B2912" s="6" t="s">
        <v>226</v>
      </c>
      <c r="C2912" s="6" t="s">
        <v>353</v>
      </c>
      <c r="D2912" s="6" t="s">
        <v>353</v>
      </c>
      <c r="E2912" s="6" t="s">
        <v>5</v>
      </c>
      <c r="F2912" s="6" t="s">
        <v>24</v>
      </c>
      <c r="G2912" s="6">
        <v>5</v>
      </c>
      <c r="H2912" s="6">
        <v>-0.0214618834032337</v>
      </c>
      <c r="I2912" s="7">
        <f t="shared" si="90"/>
        <v>-0.115107830772177</v>
      </c>
      <c r="J2912" s="7">
        <f t="shared" si="91"/>
        <v>0.0721840639657094</v>
      </c>
      <c r="K2912" s="7">
        <v>0.0477785445759914</v>
      </c>
      <c r="L2912" s="7">
        <v>0.676554112119909</v>
      </c>
      <c r="M2912" s="6">
        <v>-0.115107830772177</v>
      </c>
      <c r="N2912" s="7">
        <v>0.0721840639657095</v>
      </c>
      <c r="O2912" s="7">
        <v>0.978766784016978</v>
      </c>
      <c r="P2912" s="7">
        <v>0.891270032389224</v>
      </c>
      <c r="Q2912" s="7">
        <v>1.07485316759375</v>
      </c>
    </row>
    <row r="2913" spans="1:17">
      <c r="A2913" s="6" t="s">
        <v>853</v>
      </c>
      <c r="B2913" s="6" t="s">
        <v>226</v>
      </c>
      <c r="C2913" s="6" t="s">
        <v>353</v>
      </c>
      <c r="D2913" s="6" t="s">
        <v>353</v>
      </c>
      <c r="E2913" s="6" t="s">
        <v>5</v>
      </c>
      <c r="F2913" s="6" t="s">
        <v>25</v>
      </c>
      <c r="G2913" s="6">
        <v>5</v>
      </c>
      <c r="H2913" s="6">
        <v>-0.03114298980435</v>
      </c>
      <c r="I2913" s="7">
        <f t="shared" si="90"/>
        <v>-0.0810286381896164</v>
      </c>
      <c r="J2913" s="7">
        <f t="shared" si="91"/>
        <v>0.0187426585809164</v>
      </c>
      <c r="K2913" s="7">
        <v>0.0254518614210543</v>
      </c>
      <c r="L2913" s="7">
        <v>0.288250467227984</v>
      </c>
      <c r="M2913" s="6">
        <v>-0.0810286381896164</v>
      </c>
      <c r="N2913" s="7">
        <v>0.0187426585809163</v>
      </c>
      <c r="O2913" s="7">
        <v>0.969336957864027</v>
      </c>
      <c r="P2913" s="7">
        <v>0.922167281864973</v>
      </c>
      <c r="Q2913" s="7">
        <v>1.01891940471021</v>
      </c>
    </row>
    <row r="2914" spans="1:17">
      <c r="A2914" s="6" t="s">
        <v>854</v>
      </c>
      <c r="B2914" s="6" t="s">
        <v>226</v>
      </c>
      <c r="C2914" s="6" t="s">
        <v>355</v>
      </c>
      <c r="D2914" s="6" t="s">
        <v>355</v>
      </c>
      <c r="E2914" s="6" t="s">
        <v>5</v>
      </c>
      <c r="F2914" s="6" t="s">
        <v>21</v>
      </c>
      <c r="G2914" s="6">
        <v>5</v>
      </c>
      <c r="H2914" s="7">
        <v>0.000155940774405644</v>
      </c>
      <c r="I2914" s="7">
        <f t="shared" si="90"/>
        <v>-0.00286415457853434</v>
      </c>
      <c r="J2914" s="7">
        <f t="shared" si="91"/>
        <v>0.00317603612734563</v>
      </c>
      <c r="K2914" s="7">
        <v>0.00154086497598979</v>
      </c>
      <c r="L2914" s="7">
        <v>0.925773661949112</v>
      </c>
      <c r="M2914" s="6">
        <v>-0.00286415457853434</v>
      </c>
      <c r="N2914" s="7">
        <v>0.00317603612734563</v>
      </c>
      <c r="O2914" s="7">
        <v>1.0001559529338</v>
      </c>
      <c r="P2914" s="7">
        <v>0.997139943199034</v>
      </c>
      <c r="Q2914" s="7">
        <v>1.00318108507388</v>
      </c>
    </row>
    <row r="2915" spans="1:17">
      <c r="A2915" s="6" t="s">
        <v>854</v>
      </c>
      <c r="B2915" s="6" t="s">
        <v>226</v>
      </c>
      <c r="C2915" s="6" t="s">
        <v>355</v>
      </c>
      <c r="D2915" s="6" t="s">
        <v>355</v>
      </c>
      <c r="E2915" s="6" t="s">
        <v>5</v>
      </c>
      <c r="F2915" s="6" t="s">
        <v>22</v>
      </c>
      <c r="G2915" s="6">
        <v>5</v>
      </c>
      <c r="H2915" s="6">
        <v>-0.000704042356873994</v>
      </c>
      <c r="I2915" s="7">
        <f t="shared" si="90"/>
        <v>-0.00296032859500143</v>
      </c>
      <c r="J2915" s="7">
        <f t="shared" si="91"/>
        <v>0.00155224388125344</v>
      </c>
      <c r="K2915" s="7">
        <v>0.0011511664480242</v>
      </c>
      <c r="L2915" s="7">
        <v>0.540808786362929</v>
      </c>
      <c r="M2915" s="6">
        <v>-0.00296032859500142</v>
      </c>
      <c r="N2915" s="7">
        <v>0.00155224388125344</v>
      </c>
      <c r="O2915" s="7">
        <v>0.999296205422794</v>
      </c>
      <c r="P2915" s="7">
        <v>0.997044048857063</v>
      </c>
      <c r="Q2915" s="7">
        <v>1.00155344923537</v>
      </c>
    </row>
    <row r="2916" spans="1:17">
      <c r="A2916" s="6" t="s">
        <v>854</v>
      </c>
      <c r="B2916" s="6" t="s">
        <v>226</v>
      </c>
      <c r="C2916" s="6" t="s">
        <v>355</v>
      </c>
      <c r="D2916" s="6" t="s">
        <v>355</v>
      </c>
      <c r="E2916" s="6" t="s">
        <v>5</v>
      </c>
      <c r="F2916" s="6" t="s">
        <v>23</v>
      </c>
      <c r="G2916" s="6">
        <v>5</v>
      </c>
      <c r="H2916" s="6">
        <v>-0.0006060868087174</v>
      </c>
      <c r="I2916" s="7">
        <f t="shared" si="90"/>
        <v>-0.00279983015437841</v>
      </c>
      <c r="J2916" s="7">
        <f t="shared" si="91"/>
        <v>0.00158765653694361</v>
      </c>
      <c r="K2916" s="7">
        <v>0.00111925680901072</v>
      </c>
      <c r="L2916" s="7">
        <v>0.588157304922704</v>
      </c>
      <c r="M2916" s="6">
        <v>-0.00279983015437841</v>
      </c>
      <c r="N2916" s="7">
        <v>0.00158765653694361</v>
      </c>
      <c r="O2916" s="7">
        <v>0.999394096824791</v>
      </c>
      <c r="P2916" s="7">
        <v>0.997204085714626</v>
      </c>
      <c r="Q2916" s="7">
        <v>1.00158891753084</v>
      </c>
    </row>
    <row r="2917" spans="1:17">
      <c r="A2917" s="6" t="s">
        <v>854</v>
      </c>
      <c r="B2917" s="6" t="s">
        <v>226</v>
      </c>
      <c r="C2917" s="6" t="s">
        <v>355</v>
      </c>
      <c r="D2917" s="6" t="s">
        <v>355</v>
      </c>
      <c r="E2917" s="6" t="s">
        <v>5</v>
      </c>
      <c r="F2917" s="6" t="s">
        <v>24</v>
      </c>
      <c r="G2917" s="6">
        <v>5</v>
      </c>
      <c r="H2917" s="6">
        <v>-0.00216611089916537</v>
      </c>
      <c r="I2917" s="7">
        <f t="shared" si="90"/>
        <v>-0.0074159025801053</v>
      </c>
      <c r="J2917" s="7">
        <f t="shared" si="91"/>
        <v>0.00308368078177456</v>
      </c>
      <c r="K2917" s="7">
        <v>0.0026784651433367</v>
      </c>
      <c r="L2917" s="7">
        <v>0.464034779748965</v>
      </c>
      <c r="M2917" s="6">
        <v>-0.00741590258010531</v>
      </c>
      <c r="N2917" s="7">
        <v>0.00308368078177456</v>
      </c>
      <c r="O2917" s="7">
        <v>0.997836233426053</v>
      </c>
      <c r="P2917" s="7">
        <v>0.992611527377586</v>
      </c>
      <c r="Q2917" s="7">
        <v>1.00308844021629</v>
      </c>
    </row>
    <row r="2918" spans="1:17">
      <c r="A2918" s="6" t="s">
        <v>854</v>
      </c>
      <c r="B2918" s="6" t="s">
        <v>226</v>
      </c>
      <c r="C2918" s="6" t="s">
        <v>355</v>
      </c>
      <c r="D2918" s="6" t="s">
        <v>355</v>
      </c>
      <c r="E2918" s="6" t="s">
        <v>5</v>
      </c>
      <c r="F2918" s="6" t="s">
        <v>25</v>
      </c>
      <c r="G2918" s="6">
        <v>5</v>
      </c>
      <c r="H2918" s="6">
        <v>-0.000713466029315065</v>
      </c>
      <c r="I2918" s="7">
        <f t="shared" si="90"/>
        <v>-0.00301163599798726</v>
      </c>
      <c r="J2918" s="7">
        <f t="shared" si="91"/>
        <v>0.00158470393935713</v>
      </c>
      <c r="K2918" s="7">
        <v>0.00117253569830214</v>
      </c>
      <c r="L2918" s="7">
        <v>0.575728047623714</v>
      </c>
      <c r="M2918" s="6">
        <v>-0.00301163599798727</v>
      </c>
      <c r="N2918" s="7">
        <v>0.00158470393935713</v>
      </c>
      <c r="O2918" s="7">
        <v>0.999286788427054</v>
      </c>
      <c r="P2918" s="7">
        <v>0.996992894428565</v>
      </c>
      <c r="Q2918" s="7">
        <v>1.00158596024618</v>
      </c>
    </row>
    <row r="2919" spans="1:17">
      <c r="A2919" s="6" t="s">
        <v>855</v>
      </c>
      <c r="B2919" s="6" t="s">
        <v>226</v>
      </c>
      <c r="C2919" s="6" t="s">
        <v>357</v>
      </c>
      <c r="D2919" s="6" t="s">
        <v>357</v>
      </c>
      <c r="E2919" s="6" t="s">
        <v>5</v>
      </c>
      <c r="F2919" s="6" t="s">
        <v>21</v>
      </c>
      <c r="G2919" s="6">
        <v>5</v>
      </c>
      <c r="H2919" s="6">
        <v>-0.00567697803225841</v>
      </c>
      <c r="I2919" s="7">
        <f t="shared" si="90"/>
        <v>-0.020217467216647</v>
      </c>
      <c r="J2919" s="7">
        <f t="shared" si="91"/>
        <v>0.00886351115213021</v>
      </c>
      <c r="K2919" s="7">
        <v>0.00741861693081052</v>
      </c>
      <c r="L2919" s="7">
        <v>0.499824140496373</v>
      </c>
      <c r="M2919" s="6">
        <v>-0.020217467216647</v>
      </c>
      <c r="N2919" s="7">
        <v>0.00886351115213021</v>
      </c>
      <c r="O2919" s="7">
        <v>0.994339105557742</v>
      </c>
      <c r="P2919" s="7">
        <v>0.979985535405603</v>
      </c>
      <c r="Q2919" s="7">
        <v>1.00890290838033</v>
      </c>
    </row>
    <row r="2920" spans="1:17">
      <c r="A2920" s="6" t="s">
        <v>855</v>
      </c>
      <c r="B2920" s="6" t="s">
        <v>226</v>
      </c>
      <c r="C2920" s="6" t="s">
        <v>357</v>
      </c>
      <c r="D2920" s="6" t="s">
        <v>357</v>
      </c>
      <c r="E2920" s="6" t="s">
        <v>5</v>
      </c>
      <c r="F2920" s="6" t="s">
        <v>22</v>
      </c>
      <c r="G2920" s="6">
        <v>5</v>
      </c>
      <c r="H2920" s="6">
        <v>-0.0064528347756449</v>
      </c>
      <c r="I2920" s="7">
        <f t="shared" si="90"/>
        <v>-0.0178397782495729</v>
      </c>
      <c r="J2920" s="7">
        <f t="shared" si="91"/>
        <v>0.00493410869828313</v>
      </c>
      <c r="K2920" s="7">
        <v>0.00580966503771838</v>
      </c>
      <c r="L2920" s="7">
        <v>0.266694551134861</v>
      </c>
      <c r="M2920" s="6">
        <v>-0.0178397782495729</v>
      </c>
      <c r="N2920" s="7">
        <v>0.00493410869828311</v>
      </c>
      <c r="O2920" s="7">
        <v>0.993567940053145</v>
      </c>
      <c r="P2920" s="7">
        <v>0.982318408525312</v>
      </c>
      <c r="Q2920" s="7">
        <v>1.00494630145783</v>
      </c>
    </row>
    <row r="2921" spans="1:17">
      <c r="A2921" s="6" t="s">
        <v>855</v>
      </c>
      <c r="B2921" s="6" t="s">
        <v>226</v>
      </c>
      <c r="C2921" s="6" t="s">
        <v>357</v>
      </c>
      <c r="D2921" s="6" t="s">
        <v>357</v>
      </c>
      <c r="E2921" s="6" t="s">
        <v>5</v>
      </c>
      <c r="F2921" s="6" t="s">
        <v>23</v>
      </c>
      <c r="G2921" s="6">
        <v>5</v>
      </c>
      <c r="H2921" s="6">
        <v>-0.00503734707021322</v>
      </c>
      <c r="I2921" s="7">
        <f t="shared" si="90"/>
        <v>-0.0159380419526598</v>
      </c>
      <c r="J2921" s="7">
        <f t="shared" si="91"/>
        <v>0.00586334781223332</v>
      </c>
      <c r="K2921" s="7">
        <v>0.0055615790216564</v>
      </c>
      <c r="L2921" s="7">
        <v>0.365073248591231</v>
      </c>
      <c r="M2921" s="6">
        <v>-0.0159380419526598</v>
      </c>
      <c r="N2921" s="7">
        <v>0.00586334781223333</v>
      </c>
      <c r="O2921" s="7">
        <v>0.994975319085674</v>
      </c>
      <c r="P2921" s="7">
        <v>0.984188296551343</v>
      </c>
      <c r="Q2921" s="7">
        <v>1.00588057088118</v>
      </c>
    </row>
    <row r="2922" spans="1:17">
      <c r="A2922" s="6" t="s">
        <v>855</v>
      </c>
      <c r="B2922" s="6" t="s">
        <v>226</v>
      </c>
      <c r="C2922" s="6" t="s">
        <v>357</v>
      </c>
      <c r="D2922" s="6" t="s">
        <v>357</v>
      </c>
      <c r="E2922" s="6" t="s">
        <v>5</v>
      </c>
      <c r="F2922" s="6" t="s">
        <v>24</v>
      </c>
      <c r="G2922" s="6">
        <v>5</v>
      </c>
      <c r="H2922" s="7">
        <v>0.00458879366011525</v>
      </c>
      <c r="I2922" s="7">
        <f t="shared" si="90"/>
        <v>-0.0194814918055039</v>
      </c>
      <c r="J2922" s="7">
        <f t="shared" si="91"/>
        <v>0.0286590791257344</v>
      </c>
      <c r="K2922" s="7">
        <v>0.012280757890622</v>
      </c>
      <c r="L2922" s="7">
        <v>0.727620660186154</v>
      </c>
      <c r="M2922" s="6">
        <v>-0.0194814918055039</v>
      </c>
      <c r="N2922" s="7">
        <v>0.0286590791257344</v>
      </c>
      <c r="O2922" s="7">
        <v>1.00459933829663</v>
      </c>
      <c r="P2922" s="7">
        <v>0.980707046137449</v>
      </c>
      <c r="Q2922" s="7">
        <v>1.02907370195908</v>
      </c>
    </row>
    <row r="2923" spans="1:17">
      <c r="A2923" s="6" t="s">
        <v>855</v>
      </c>
      <c r="B2923" s="6" t="s">
        <v>226</v>
      </c>
      <c r="C2923" s="6" t="s">
        <v>357</v>
      </c>
      <c r="D2923" s="6" t="s">
        <v>357</v>
      </c>
      <c r="E2923" s="6" t="s">
        <v>5</v>
      </c>
      <c r="F2923" s="6" t="s">
        <v>25</v>
      </c>
      <c r="G2923" s="6">
        <v>5</v>
      </c>
      <c r="H2923" s="6">
        <v>-0.00647037148605051</v>
      </c>
      <c r="I2923" s="7">
        <f t="shared" si="90"/>
        <v>-0.0186550906004336</v>
      </c>
      <c r="J2923" s="7">
        <f t="shared" si="91"/>
        <v>0.00571434762833262</v>
      </c>
      <c r="K2923" s="7">
        <v>0.00621669342570568</v>
      </c>
      <c r="L2923" s="7">
        <v>0.356737365223621</v>
      </c>
      <c r="M2923" s="6">
        <v>-0.0186550906004337</v>
      </c>
      <c r="N2923" s="7">
        <v>0.00571434762833262</v>
      </c>
      <c r="O2923" s="7">
        <v>0.99355051629269</v>
      </c>
      <c r="P2923" s="7">
        <v>0.981517838595986</v>
      </c>
      <c r="Q2923" s="7">
        <v>1.00573070565638</v>
      </c>
    </row>
    <row r="2924" spans="1:17">
      <c r="A2924" s="6" t="s">
        <v>856</v>
      </c>
      <c r="B2924" s="6" t="s">
        <v>226</v>
      </c>
      <c r="C2924" s="6" t="s">
        <v>359</v>
      </c>
      <c r="D2924" s="6" t="s">
        <v>359</v>
      </c>
      <c r="E2924" s="6" t="s">
        <v>5</v>
      </c>
      <c r="F2924" s="6" t="s">
        <v>21</v>
      </c>
      <c r="G2924" s="6">
        <v>4</v>
      </c>
      <c r="H2924" s="7">
        <v>0.0359174539539842</v>
      </c>
      <c r="I2924" s="7">
        <f t="shared" si="90"/>
        <v>-0.0691463094583051</v>
      </c>
      <c r="J2924" s="7">
        <f t="shared" si="91"/>
        <v>0.140981217366274</v>
      </c>
      <c r="K2924" s="7">
        <v>0.0536039609246374</v>
      </c>
      <c r="L2924" s="7">
        <v>0.571829315557671</v>
      </c>
      <c r="M2924" s="6">
        <v>-0.0691463094583051</v>
      </c>
      <c r="N2924" s="7">
        <v>0.140981217366273</v>
      </c>
      <c r="O2924" s="7">
        <v>1.03657027818143</v>
      </c>
      <c r="P2924" s="7">
        <v>0.93319013554634</v>
      </c>
      <c r="Q2924" s="7">
        <v>1.15140302140042</v>
      </c>
    </row>
    <row r="2925" spans="1:17">
      <c r="A2925" s="6" t="s">
        <v>856</v>
      </c>
      <c r="B2925" s="6" t="s">
        <v>226</v>
      </c>
      <c r="C2925" s="6" t="s">
        <v>359</v>
      </c>
      <c r="D2925" s="6" t="s">
        <v>359</v>
      </c>
      <c r="E2925" s="6" t="s">
        <v>5</v>
      </c>
      <c r="F2925" s="6" t="s">
        <v>22</v>
      </c>
      <c r="G2925" s="6">
        <v>4</v>
      </c>
      <c r="H2925" s="6">
        <v>-0.0116587425183716</v>
      </c>
      <c r="I2925" s="7">
        <f t="shared" si="90"/>
        <v>-0.0363515970271982</v>
      </c>
      <c r="J2925" s="7">
        <f t="shared" si="91"/>
        <v>0.013034111990455</v>
      </c>
      <c r="K2925" s="7">
        <v>0.0125983951575646</v>
      </c>
      <c r="L2925" s="7">
        <v>0.354750134404597</v>
      </c>
      <c r="M2925" s="6">
        <v>-0.0363515970271983</v>
      </c>
      <c r="N2925" s="7">
        <v>0.013034111990455</v>
      </c>
      <c r="O2925" s="7">
        <v>0.988408957266645</v>
      </c>
      <c r="P2925" s="7">
        <v>0.964301188441274</v>
      </c>
      <c r="Q2925" s="7">
        <v>1.01311942629057</v>
      </c>
    </row>
    <row r="2926" spans="1:17">
      <c r="A2926" s="6" t="s">
        <v>856</v>
      </c>
      <c r="B2926" s="6" t="s">
        <v>226</v>
      </c>
      <c r="C2926" s="6" t="s">
        <v>359</v>
      </c>
      <c r="D2926" s="6" t="s">
        <v>359</v>
      </c>
      <c r="E2926" s="6" t="s">
        <v>5</v>
      </c>
      <c r="F2926" s="6" t="s">
        <v>23</v>
      </c>
      <c r="G2926" s="6">
        <v>4</v>
      </c>
      <c r="H2926" s="6">
        <v>-0.0132261343184193</v>
      </c>
      <c r="I2926" s="7">
        <f t="shared" si="90"/>
        <v>-0.0366145124185062</v>
      </c>
      <c r="J2926" s="7">
        <f t="shared" si="91"/>
        <v>0.0101622437816676</v>
      </c>
      <c r="K2926" s="7">
        <v>0.0119328459694321</v>
      </c>
      <c r="L2926" s="7">
        <v>0.267697503397294</v>
      </c>
      <c r="M2926" s="6">
        <v>-0.0366145124185063</v>
      </c>
      <c r="N2926" s="7">
        <v>0.0101622437816677</v>
      </c>
      <c r="O2926" s="7">
        <v>0.986860946658417</v>
      </c>
      <c r="P2926" s="7">
        <v>0.964047692142476</v>
      </c>
      <c r="Q2926" s="7">
        <v>1.01021405473747</v>
      </c>
    </row>
    <row r="2927" spans="1:17">
      <c r="A2927" s="6" t="s">
        <v>856</v>
      </c>
      <c r="B2927" s="6" t="s">
        <v>226</v>
      </c>
      <c r="C2927" s="6" t="s">
        <v>359</v>
      </c>
      <c r="D2927" s="6" t="s">
        <v>359</v>
      </c>
      <c r="E2927" s="6" t="s">
        <v>5</v>
      </c>
      <c r="F2927" s="6" t="s">
        <v>24</v>
      </c>
      <c r="G2927" s="6">
        <v>4</v>
      </c>
      <c r="H2927" s="6">
        <v>-0.010444188274106</v>
      </c>
      <c r="I2927" s="7">
        <f t="shared" si="90"/>
        <v>-0.0545366774660152</v>
      </c>
      <c r="J2927" s="7">
        <f t="shared" si="91"/>
        <v>0.0336483009178032</v>
      </c>
      <c r="K2927" s="7">
        <v>0.0224961679550557</v>
      </c>
      <c r="L2927" s="7">
        <v>0.674073704003175</v>
      </c>
      <c r="M2927" s="6">
        <v>-0.0545366774660152</v>
      </c>
      <c r="N2927" s="7">
        <v>0.0336483009178032</v>
      </c>
      <c r="O2927" s="7">
        <v>0.989610162877788</v>
      </c>
      <c r="P2927" s="7">
        <v>0.946923777456232</v>
      </c>
      <c r="Q2927" s="7">
        <v>1.03422080824902</v>
      </c>
    </row>
    <row r="2928" spans="1:17">
      <c r="A2928" s="6" t="s">
        <v>856</v>
      </c>
      <c r="B2928" s="6" t="s">
        <v>226</v>
      </c>
      <c r="C2928" s="6" t="s">
        <v>359</v>
      </c>
      <c r="D2928" s="6" t="s">
        <v>359</v>
      </c>
      <c r="E2928" s="6" t="s">
        <v>5</v>
      </c>
      <c r="F2928" s="6" t="s">
        <v>25</v>
      </c>
      <c r="G2928" s="6">
        <v>4</v>
      </c>
      <c r="H2928" s="6">
        <v>-0.0112002886795418</v>
      </c>
      <c r="I2928" s="7">
        <f t="shared" si="90"/>
        <v>-0.0364932111304874</v>
      </c>
      <c r="J2928" s="7">
        <f t="shared" si="91"/>
        <v>0.0140926337714038</v>
      </c>
      <c r="K2928" s="7">
        <v>0.0129045522708906</v>
      </c>
      <c r="L2928" s="7">
        <v>0.449288115049641</v>
      </c>
      <c r="M2928" s="6">
        <v>-0.0364932111304873</v>
      </c>
      <c r="N2928" s="7">
        <v>0.0140926337714038</v>
      </c>
      <c r="O2928" s="7">
        <v>0.988862201035172</v>
      </c>
      <c r="P2928" s="7">
        <v>0.964164639462031</v>
      </c>
      <c r="Q2928" s="7">
        <v>1.01419240305445</v>
      </c>
    </row>
    <row r="2929" spans="1:17">
      <c r="A2929" s="6" t="s">
        <v>857</v>
      </c>
      <c r="B2929" s="6" t="s">
        <v>226</v>
      </c>
      <c r="C2929" s="6" t="s">
        <v>361</v>
      </c>
      <c r="D2929" s="6" t="s">
        <v>361</v>
      </c>
      <c r="E2929" s="6" t="s">
        <v>5</v>
      </c>
      <c r="F2929" s="6" t="s">
        <v>21</v>
      </c>
      <c r="G2929" s="6">
        <v>4</v>
      </c>
      <c r="H2929" s="6">
        <v>-0.0488067817921051</v>
      </c>
      <c r="I2929" s="7">
        <f t="shared" si="90"/>
        <v>-0.948430735940346</v>
      </c>
      <c r="J2929" s="7">
        <f t="shared" si="91"/>
        <v>0.850817172356135</v>
      </c>
      <c r="K2929" s="7">
        <v>0.458991813340939</v>
      </c>
      <c r="L2929" s="7">
        <v>0.925021621924359</v>
      </c>
      <c r="M2929" s="6">
        <v>-0.948430735940345</v>
      </c>
      <c r="N2929" s="7">
        <v>0.850817172356135</v>
      </c>
      <c r="O2929" s="7">
        <v>0.952365126205142</v>
      </c>
      <c r="P2929" s="7">
        <v>0.387348398684419</v>
      </c>
      <c r="Q2929" s="7">
        <v>2.34155952804309</v>
      </c>
    </row>
    <row r="2930" spans="1:17">
      <c r="A2930" s="6" t="s">
        <v>857</v>
      </c>
      <c r="B2930" s="6" t="s">
        <v>226</v>
      </c>
      <c r="C2930" s="6" t="s">
        <v>361</v>
      </c>
      <c r="D2930" s="6" t="s">
        <v>361</v>
      </c>
      <c r="E2930" s="6" t="s">
        <v>5</v>
      </c>
      <c r="F2930" s="6" t="s">
        <v>22</v>
      </c>
      <c r="G2930" s="6">
        <v>4</v>
      </c>
      <c r="H2930" s="7">
        <v>0.0288131838579293</v>
      </c>
      <c r="I2930" s="7">
        <f t="shared" si="90"/>
        <v>-0.188031918056719</v>
      </c>
      <c r="J2930" s="7">
        <f t="shared" si="91"/>
        <v>0.245658285772577</v>
      </c>
      <c r="K2930" s="7">
        <v>0.110635256078902</v>
      </c>
      <c r="L2930" s="7">
        <v>0.794529008340909</v>
      </c>
      <c r="M2930" s="6">
        <v>-0.188031918056719</v>
      </c>
      <c r="N2930" s="7">
        <v>0.245658285772577</v>
      </c>
      <c r="O2930" s="7">
        <v>1.02923229930632</v>
      </c>
      <c r="P2930" s="7">
        <v>0.828588259883534</v>
      </c>
      <c r="Q2930" s="7">
        <v>1.27846263002117</v>
      </c>
    </row>
    <row r="2931" spans="1:17">
      <c r="A2931" s="6" t="s">
        <v>857</v>
      </c>
      <c r="B2931" s="6" t="s">
        <v>226</v>
      </c>
      <c r="C2931" s="6" t="s">
        <v>361</v>
      </c>
      <c r="D2931" s="6" t="s">
        <v>361</v>
      </c>
      <c r="E2931" s="6" t="s">
        <v>5</v>
      </c>
      <c r="F2931" s="6" t="s">
        <v>23</v>
      </c>
      <c r="G2931" s="6">
        <v>4</v>
      </c>
      <c r="H2931" s="7">
        <v>0.00165589450146473</v>
      </c>
      <c r="I2931" s="7">
        <f t="shared" si="90"/>
        <v>-0.202507464275856</v>
      </c>
      <c r="J2931" s="7">
        <f t="shared" si="91"/>
        <v>0.205819253278786</v>
      </c>
      <c r="K2931" s="7">
        <v>0.104164978968021</v>
      </c>
      <c r="L2931" s="7">
        <v>0.987316687191491</v>
      </c>
      <c r="M2931" s="6">
        <v>-0.202507464275857</v>
      </c>
      <c r="N2931" s="7">
        <v>0.205819253278787</v>
      </c>
      <c r="O2931" s="7">
        <v>1.00165726625182</v>
      </c>
      <c r="P2931" s="7">
        <v>0.816680386647667</v>
      </c>
      <c r="Q2931" s="7">
        <v>1.2285311309526</v>
      </c>
    </row>
    <row r="2932" spans="1:17">
      <c r="A2932" s="6" t="s">
        <v>857</v>
      </c>
      <c r="B2932" s="6" t="s">
        <v>226</v>
      </c>
      <c r="C2932" s="6" t="s">
        <v>361</v>
      </c>
      <c r="D2932" s="6" t="s">
        <v>361</v>
      </c>
      <c r="E2932" s="6" t="s">
        <v>5</v>
      </c>
      <c r="F2932" s="6" t="s">
        <v>24</v>
      </c>
      <c r="G2932" s="6">
        <v>4</v>
      </c>
      <c r="H2932" s="7">
        <v>0.000883538891437885</v>
      </c>
      <c r="I2932" s="7">
        <f t="shared" si="90"/>
        <v>-0.363174039992265</v>
      </c>
      <c r="J2932" s="7">
        <f t="shared" si="91"/>
        <v>0.364941117775141</v>
      </c>
      <c r="K2932" s="7">
        <v>0.185743662695767</v>
      </c>
      <c r="L2932" s="7">
        <v>0.996503295170732</v>
      </c>
      <c r="M2932" s="6">
        <v>-0.363174039992266</v>
      </c>
      <c r="N2932" s="7">
        <v>0.364941117775142</v>
      </c>
      <c r="O2932" s="7">
        <v>1.0008839293269</v>
      </c>
      <c r="P2932" s="7">
        <v>0.695465384175606</v>
      </c>
      <c r="Q2932" s="7">
        <v>1.44042918997664</v>
      </c>
    </row>
    <row r="2933" spans="1:17">
      <c r="A2933" s="6" t="s">
        <v>857</v>
      </c>
      <c r="B2933" s="6" t="s">
        <v>226</v>
      </c>
      <c r="C2933" s="6" t="s">
        <v>361</v>
      </c>
      <c r="D2933" s="6" t="s">
        <v>361</v>
      </c>
      <c r="E2933" s="6" t="s">
        <v>5</v>
      </c>
      <c r="F2933" s="6" t="s">
        <v>25</v>
      </c>
      <c r="G2933" s="6">
        <v>4</v>
      </c>
      <c r="H2933" s="7">
        <v>0.036398319948729</v>
      </c>
      <c r="I2933" s="7">
        <f t="shared" si="90"/>
        <v>-0.196839268474029</v>
      </c>
      <c r="J2933" s="7">
        <f t="shared" si="91"/>
        <v>0.269635908371487</v>
      </c>
      <c r="K2933" s="7">
        <v>0.118998769603448</v>
      </c>
      <c r="L2933" s="7">
        <v>0.779699621915071</v>
      </c>
      <c r="M2933" s="6">
        <v>-0.196839268474029</v>
      </c>
      <c r="N2933" s="7">
        <v>0.269635908371487</v>
      </c>
      <c r="O2933" s="7">
        <v>1.03706884944274</v>
      </c>
      <c r="P2933" s="7">
        <v>0.821322635144407</v>
      </c>
      <c r="Q2933" s="7">
        <v>1.30948759045877</v>
      </c>
    </row>
    <row r="2934" spans="1:17">
      <c r="A2934" s="6" t="s">
        <v>858</v>
      </c>
      <c r="B2934" s="6" t="s">
        <v>226</v>
      </c>
      <c r="C2934" s="6" t="s">
        <v>363</v>
      </c>
      <c r="D2934" s="6" t="s">
        <v>363</v>
      </c>
      <c r="E2934" s="6" t="s">
        <v>5</v>
      </c>
      <c r="F2934" s="6" t="s">
        <v>21</v>
      </c>
      <c r="G2934" s="6">
        <v>4</v>
      </c>
      <c r="H2934" s="6">
        <v>-0.0885324127667571</v>
      </c>
      <c r="I2934" s="7">
        <f t="shared" si="90"/>
        <v>-0.249665597615728</v>
      </c>
      <c r="J2934" s="7">
        <f t="shared" si="91"/>
        <v>0.0726007720822141</v>
      </c>
      <c r="K2934" s="7">
        <v>0.0822108085964139</v>
      </c>
      <c r="L2934" s="7">
        <v>0.394170728903297</v>
      </c>
      <c r="M2934" s="6">
        <v>-0.249665597615728</v>
      </c>
      <c r="N2934" s="7">
        <v>0.0726007720822142</v>
      </c>
      <c r="O2934" s="7">
        <v>0.915273443710555</v>
      </c>
      <c r="P2934" s="7">
        <v>0.779061259459672</v>
      </c>
      <c r="Q2934" s="7">
        <v>1.07530116096749</v>
      </c>
    </row>
    <row r="2935" spans="1:17">
      <c r="A2935" s="6" t="s">
        <v>858</v>
      </c>
      <c r="B2935" s="6" t="s">
        <v>226</v>
      </c>
      <c r="C2935" s="6" t="s">
        <v>363</v>
      </c>
      <c r="D2935" s="6" t="s">
        <v>363</v>
      </c>
      <c r="E2935" s="6" t="s">
        <v>5</v>
      </c>
      <c r="F2935" s="6" t="s">
        <v>22</v>
      </c>
      <c r="G2935" s="6">
        <v>4</v>
      </c>
      <c r="H2935" s="6">
        <v>-0.0350892177464877</v>
      </c>
      <c r="I2935" s="7">
        <f t="shared" si="90"/>
        <v>-0.172766829815215</v>
      </c>
      <c r="J2935" s="7">
        <f t="shared" si="91"/>
        <v>0.10258839432224</v>
      </c>
      <c r="K2935" s="7">
        <v>0.0702436796269018</v>
      </c>
      <c r="L2935" s="7">
        <v>0.617402122728453</v>
      </c>
      <c r="M2935" s="6">
        <v>-0.172766829815215</v>
      </c>
      <c r="N2935" s="7">
        <v>0.10258839432224</v>
      </c>
      <c r="O2935" s="7">
        <v>0.965519270961233</v>
      </c>
      <c r="P2935" s="7">
        <v>0.841333765925109</v>
      </c>
      <c r="Q2935" s="7">
        <v>1.10803524160528</v>
      </c>
    </row>
    <row r="2936" spans="1:17">
      <c r="A2936" s="6" t="s">
        <v>858</v>
      </c>
      <c r="B2936" s="6" t="s">
        <v>226</v>
      </c>
      <c r="C2936" s="6" t="s">
        <v>363</v>
      </c>
      <c r="D2936" s="6" t="s">
        <v>363</v>
      </c>
      <c r="E2936" s="6" t="s">
        <v>5</v>
      </c>
      <c r="F2936" s="6" t="s">
        <v>23</v>
      </c>
      <c r="G2936" s="6">
        <v>4</v>
      </c>
      <c r="H2936" s="7">
        <v>0.0275704774456634</v>
      </c>
      <c r="I2936" s="7">
        <f t="shared" si="90"/>
        <v>-0.128148276179532</v>
      </c>
      <c r="J2936" s="7">
        <f t="shared" si="91"/>
        <v>0.183289231070859</v>
      </c>
      <c r="K2936" s="7">
        <v>0.0794483436863243</v>
      </c>
      <c r="L2936" s="7">
        <v>0.728573331717916</v>
      </c>
      <c r="M2936" s="6">
        <v>-0.128148276179532</v>
      </c>
      <c r="N2936" s="7">
        <v>0.183289231070859</v>
      </c>
      <c r="O2936" s="7">
        <v>1.02795406013077</v>
      </c>
      <c r="P2936" s="7">
        <v>0.879722927518709</v>
      </c>
      <c r="Q2936" s="7">
        <v>1.20116177114966</v>
      </c>
    </row>
    <row r="2937" spans="1:17">
      <c r="A2937" s="6" t="s">
        <v>858</v>
      </c>
      <c r="B2937" s="6" t="s">
        <v>226</v>
      </c>
      <c r="C2937" s="6" t="s">
        <v>363</v>
      </c>
      <c r="D2937" s="6" t="s">
        <v>363</v>
      </c>
      <c r="E2937" s="6" t="s">
        <v>5</v>
      </c>
      <c r="F2937" s="6" t="s">
        <v>24</v>
      </c>
      <c r="G2937" s="6">
        <v>4</v>
      </c>
      <c r="H2937" s="6">
        <v>-0.00157904426397776</v>
      </c>
      <c r="I2937" s="7">
        <f t="shared" si="90"/>
        <v>-0.342168110247545</v>
      </c>
      <c r="J2937" s="7">
        <f t="shared" si="91"/>
        <v>0.339010021719589</v>
      </c>
      <c r="K2937" s="7">
        <v>0.173769931624269</v>
      </c>
      <c r="L2937" s="7">
        <v>0.993320234807258</v>
      </c>
      <c r="M2937" s="6">
        <v>-0.342168110247545</v>
      </c>
      <c r="N2937" s="7">
        <v>0.33901002171959</v>
      </c>
      <c r="O2937" s="7">
        <v>0.998422201770482</v>
      </c>
      <c r="P2937" s="7">
        <v>0.710228797933673</v>
      </c>
      <c r="Q2937" s="7">
        <v>1.40355741120105</v>
      </c>
    </row>
    <row r="2938" spans="1:17">
      <c r="A2938" s="6" t="s">
        <v>858</v>
      </c>
      <c r="B2938" s="6" t="s">
        <v>226</v>
      </c>
      <c r="C2938" s="6" t="s">
        <v>363</v>
      </c>
      <c r="D2938" s="6" t="s">
        <v>363</v>
      </c>
      <c r="E2938" s="6" t="s">
        <v>5</v>
      </c>
      <c r="F2938" s="6" t="s">
        <v>25</v>
      </c>
      <c r="G2938" s="6">
        <v>4</v>
      </c>
      <c r="H2938" s="6">
        <v>-0.0307733125542909</v>
      </c>
      <c r="I2938" s="7">
        <f t="shared" si="90"/>
        <v>-0.165744263030078</v>
      </c>
      <c r="J2938" s="7">
        <f t="shared" si="91"/>
        <v>0.104197637921496</v>
      </c>
      <c r="K2938" s="7">
        <v>0.0688627298345852</v>
      </c>
      <c r="L2938" s="7">
        <v>0.685253796824754</v>
      </c>
      <c r="M2938" s="6">
        <v>-0.165744263030078</v>
      </c>
      <c r="N2938" s="7">
        <v>0.104197637921496</v>
      </c>
      <c r="O2938" s="7">
        <v>0.969695365928563</v>
      </c>
      <c r="P2938" s="7">
        <v>0.84726288292808</v>
      </c>
      <c r="Q2938" s="7">
        <v>1.10981977571552</v>
      </c>
    </row>
    <row r="2939" spans="1:17">
      <c r="A2939" s="6" t="s">
        <v>859</v>
      </c>
      <c r="B2939" s="6" t="s">
        <v>226</v>
      </c>
      <c r="C2939" s="6" t="s">
        <v>365</v>
      </c>
      <c r="D2939" s="6" t="s">
        <v>365</v>
      </c>
      <c r="E2939" s="6" t="s">
        <v>5</v>
      </c>
      <c r="F2939" s="6" t="s">
        <v>21</v>
      </c>
      <c r="G2939" s="6">
        <v>4</v>
      </c>
      <c r="H2939" s="7">
        <v>0.0875690919294879</v>
      </c>
      <c r="I2939" s="7">
        <f t="shared" si="90"/>
        <v>-2.05173509318702</v>
      </c>
      <c r="J2939" s="7">
        <f t="shared" si="91"/>
        <v>2.226873277046</v>
      </c>
      <c r="K2939" s="7">
        <v>1.09148172710026</v>
      </c>
      <c r="L2939" s="7">
        <v>0.943360209736058</v>
      </c>
      <c r="M2939" s="6">
        <v>-2.05173509318703</v>
      </c>
      <c r="N2939" s="6">
        <v>2.226873277046</v>
      </c>
      <c r="O2939" s="7">
        <v>1.09151767690009</v>
      </c>
      <c r="P2939" s="7">
        <v>0.128511730202956</v>
      </c>
      <c r="Q2939" s="7">
        <v>9.27083338698972</v>
      </c>
    </row>
    <row r="2940" spans="1:17">
      <c r="A2940" s="6" t="s">
        <v>859</v>
      </c>
      <c r="B2940" s="6" t="s">
        <v>226</v>
      </c>
      <c r="C2940" s="6" t="s">
        <v>365</v>
      </c>
      <c r="D2940" s="6" t="s">
        <v>365</v>
      </c>
      <c r="E2940" s="6" t="s">
        <v>5</v>
      </c>
      <c r="F2940" s="6" t="s">
        <v>22</v>
      </c>
      <c r="G2940" s="6">
        <v>4</v>
      </c>
      <c r="H2940" s="7">
        <v>0.349794245737296</v>
      </c>
      <c r="I2940" s="7">
        <f t="shared" si="90"/>
        <v>-0.0228736035788829</v>
      </c>
      <c r="J2940" s="7">
        <f t="shared" si="91"/>
        <v>0.722462095053475</v>
      </c>
      <c r="K2940" s="7">
        <v>0.190136657814377</v>
      </c>
      <c r="L2940" s="7">
        <v>0.0658124199907143</v>
      </c>
      <c r="M2940" s="6">
        <v>-0.022873603578883</v>
      </c>
      <c r="N2940" s="7">
        <v>0.722462095053474</v>
      </c>
      <c r="O2940" s="7">
        <v>1.41877559943199</v>
      </c>
      <c r="P2940" s="7">
        <v>0.977386014060447</v>
      </c>
      <c r="Q2940" s="7">
        <v>2.05949765249978</v>
      </c>
    </row>
    <row r="2941" spans="1:17">
      <c r="A2941" s="6" t="s">
        <v>859</v>
      </c>
      <c r="B2941" s="6" t="s">
        <v>226</v>
      </c>
      <c r="C2941" s="6" t="s">
        <v>365</v>
      </c>
      <c r="D2941" s="6" t="s">
        <v>365</v>
      </c>
      <c r="E2941" s="6" t="s">
        <v>5</v>
      </c>
      <c r="F2941" s="6" t="s">
        <v>23</v>
      </c>
      <c r="G2941" s="6">
        <v>4</v>
      </c>
      <c r="H2941" s="7">
        <v>0.360597187979868</v>
      </c>
      <c r="I2941" s="7">
        <f t="shared" si="90"/>
        <v>-0.0431706072171525</v>
      </c>
      <c r="J2941" s="7">
        <f t="shared" si="91"/>
        <v>0.764364983176889</v>
      </c>
      <c r="K2941" s="7">
        <v>0.206003977141337</v>
      </c>
      <c r="L2941" s="7">
        <v>0.0800427652296253</v>
      </c>
      <c r="M2941" s="6">
        <v>-0.0431706072171513</v>
      </c>
      <c r="N2941" s="7">
        <v>0.764364983176888</v>
      </c>
      <c r="O2941" s="7">
        <v>1.43418563729542</v>
      </c>
      <c r="P2941" s="7">
        <v>0.957747977410579</v>
      </c>
      <c r="Q2941" s="7">
        <v>2.14763016026993</v>
      </c>
    </row>
    <row r="2942" spans="1:17">
      <c r="A2942" s="6" t="s">
        <v>859</v>
      </c>
      <c r="B2942" s="6" t="s">
        <v>226</v>
      </c>
      <c r="C2942" s="6" t="s">
        <v>365</v>
      </c>
      <c r="D2942" s="6" t="s">
        <v>365</v>
      </c>
      <c r="E2942" s="6" t="s">
        <v>5</v>
      </c>
      <c r="F2942" s="6" t="s">
        <v>24</v>
      </c>
      <c r="G2942" s="6">
        <v>4</v>
      </c>
      <c r="H2942" s="7">
        <v>0.508234244512738</v>
      </c>
      <c r="I2942" s="7">
        <f t="shared" si="90"/>
        <v>-0.251670629917782</v>
      </c>
      <c r="J2942" s="7">
        <f t="shared" si="91"/>
        <v>1.26813911894326</v>
      </c>
      <c r="K2942" s="6">
        <v>0.387706568587</v>
      </c>
      <c r="L2942" s="7">
        <v>0.281216664747141</v>
      </c>
      <c r="M2942" s="6">
        <v>-0.251670629917782</v>
      </c>
      <c r="N2942" s="7">
        <v>1.26813911894326</v>
      </c>
      <c r="O2942" s="7">
        <v>1.66235329245259</v>
      </c>
      <c r="P2942" s="7">
        <v>0.777500781396419</v>
      </c>
      <c r="Q2942" s="7">
        <v>3.55423240085335</v>
      </c>
    </row>
    <row r="2943" spans="1:17">
      <c r="A2943" s="6" t="s">
        <v>859</v>
      </c>
      <c r="B2943" s="6" t="s">
        <v>226</v>
      </c>
      <c r="C2943" s="6" t="s">
        <v>365</v>
      </c>
      <c r="D2943" s="6" t="s">
        <v>365</v>
      </c>
      <c r="E2943" s="6" t="s">
        <v>5</v>
      </c>
      <c r="F2943" s="6" t="s">
        <v>25</v>
      </c>
      <c r="G2943" s="6">
        <v>4</v>
      </c>
      <c r="H2943" s="7">
        <v>0.343163256372783</v>
      </c>
      <c r="I2943" s="7">
        <f t="shared" si="90"/>
        <v>-0.0826908007047713</v>
      </c>
      <c r="J2943" s="7">
        <f t="shared" si="91"/>
        <v>0.769017313450337</v>
      </c>
      <c r="K2943" s="7">
        <v>0.217272478100793</v>
      </c>
      <c r="L2943" s="7">
        <v>0.212362989664345</v>
      </c>
      <c r="M2943" s="6">
        <v>-0.0826908007047718</v>
      </c>
      <c r="N2943" s="7">
        <v>0.769017313450337</v>
      </c>
      <c r="O2943" s="7">
        <v>1.40939883648722</v>
      </c>
      <c r="P2943" s="7">
        <v>0.920635763145462</v>
      </c>
      <c r="Q2943" s="7">
        <v>2.15764492300922</v>
      </c>
    </row>
    <row r="2944" spans="1:17">
      <c r="A2944" s="6" t="s">
        <v>860</v>
      </c>
      <c r="B2944" s="6" t="s">
        <v>226</v>
      </c>
      <c r="C2944" s="6" t="s">
        <v>367</v>
      </c>
      <c r="D2944" s="6" t="s">
        <v>367</v>
      </c>
      <c r="E2944" s="6" t="s">
        <v>5</v>
      </c>
      <c r="F2944" s="6" t="s">
        <v>21</v>
      </c>
      <c r="G2944" s="6">
        <v>4</v>
      </c>
      <c r="H2944" s="7">
        <v>0.00291031008967318</v>
      </c>
      <c r="I2944" s="7">
        <f t="shared" si="90"/>
        <v>-0.0113750527683095</v>
      </c>
      <c r="J2944" s="7">
        <f t="shared" si="91"/>
        <v>0.0171956729476559</v>
      </c>
      <c r="K2944" s="7">
        <v>0.00728845043774627</v>
      </c>
      <c r="L2944" s="7">
        <v>0.728272815262854</v>
      </c>
      <c r="M2944" s="6">
        <v>-0.0113750527683095</v>
      </c>
      <c r="N2944" s="7">
        <v>0.0171956729476559</v>
      </c>
      <c r="O2944" s="7">
        <v>1.00291454915341</v>
      </c>
      <c r="P2944" s="7">
        <v>0.988689398533967</v>
      </c>
      <c r="Q2944" s="7">
        <v>1.01734436962211</v>
      </c>
    </row>
    <row r="2945" spans="1:17">
      <c r="A2945" s="6" t="s">
        <v>860</v>
      </c>
      <c r="B2945" s="6" t="s">
        <v>226</v>
      </c>
      <c r="C2945" s="6" t="s">
        <v>367</v>
      </c>
      <c r="D2945" s="6" t="s">
        <v>367</v>
      </c>
      <c r="E2945" s="6" t="s">
        <v>5</v>
      </c>
      <c r="F2945" s="6" t="s">
        <v>22</v>
      </c>
      <c r="G2945" s="6">
        <v>4</v>
      </c>
      <c r="H2945" s="6">
        <v>-0.00283712760378385</v>
      </c>
      <c r="I2945" s="7">
        <f t="shared" si="90"/>
        <v>-0.00629381813667287</v>
      </c>
      <c r="J2945" s="7">
        <f t="shared" si="91"/>
        <v>0.000619562929105173</v>
      </c>
      <c r="K2945" s="7">
        <v>0.00176361761882093</v>
      </c>
      <c r="L2945" s="7">
        <v>0.107682459386935</v>
      </c>
      <c r="M2945" s="6">
        <v>-0.00629381813667287</v>
      </c>
      <c r="N2945" s="7">
        <v>0.000619562929105164</v>
      </c>
      <c r="O2945" s="7">
        <v>0.997166893239289</v>
      </c>
      <c r="P2945" s="7">
        <v>0.993725946450053</v>
      </c>
      <c r="Q2945" s="7">
        <v>1.00061975489786</v>
      </c>
    </row>
    <row r="2946" spans="1:17">
      <c r="A2946" s="6" t="s">
        <v>860</v>
      </c>
      <c r="B2946" s="6" t="s">
        <v>226</v>
      </c>
      <c r="C2946" s="6" t="s">
        <v>367</v>
      </c>
      <c r="D2946" s="6" t="s">
        <v>367</v>
      </c>
      <c r="E2946" s="6" t="s">
        <v>5</v>
      </c>
      <c r="F2946" s="6" t="s">
        <v>23</v>
      </c>
      <c r="G2946" s="6">
        <v>4</v>
      </c>
      <c r="H2946" s="6">
        <v>-0.00244148936928524</v>
      </c>
      <c r="I2946" s="7">
        <f t="shared" si="90"/>
        <v>-0.00573375058366065</v>
      </c>
      <c r="J2946" s="7">
        <f t="shared" si="91"/>
        <v>0.000850771845090172</v>
      </c>
      <c r="K2946" s="7">
        <v>0.00167972510937521</v>
      </c>
      <c r="L2946" s="7">
        <v>0.146083505875456</v>
      </c>
      <c r="M2946" s="6">
        <v>-0.00573375058366065</v>
      </c>
      <c r="N2946" s="7">
        <v>0.000850771845090179</v>
      </c>
      <c r="O2946" s="7">
        <v>0.997561488641798</v>
      </c>
      <c r="P2946" s="7">
        <v>0.994282655992169</v>
      </c>
      <c r="Q2946" s="7">
        <v>1.00085113385411</v>
      </c>
    </row>
    <row r="2947" spans="1:17">
      <c r="A2947" s="6" t="s">
        <v>860</v>
      </c>
      <c r="B2947" s="6" t="s">
        <v>226</v>
      </c>
      <c r="C2947" s="6" t="s">
        <v>367</v>
      </c>
      <c r="D2947" s="6" t="s">
        <v>367</v>
      </c>
      <c r="E2947" s="6" t="s">
        <v>5</v>
      </c>
      <c r="F2947" s="6" t="s">
        <v>24</v>
      </c>
      <c r="G2947" s="6">
        <v>4</v>
      </c>
      <c r="H2947" s="6">
        <v>-0.00516579768173384</v>
      </c>
      <c r="I2947" s="7">
        <f t="shared" ref="I2947:I3010" si="92">H2947-1.96*K2947</f>
        <v>-0.0111950811620951</v>
      </c>
      <c r="J2947" s="7">
        <f t="shared" ref="J2947:J3010" si="93">H2947+1.96*K2947</f>
        <v>0.000863485798627414</v>
      </c>
      <c r="K2947" s="7">
        <v>0.00307616504100064</v>
      </c>
      <c r="L2947" s="7">
        <v>0.191686170931518</v>
      </c>
      <c r="M2947" s="6">
        <v>-0.0111950811620951</v>
      </c>
      <c r="N2947" s="7">
        <v>0.000863485798627417</v>
      </c>
      <c r="O2947" s="7">
        <v>0.994847522105465</v>
      </c>
      <c r="P2947" s="7">
        <v>0.988867350565745</v>
      </c>
      <c r="Q2947" s="7">
        <v>1.00086385870982</v>
      </c>
    </row>
    <row r="2948" spans="1:17">
      <c r="A2948" s="6" t="s">
        <v>860</v>
      </c>
      <c r="B2948" s="6" t="s">
        <v>226</v>
      </c>
      <c r="C2948" s="6" t="s">
        <v>367</v>
      </c>
      <c r="D2948" s="6" t="s">
        <v>367</v>
      </c>
      <c r="E2948" s="6" t="s">
        <v>5</v>
      </c>
      <c r="F2948" s="6" t="s">
        <v>25</v>
      </c>
      <c r="G2948" s="6">
        <v>4</v>
      </c>
      <c r="H2948" s="6">
        <v>-0.00270044837978312</v>
      </c>
      <c r="I2948" s="7">
        <f t="shared" si="92"/>
        <v>-0.00624798286155941</v>
      </c>
      <c r="J2948" s="7">
        <f t="shared" si="93"/>
        <v>0.000847086101993166</v>
      </c>
      <c r="K2948" s="7">
        <v>0.00180996657233484</v>
      </c>
      <c r="L2948" s="7">
        <v>0.232515853412696</v>
      </c>
      <c r="M2948" s="6">
        <v>-0.00624798286155942</v>
      </c>
      <c r="N2948" s="7">
        <v>0.00084708610199317</v>
      </c>
      <c r="O2948" s="7">
        <v>0.997303194551023</v>
      </c>
      <c r="P2948" s="7">
        <v>0.993771495196057</v>
      </c>
      <c r="Q2948" s="7">
        <v>1.00084744498075</v>
      </c>
    </row>
    <row r="2949" spans="1:17">
      <c r="A2949" s="6" t="s">
        <v>861</v>
      </c>
      <c r="B2949" s="6" t="s">
        <v>226</v>
      </c>
      <c r="C2949" s="6" t="s">
        <v>369</v>
      </c>
      <c r="D2949" s="6" t="s">
        <v>369</v>
      </c>
      <c r="E2949" s="6" t="s">
        <v>5</v>
      </c>
      <c r="F2949" s="6" t="s">
        <v>21</v>
      </c>
      <c r="G2949" s="6">
        <v>5</v>
      </c>
      <c r="H2949" s="6">
        <v>-0.00999278999303064</v>
      </c>
      <c r="I2949" s="7">
        <f t="shared" si="92"/>
        <v>-0.0236057568020621</v>
      </c>
      <c r="J2949" s="7">
        <f t="shared" si="93"/>
        <v>0.00362017681600077</v>
      </c>
      <c r="K2949" s="7">
        <v>0.00694539122909766</v>
      </c>
      <c r="L2949" s="7">
        <v>0.245807607559362</v>
      </c>
      <c r="M2949" s="6">
        <v>-0.0236057568020621</v>
      </c>
      <c r="N2949" s="7">
        <v>0.00362017681600078</v>
      </c>
      <c r="O2949" s="7">
        <v>0.990056972041103</v>
      </c>
      <c r="P2949" s="7">
        <v>0.976670679639118</v>
      </c>
      <c r="Q2949" s="7">
        <v>1.00362673757073</v>
      </c>
    </row>
    <row r="2950" spans="1:17">
      <c r="A2950" s="6" t="s">
        <v>861</v>
      </c>
      <c r="B2950" s="6" t="s">
        <v>226</v>
      </c>
      <c r="C2950" s="6" t="s">
        <v>369</v>
      </c>
      <c r="D2950" s="6" t="s">
        <v>369</v>
      </c>
      <c r="E2950" s="6" t="s">
        <v>5</v>
      </c>
      <c r="F2950" s="6" t="s">
        <v>22</v>
      </c>
      <c r="G2950" s="6">
        <v>5</v>
      </c>
      <c r="H2950" s="6">
        <v>-0.00173153524755632</v>
      </c>
      <c r="I2950" s="7">
        <f t="shared" si="92"/>
        <v>-0.0129634330461776</v>
      </c>
      <c r="J2950" s="7">
        <f t="shared" si="93"/>
        <v>0.00950036255106498</v>
      </c>
      <c r="K2950" s="7">
        <v>0.0057305601013374</v>
      </c>
      <c r="L2950" s="7">
        <v>0.762531530887193</v>
      </c>
      <c r="M2950" s="6">
        <v>-0.0129634330461776</v>
      </c>
      <c r="N2950" s="7">
        <v>0.00950036255106497</v>
      </c>
      <c r="O2950" s="7">
        <v>0.998269962994723</v>
      </c>
      <c r="P2950" s="7">
        <v>0.987120230340216</v>
      </c>
      <c r="Q2950" s="7">
        <v>1.00954563424764</v>
      </c>
    </row>
    <row r="2951" spans="1:17">
      <c r="A2951" s="6" t="s">
        <v>861</v>
      </c>
      <c r="B2951" s="6" t="s">
        <v>226</v>
      </c>
      <c r="C2951" s="6" t="s">
        <v>369</v>
      </c>
      <c r="D2951" s="6" t="s">
        <v>369</v>
      </c>
      <c r="E2951" s="6" t="s">
        <v>5</v>
      </c>
      <c r="F2951" s="6" t="s">
        <v>23</v>
      </c>
      <c r="G2951" s="6">
        <v>5</v>
      </c>
      <c r="H2951" s="6">
        <v>-0.0008630992846135</v>
      </c>
      <c r="I2951" s="7">
        <f t="shared" si="92"/>
        <v>-0.0130374575746477</v>
      </c>
      <c r="J2951" s="7">
        <f t="shared" si="93"/>
        <v>0.0113112590054207</v>
      </c>
      <c r="K2951" s="7">
        <v>0.00621140729083378</v>
      </c>
      <c r="L2951" s="7">
        <v>0.889486575845807</v>
      </c>
      <c r="M2951" s="6">
        <v>-0.0130374575746477</v>
      </c>
      <c r="N2951" s="7">
        <v>0.0113112590054207</v>
      </c>
      <c r="O2951" s="7">
        <v>0.999137273078438</v>
      </c>
      <c r="P2951" s="7">
        <v>0.987047161935082</v>
      </c>
      <c r="Q2951" s="7">
        <v>1.01137547318157</v>
      </c>
    </row>
    <row r="2952" spans="1:17">
      <c r="A2952" s="6" t="s">
        <v>861</v>
      </c>
      <c r="B2952" s="6" t="s">
        <v>226</v>
      </c>
      <c r="C2952" s="6" t="s">
        <v>369</v>
      </c>
      <c r="D2952" s="6" t="s">
        <v>369</v>
      </c>
      <c r="E2952" s="6" t="s">
        <v>5</v>
      </c>
      <c r="F2952" s="6" t="s">
        <v>24</v>
      </c>
      <c r="G2952" s="6">
        <v>5</v>
      </c>
      <c r="H2952" s="7">
        <v>0.00487665049665838</v>
      </c>
      <c r="I2952" s="7">
        <f t="shared" si="92"/>
        <v>-0.027866167857201</v>
      </c>
      <c r="J2952" s="7">
        <f t="shared" si="93"/>
        <v>0.0376194688505177</v>
      </c>
      <c r="K2952" s="7">
        <v>0.0167055195682956</v>
      </c>
      <c r="L2952" s="7">
        <v>0.784863019392164</v>
      </c>
      <c r="M2952" s="6">
        <v>-0.0278661678572009</v>
      </c>
      <c r="N2952" s="7">
        <v>0.0376194688505177</v>
      </c>
      <c r="O2952" s="7">
        <v>1.00488856070947</v>
      </c>
      <c r="P2952" s="7">
        <v>0.972518512328642</v>
      </c>
      <c r="Q2952" s="7">
        <v>1.0383360384851</v>
      </c>
    </row>
    <row r="2953" spans="1:17">
      <c r="A2953" s="6" t="s">
        <v>861</v>
      </c>
      <c r="B2953" s="6" t="s">
        <v>226</v>
      </c>
      <c r="C2953" s="6" t="s">
        <v>369</v>
      </c>
      <c r="D2953" s="6" t="s">
        <v>369</v>
      </c>
      <c r="E2953" s="6" t="s">
        <v>5</v>
      </c>
      <c r="F2953" s="6" t="s">
        <v>25</v>
      </c>
      <c r="G2953" s="6">
        <v>5</v>
      </c>
      <c r="H2953" s="6">
        <v>-0.00499420422978852</v>
      </c>
      <c r="I2953" s="7">
        <f t="shared" si="92"/>
        <v>-0.01680296688924</v>
      </c>
      <c r="J2953" s="7">
        <f t="shared" si="93"/>
        <v>0.00681455842966298</v>
      </c>
      <c r="K2953" s="7">
        <v>0.00602487890788342</v>
      </c>
      <c r="L2953" s="7">
        <v>0.453742277491429</v>
      </c>
      <c r="M2953" s="6">
        <v>-0.01680296688924</v>
      </c>
      <c r="N2953" s="7">
        <v>0.00681455842966297</v>
      </c>
      <c r="O2953" s="7">
        <v>0.995018246073081</v>
      </c>
      <c r="P2953" s="7">
        <v>0.983337415578496</v>
      </c>
      <c r="Q2953" s="7">
        <v>1.00683783036558</v>
      </c>
    </row>
    <row r="2954" spans="1:17">
      <c r="A2954" s="6" t="s">
        <v>862</v>
      </c>
      <c r="B2954" s="6" t="s">
        <v>226</v>
      </c>
      <c r="C2954" s="6" t="s">
        <v>371</v>
      </c>
      <c r="D2954" s="6" t="s">
        <v>371</v>
      </c>
      <c r="E2954" s="6" t="s">
        <v>5</v>
      </c>
      <c r="F2954" s="6" t="s">
        <v>21</v>
      </c>
      <c r="G2954" s="6">
        <v>5</v>
      </c>
      <c r="H2954" s="6">
        <v>-0.00906867440289882</v>
      </c>
      <c r="I2954" s="7">
        <f t="shared" si="92"/>
        <v>-0.0240720498031011</v>
      </c>
      <c r="J2954" s="7">
        <f t="shared" si="93"/>
        <v>0.00593470099730345</v>
      </c>
      <c r="K2954" s="7">
        <v>0.00765478336745014</v>
      </c>
      <c r="L2954" s="7">
        <v>0.321437136993792</v>
      </c>
      <c r="M2954" s="6">
        <v>-0.0240720498031011</v>
      </c>
      <c r="N2954" s="7">
        <v>0.00593470099730346</v>
      </c>
      <c r="O2954" s="7">
        <v>0.990972322003529</v>
      </c>
      <c r="P2954" s="7">
        <v>0.976215371098725</v>
      </c>
      <c r="Q2954" s="7">
        <v>1.00595234622438</v>
      </c>
    </row>
    <row r="2955" spans="1:17">
      <c r="A2955" s="6" t="s">
        <v>862</v>
      </c>
      <c r="B2955" s="6" t="s">
        <v>226</v>
      </c>
      <c r="C2955" s="6" t="s">
        <v>371</v>
      </c>
      <c r="D2955" s="6" t="s">
        <v>371</v>
      </c>
      <c r="E2955" s="6" t="s">
        <v>5</v>
      </c>
      <c r="F2955" s="6" t="s">
        <v>22</v>
      </c>
      <c r="G2955" s="6">
        <v>5</v>
      </c>
      <c r="H2955" s="6">
        <v>-0.00447284307752567</v>
      </c>
      <c r="I2955" s="7">
        <f t="shared" si="92"/>
        <v>-0.016133075714394</v>
      </c>
      <c r="J2955" s="7">
        <f t="shared" si="93"/>
        <v>0.00718738955934269</v>
      </c>
      <c r="K2955" s="7">
        <v>0.00594909828411651</v>
      </c>
      <c r="L2955" s="7">
        <v>0.45213990140276</v>
      </c>
      <c r="M2955" s="6">
        <v>-0.016133075714394</v>
      </c>
      <c r="N2955" s="7">
        <v>0.0071873895593427</v>
      </c>
      <c r="O2955" s="7">
        <v>0.995537145187543</v>
      </c>
      <c r="P2955" s="7">
        <v>0.983996365322755</v>
      </c>
      <c r="Q2955" s="7">
        <v>1.00721328083674</v>
      </c>
    </row>
    <row r="2956" spans="1:17">
      <c r="A2956" s="6" t="s">
        <v>862</v>
      </c>
      <c r="B2956" s="6" t="s">
        <v>226</v>
      </c>
      <c r="C2956" s="6" t="s">
        <v>371</v>
      </c>
      <c r="D2956" s="6" t="s">
        <v>371</v>
      </c>
      <c r="E2956" s="6" t="s">
        <v>5</v>
      </c>
      <c r="F2956" s="6" t="s">
        <v>23</v>
      </c>
      <c r="G2956" s="6">
        <v>5</v>
      </c>
      <c r="H2956" s="6">
        <v>-0.00457327406056495</v>
      </c>
      <c r="I2956" s="7">
        <f t="shared" si="92"/>
        <v>-0.0159047631958342</v>
      </c>
      <c r="J2956" s="7">
        <f t="shared" si="93"/>
        <v>0.00675821507470431</v>
      </c>
      <c r="K2956" s="7">
        <v>0.00578137200779044</v>
      </c>
      <c r="L2956" s="7">
        <v>0.428922916199092</v>
      </c>
      <c r="M2956" s="6">
        <v>-0.0159047631958342</v>
      </c>
      <c r="N2956" s="7">
        <v>0.00675821507470431</v>
      </c>
      <c r="O2956" s="7">
        <v>0.995437167433915</v>
      </c>
      <c r="P2956" s="7">
        <v>0.984221049659323</v>
      </c>
      <c r="Q2956" s="7">
        <v>1.00678110334243</v>
      </c>
    </row>
    <row r="2957" spans="1:17">
      <c r="A2957" s="6" t="s">
        <v>862</v>
      </c>
      <c r="B2957" s="6" t="s">
        <v>226</v>
      </c>
      <c r="C2957" s="6" t="s">
        <v>371</v>
      </c>
      <c r="D2957" s="6" t="s">
        <v>371</v>
      </c>
      <c r="E2957" s="6" t="s">
        <v>5</v>
      </c>
      <c r="F2957" s="6" t="s">
        <v>24</v>
      </c>
      <c r="G2957" s="6">
        <v>5</v>
      </c>
      <c r="H2957" s="7">
        <v>0.00954655560899721</v>
      </c>
      <c r="I2957" s="7">
        <f t="shared" si="92"/>
        <v>-0.0136008328876215</v>
      </c>
      <c r="J2957" s="7">
        <f t="shared" si="93"/>
        <v>0.0326939441056159</v>
      </c>
      <c r="K2957" s="7">
        <v>0.0118098920901116</v>
      </c>
      <c r="L2957" s="7">
        <v>0.464220229335926</v>
      </c>
      <c r="M2957" s="6">
        <v>-0.0136008328876216</v>
      </c>
      <c r="N2957" s="7">
        <v>0.032693944105616</v>
      </c>
      <c r="O2957" s="7">
        <v>1.0095922693247</v>
      </c>
      <c r="P2957" s="7">
        <v>0.986491240542205</v>
      </c>
      <c r="Q2957" s="7">
        <v>1.03323426340814</v>
      </c>
    </row>
    <row r="2958" spans="1:17">
      <c r="A2958" s="6" t="s">
        <v>862</v>
      </c>
      <c r="B2958" s="6" t="s">
        <v>226</v>
      </c>
      <c r="C2958" s="6" t="s">
        <v>371</v>
      </c>
      <c r="D2958" s="6" t="s">
        <v>371</v>
      </c>
      <c r="E2958" s="6" t="s">
        <v>5</v>
      </c>
      <c r="F2958" s="6" t="s">
        <v>25</v>
      </c>
      <c r="G2958" s="6">
        <v>5</v>
      </c>
      <c r="H2958" s="6">
        <v>-0.00615198314965739</v>
      </c>
      <c r="I2958" s="7">
        <f t="shared" si="92"/>
        <v>-0.0184001412759554</v>
      </c>
      <c r="J2958" s="7">
        <f t="shared" si="93"/>
        <v>0.00609617497664061</v>
      </c>
      <c r="K2958" s="7">
        <v>0.00624906026851939</v>
      </c>
      <c r="L2958" s="7">
        <v>0.380622300553895</v>
      </c>
      <c r="M2958" s="6">
        <v>-0.0184001412759554</v>
      </c>
      <c r="N2958" s="7">
        <v>0.00609617497664062</v>
      </c>
      <c r="O2958" s="7">
        <v>0.993866901552711</v>
      </c>
      <c r="P2958" s="7">
        <v>0.981768107807527</v>
      </c>
      <c r="Q2958" s="7">
        <v>1.00611479446798</v>
      </c>
    </row>
    <row r="2959" spans="1:17">
      <c r="A2959" s="6" t="s">
        <v>863</v>
      </c>
      <c r="B2959" s="6" t="s">
        <v>226</v>
      </c>
      <c r="C2959" s="6" t="s">
        <v>373</v>
      </c>
      <c r="D2959" s="6" t="s">
        <v>373</v>
      </c>
      <c r="E2959" s="6" t="s">
        <v>5</v>
      </c>
      <c r="F2959" s="6" t="s">
        <v>21</v>
      </c>
      <c r="G2959" s="6">
        <v>5</v>
      </c>
      <c r="H2959" s="6">
        <v>-0.00119000501307351</v>
      </c>
      <c r="I2959" s="7">
        <f t="shared" si="92"/>
        <v>-0.00629756458599652</v>
      </c>
      <c r="J2959" s="7">
        <f t="shared" si="93"/>
        <v>0.0039175545598495</v>
      </c>
      <c r="K2959" s="7">
        <v>0.00260589774128725</v>
      </c>
      <c r="L2959" s="7">
        <v>0.678951661652152</v>
      </c>
      <c r="M2959" s="6">
        <v>-0.00629756458599652</v>
      </c>
      <c r="N2959" s="7">
        <v>0.00391755455984949</v>
      </c>
      <c r="O2959" s="7">
        <v>0.998810702762112</v>
      </c>
      <c r="P2959" s="7">
        <v>0.993722223513126</v>
      </c>
      <c r="Q2959" s="7">
        <v>1.00392523820714</v>
      </c>
    </row>
    <row r="2960" spans="1:17">
      <c r="A2960" s="6" t="s">
        <v>863</v>
      </c>
      <c r="B2960" s="6" t="s">
        <v>226</v>
      </c>
      <c r="C2960" s="6" t="s">
        <v>373</v>
      </c>
      <c r="D2960" s="6" t="s">
        <v>373</v>
      </c>
      <c r="E2960" s="6" t="s">
        <v>5</v>
      </c>
      <c r="F2960" s="6" t="s">
        <v>22</v>
      </c>
      <c r="G2960" s="6">
        <v>5</v>
      </c>
      <c r="H2960" s="6">
        <v>-0.00148309919051949</v>
      </c>
      <c r="I2960" s="7">
        <f t="shared" si="92"/>
        <v>-0.00459951983268791</v>
      </c>
      <c r="J2960" s="7">
        <f t="shared" si="93"/>
        <v>0.00163332145164893</v>
      </c>
      <c r="K2960" s="7">
        <v>0.00159001053171858</v>
      </c>
      <c r="L2960" s="7">
        <v>0.350943584055959</v>
      </c>
      <c r="M2960" s="6">
        <v>-0.0045995198326879</v>
      </c>
      <c r="N2960" s="7">
        <v>0.00163332145164892</v>
      </c>
      <c r="O2960" s="7">
        <v>0.998518000057587</v>
      </c>
      <c r="P2960" s="7">
        <v>0.995411041759702</v>
      </c>
      <c r="Q2960" s="7">
        <v>1.00163465604764</v>
      </c>
    </row>
    <row r="2961" spans="1:17">
      <c r="A2961" s="6" t="s">
        <v>863</v>
      </c>
      <c r="B2961" s="6" t="s">
        <v>226</v>
      </c>
      <c r="C2961" s="6" t="s">
        <v>373</v>
      </c>
      <c r="D2961" s="6" t="s">
        <v>373</v>
      </c>
      <c r="E2961" s="6" t="s">
        <v>5</v>
      </c>
      <c r="F2961" s="6" t="s">
        <v>23</v>
      </c>
      <c r="G2961" s="6">
        <v>5</v>
      </c>
      <c r="H2961" s="6">
        <v>-0.00103677280524835</v>
      </c>
      <c r="I2961" s="7">
        <f t="shared" si="92"/>
        <v>-0.00438205373545764</v>
      </c>
      <c r="J2961" s="7">
        <f t="shared" si="93"/>
        <v>0.00230850812496094</v>
      </c>
      <c r="K2961" s="7">
        <v>0.00170677598480066</v>
      </c>
      <c r="L2961" s="7">
        <v>0.543555528500809</v>
      </c>
      <c r="M2961" s="6">
        <v>-0.00438205373545763</v>
      </c>
      <c r="N2961" s="7">
        <v>0.00230850812496094</v>
      </c>
      <c r="O2961" s="7">
        <v>0.998963764457987</v>
      </c>
      <c r="P2961" s="7">
        <v>0.995627533453042</v>
      </c>
      <c r="Q2961" s="7">
        <v>1.00231117478145</v>
      </c>
    </row>
    <row r="2962" spans="1:17">
      <c r="A2962" s="6" t="s">
        <v>863</v>
      </c>
      <c r="B2962" s="6" t="s">
        <v>226</v>
      </c>
      <c r="C2962" s="6" t="s">
        <v>373</v>
      </c>
      <c r="D2962" s="6" t="s">
        <v>373</v>
      </c>
      <c r="E2962" s="6" t="s">
        <v>5</v>
      </c>
      <c r="F2962" s="6" t="s">
        <v>24</v>
      </c>
      <c r="G2962" s="6">
        <v>5</v>
      </c>
      <c r="H2962" s="7">
        <v>0.00115084293829924</v>
      </c>
      <c r="I2962" s="7">
        <f t="shared" si="92"/>
        <v>-0.00760956976667792</v>
      </c>
      <c r="J2962" s="7">
        <f t="shared" si="93"/>
        <v>0.0099112556432764</v>
      </c>
      <c r="K2962" s="7">
        <v>0.0044695983188659</v>
      </c>
      <c r="L2962" s="7">
        <v>0.809509829593646</v>
      </c>
      <c r="M2962" s="6">
        <v>-0.00760956976667793</v>
      </c>
      <c r="N2962" s="7">
        <v>0.00991125564327641</v>
      </c>
      <c r="O2962" s="7">
        <v>1.00115150541214</v>
      </c>
      <c r="P2962" s="7">
        <v>0.992419309709448</v>
      </c>
      <c r="Q2962" s="7">
        <v>1.00996053480907</v>
      </c>
    </row>
    <row r="2963" spans="1:17">
      <c r="A2963" s="6" t="s">
        <v>863</v>
      </c>
      <c r="B2963" s="6" t="s">
        <v>226</v>
      </c>
      <c r="C2963" s="6" t="s">
        <v>373</v>
      </c>
      <c r="D2963" s="6" t="s">
        <v>373</v>
      </c>
      <c r="E2963" s="6" t="s">
        <v>5</v>
      </c>
      <c r="F2963" s="6" t="s">
        <v>25</v>
      </c>
      <c r="G2963" s="6">
        <v>5</v>
      </c>
      <c r="H2963" s="6">
        <v>-0.00153741244088219</v>
      </c>
      <c r="I2963" s="7">
        <f t="shared" si="92"/>
        <v>-0.00466415906223361</v>
      </c>
      <c r="J2963" s="7">
        <f t="shared" si="93"/>
        <v>0.00158933418046923</v>
      </c>
      <c r="K2963" s="7">
        <v>0.0015952788884446</v>
      </c>
      <c r="L2963" s="7">
        <v>0.389757874747701</v>
      </c>
      <c r="M2963" s="6">
        <v>-0.00466415906223362</v>
      </c>
      <c r="N2963" s="7">
        <v>0.00158933418046923</v>
      </c>
      <c r="O2963" s="7">
        <v>0.99846376877221</v>
      </c>
      <c r="P2963" s="7">
        <v>0.995346701236365</v>
      </c>
      <c r="Q2963" s="7">
        <v>1.00159059784141</v>
      </c>
    </row>
    <row r="2964" spans="1:17">
      <c r="A2964" s="6" t="s">
        <v>864</v>
      </c>
      <c r="B2964" s="6" t="s">
        <v>226</v>
      </c>
      <c r="C2964" s="6" t="s">
        <v>375</v>
      </c>
      <c r="D2964" s="6" t="s">
        <v>375</v>
      </c>
      <c r="E2964" s="6" t="s">
        <v>5</v>
      </c>
      <c r="F2964" s="6" t="s">
        <v>21</v>
      </c>
      <c r="G2964" s="6">
        <v>5</v>
      </c>
      <c r="H2964" s="6">
        <v>-0.00152773501226946</v>
      </c>
      <c r="I2964" s="7">
        <f t="shared" si="92"/>
        <v>-0.0131643282281205</v>
      </c>
      <c r="J2964" s="7">
        <f t="shared" si="93"/>
        <v>0.0101088582035815</v>
      </c>
      <c r="K2964" s="7">
        <v>0.00593703735502602</v>
      </c>
      <c r="L2964" s="7">
        <v>0.813569903591209</v>
      </c>
      <c r="M2964" s="6">
        <v>-0.0131643282281205</v>
      </c>
      <c r="N2964" s="7">
        <v>0.0101088582035815</v>
      </c>
      <c r="O2964" s="7">
        <v>0.998473431380809</v>
      </c>
      <c r="P2964" s="7">
        <v>0.986921942560139</v>
      </c>
      <c r="Q2964" s="7">
        <v>1.0101601253157</v>
      </c>
    </row>
    <row r="2965" spans="1:17">
      <c r="A2965" s="6" t="s">
        <v>864</v>
      </c>
      <c r="B2965" s="6" t="s">
        <v>226</v>
      </c>
      <c r="C2965" s="6" t="s">
        <v>375</v>
      </c>
      <c r="D2965" s="6" t="s">
        <v>375</v>
      </c>
      <c r="E2965" s="6" t="s">
        <v>5</v>
      </c>
      <c r="F2965" s="6" t="s">
        <v>22</v>
      </c>
      <c r="G2965" s="6">
        <v>5</v>
      </c>
      <c r="H2965" s="6">
        <v>-0.00243561426262982</v>
      </c>
      <c r="I2965" s="7">
        <f t="shared" si="92"/>
        <v>-0.0107343086929817</v>
      </c>
      <c r="J2965" s="7">
        <f t="shared" si="93"/>
        <v>0.00586308016772201</v>
      </c>
      <c r="K2965" s="7">
        <v>0.00423402777058767</v>
      </c>
      <c r="L2965" s="7">
        <v>0.565123862683333</v>
      </c>
      <c r="M2965" s="6">
        <v>-0.0107343086929817</v>
      </c>
      <c r="N2965" s="7">
        <v>0.00586308016772202</v>
      </c>
      <c r="O2965" s="7">
        <v>0.997567349439155</v>
      </c>
      <c r="P2965" s="7">
        <v>0.989323098406456</v>
      </c>
      <c r="Q2965" s="7">
        <v>1.0058803016628</v>
      </c>
    </row>
    <row r="2966" spans="1:17">
      <c r="A2966" s="6" t="s">
        <v>864</v>
      </c>
      <c r="B2966" s="6" t="s">
        <v>226</v>
      </c>
      <c r="C2966" s="6" t="s">
        <v>375</v>
      </c>
      <c r="D2966" s="6" t="s">
        <v>375</v>
      </c>
      <c r="E2966" s="6" t="s">
        <v>5</v>
      </c>
      <c r="F2966" s="6" t="s">
        <v>23</v>
      </c>
      <c r="G2966" s="6">
        <v>5</v>
      </c>
      <c r="H2966" s="6">
        <v>-0.00236362335722172</v>
      </c>
      <c r="I2966" s="7">
        <f t="shared" si="92"/>
        <v>-0.0101852988476152</v>
      </c>
      <c r="J2966" s="7">
        <f t="shared" si="93"/>
        <v>0.00545805213317175</v>
      </c>
      <c r="K2966" s="7">
        <v>0.00399065076040483</v>
      </c>
      <c r="L2966" s="7">
        <v>0.553656273788056</v>
      </c>
      <c r="M2966" s="6">
        <v>-0.0101852988476152</v>
      </c>
      <c r="N2966" s="7">
        <v>0.00545805213317175</v>
      </c>
      <c r="O2966" s="7">
        <v>0.99763916780095</v>
      </c>
      <c r="P2966" s="7">
        <v>0.989866395651852</v>
      </c>
      <c r="Q2966" s="7">
        <v>1.00547297443627</v>
      </c>
    </row>
    <row r="2967" spans="1:17">
      <c r="A2967" s="6" t="s">
        <v>864</v>
      </c>
      <c r="B2967" s="6" t="s">
        <v>226</v>
      </c>
      <c r="C2967" s="6" t="s">
        <v>375</v>
      </c>
      <c r="D2967" s="6" t="s">
        <v>375</v>
      </c>
      <c r="E2967" s="6" t="s">
        <v>5</v>
      </c>
      <c r="F2967" s="6" t="s">
        <v>24</v>
      </c>
      <c r="G2967" s="6">
        <v>5</v>
      </c>
      <c r="H2967" s="7">
        <v>0.00402789453621123</v>
      </c>
      <c r="I2967" s="7">
        <f t="shared" si="92"/>
        <v>-0.0127585174426624</v>
      </c>
      <c r="J2967" s="7">
        <f t="shared" si="93"/>
        <v>0.0208143065150849</v>
      </c>
      <c r="K2967" s="7">
        <v>0.00856449590758861</v>
      </c>
      <c r="L2967" s="7">
        <v>0.662636607715523</v>
      </c>
      <c r="M2967" s="6">
        <v>-0.0127585174426624</v>
      </c>
      <c r="N2967" s="7">
        <v>0.0208143065150849</v>
      </c>
      <c r="O2967" s="7">
        <v>1.00403601740577</v>
      </c>
      <c r="P2967" s="7">
        <v>0.987322527404162</v>
      </c>
      <c r="Q2967" s="7">
        <v>1.02103243496172</v>
      </c>
    </row>
    <row r="2968" spans="1:17">
      <c r="A2968" s="6" t="s">
        <v>864</v>
      </c>
      <c r="B2968" s="6" t="s">
        <v>226</v>
      </c>
      <c r="C2968" s="6" t="s">
        <v>375</v>
      </c>
      <c r="D2968" s="6" t="s">
        <v>375</v>
      </c>
      <c r="E2968" s="6" t="s">
        <v>5</v>
      </c>
      <c r="F2968" s="6" t="s">
        <v>25</v>
      </c>
      <c r="G2968" s="6">
        <v>5</v>
      </c>
      <c r="H2968" s="6">
        <v>-0.00247494511113559</v>
      </c>
      <c r="I2968" s="7">
        <f t="shared" si="92"/>
        <v>-0.0105150462126627</v>
      </c>
      <c r="J2968" s="7">
        <f t="shared" si="93"/>
        <v>0.0055651559903915</v>
      </c>
      <c r="K2968" s="7">
        <v>0.00410209239873831</v>
      </c>
      <c r="L2968" s="7">
        <v>0.578825655369136</v>
      </c>
      <c r="M2968" s="6">
        <v>-0.0105150462126627</v>
      </c>
      <c r="N2968" s="7">
        <v>0.0055651559903915</v>
      </c>
      <c r="O2968" s="7">
        <v>0.997528115040426</v>
      </c>
      <c r="P2968" s="7">
        <v>0.989540043625954</v>
      </c>
      <c r="Q2968" s="7">
        <v>1.00558067023737</v>
      </c>
    </row>
    <row r="2969" spans="1:17">
      <c r="A2969" s="6" t="s">
        <v>865</v>
      </c>
      <c r="B2969" s="6" t="s">
        <v>226</v>
      </c>
      <c r="C2969" s="6" t="s">
        <v>377</v>
      </c>
      <c r="D2969" s="6" t="s">
        <v>377</v>
      </c>
      <c r="E2969" s="6" t="s">
        <v>5</v>
      </c>
      <c r="F2969" s="6" t="s">
        <v>53</v>
      </c>
      <c r="G2969" s="6">
        <v>2</v>
      </c>
      <c r="H2969" s="6">
        <v>-0.0161108292144769</v>
      </c>
      <c r="I2969" s="7">
        <f t="shared" si="92"/>
        <v>-0.0334711104283871</v>
      </c>
      <c r="J2969" s="7">
        <f t="shared" si="93"/>
        <v>0.00124945199943329</v>
      </c>
      <c r="K2969" s="7">
        <v>0.00885728633362765</v>
      </c>
      <c r="L2969" s="7">
        <v>0.0689213284159246</v>
      </c>
      <c r="M2969" s="6">
        <v>-0.0334711104283871</v>
      </c>
      <c r="N2969" s="7">
        <v>0.00124945199943329</v>
      </c>
      <c r="O2969" s="7">
        <v>0.984018256041309</v>
      </c>
      <c r="P2969" s="7">
        <v>0.967082849437074</v>
      </c>
      <c r="Q2969" s="7">
        <v>1.00125023288978</v>
      </c>
    </row>
    <row r="2970" spans="1:17">
      <c r="A2970" s="9" t="s">
        <v>865</v>
      </c>
      <c r="B2970" s="6" t="s">
        <v>226</v>
      </c>
      <c r="C2970" s="6" t="s">
        <v>377</v>
      </c>
      <c r="D2970" s="6" t="s">
        <v>377</v>
      </c>
      <c r="E2970" s="6" t="s">
        <v>5</v>
      </c>
      <c r="F2970" s="6" t="s">
        <v>54</v>
      </c>
      <c r="G2970" s="6">
        <v>2</v>
      </c>
      <c r="H2970" s="6">
        <v>-0.0161108292144769</v>
      </c>
      <c r="I2970" s="7">
        <f t="shared" si="92"/>
        <v>-0.0301603901329777</v>
      </c>
      <c r="J2970" s="7">
        <f t="shared" si="93"/>
        <v>-0.00206126829597609</v>
      </c>
      <c r="K2970" s="7">
        <v>0.00716814332576572</v>
      </c>
      <c r="L2970" s="7">
        <v>0.0246042873101275</v>
      </c>
      <c r="M2970" s="6">
        <v>-0.0301603901329777</v>
      </c>
      <c r="N2970" s="6">
        <v>-0.00206126829597608</v>
      </c>
      <c r="O2970" s="7">
        <v>0.984018256041309</v>
      </c>
      <c r="P2970" s="7">
        <v>0.970289896142021</v>
      </c>
      <c r="Q2970" s="7">
        <v>0.997940854658608</v>
      </c>
    </row>
    <row r="2971" spans="1:17">
      <c r="A2971" s="6" t="s">
        <v>866</v>
      </c>
      <c r="B2971" s="6" t="s">
        <v>226</v>
      </c>
      <c r="C2971" s="6" t="s">
        <v>383</v>
      </c>
      <c r="D2971" s="6" t="s">
        <v>383</v>
      </c>
      <c r="E2971" s="6" t="s">
        <v>5</v>
      </c>
      <c r="F2971" s="6" t="s">
        <v>21</v>
      </c>
      <c r="G2971" s="6">
        <v>5</v>
      </c>
      <c r="H2971" s="7">
        <v>0.0107873470802768</v>
      </c>
      <c r="I2971" s="7">
        <f t="shared" si="92"/>
        <v>-0.00182866417349526</v>
      </c>
      <c r="J2971" s="7">
        <f t="shared" si="93"/>
        <v>0.0234033583340489</v>
      </c>
      <c r="K2971" s="7">
        <v>0.00643674043559799</v>
      </c>
      <c r="L2971" s="7">
        <v>0.192350733328662</v>
      </c>
      <c r="M2971" s="6">
        <v>-0.00182866417349526</v>
      </c>
      <c r="N2971" s="7">
        <v>0.0234033583340488</v>
      </c>
      <c r="O2971" s="7">
        <v>1.01084574028918</v>
      </c>
      <c r="P2971" s="7">
        <v>0.998173006814121</v>
      </c>
      <c r="Q2971" s="7">
        <v>1.02367936588677</v>
      </c>
    </row>
    <row r="2972" spans="1:17">
      <c r="A2972" s="6" t="s">
        <v>866</v>
      </c>
      <c r="B2972" s="6" t="s">
        <v>226</v>
      </c>
      <c r="C2972" s="6" t="s">
        <v>383</v>
      </c>
      <c r="D2972" s="6" t="s">
        <v>383</v>
      </c>
      <c r="E2972" s="6" t="s">
        <v>5</v>
      </c>
      <c r="F2972" s="6" t="s">
        <v>22</v>
      </c>
      <c r="G2972" s="6">
        <v>5</v>
      </c>
      <c r="H2972" s="7">
        <v>0.0041931275802306</v>
      </c>
      <c r="I2972" s="7">
        <f t="shared" si="92"/>
        <v>-0.00436572326411097</v>
      </c>
      <c r="J2972" s="7">
        <f t="shared" si="93"/>
        <v>0.0127519784245722</v>
      </c>
      <c r="K2972" s="7">
        <v>0.00436676063486815</v>
      </c>
      <c r="L2972" s="7">
        <v>0.336935666950553</v>
      </c>
      <c r="M2972" s="6">
        <v>-0.00436572326411097</v>
      </c>
      <c r="N2972" s="7">
        <v>0.0127519784245722</v>
      </c>
      <c r="O2972" s="7">
        <v>1.00420193104006</v>
      </c>
      <c r="P2972" s="7">
        <v>0.995643792652709</v>
      </c>
      <c r="Q2972" s="7">
        <v>1.0128336316122</v>
      </c>
    </row>
    <row r="2973" spans="1:17">
      <c r="A2973" s="6" t="s">
        <v>866</v>
      </c>
      <c r="B2973" s="6" t="s">
        <v>226</v>
      </c>
      <c r="C2973" s="6" t="s">
        <v>383</v>
      </c>
      <c r="D2973" s="6" t="s">
        <v>383</v>
      </c>
      <c r="E2973" s="6" t="s">
        <v>5</v>
      </c>
      <c r="F2973" s="6" t="s">
        <v>23</v>
      </c>
      <c r="G2973" s="6">
        <v>5</v>
      </c>
      <c r="H2973" s="7">
        <v>0.00431087158961211</v>
      </c>
      <c r="I2973" s="7">
        <f t="shared" si="92"/>
        <v>-0.00662812468123742</v>
      </c>
      <c r="J2973" s="7">
        <f t="shared" si="93"/>
        <v>0.0152498678604616</v>
      </c>
      <c r="K2973" s="7">
        <v>0.0055811205463518</v>
      </c>
      <c r="L2973" s="7">
        <v>0.439876060190269</v>
      </c>
      <c r="M2973" s="6">
        <v>-0.00662812468123742</v>
      </c>
      <c r="N2973" s="7">
        <v>0.0152498678604616</v>
      </c>
      <c r="O2973" s="7">
        <v>1.00432017676287</v>
      </c>
      <c r="P2973" s="7">
        <v>0.993393792886299</v>
      </c>
      <c r="Q2973" s="7">
        <v>1.0153667404367</v>
      </c>
    </row>
    <row r="2974" spans="1:17">
      <c r="A2974" s="6" t="s">
        <v>866</v>
      </c>
      <c r="B2974" s="6" t="s">
        <v>226</v>
      </c>
      <c r="C2974" s="6" t="s">
        <v>383</v>
      </c>
      <c r="D2974" s="6" t="s">
        <v>383</v>
      </c>
      <c r="E2974" s="6" t="s">
        <v>5</v>
      </c>
      <c r="F2974" s="6" t="s">
        <v>24</v>
      </c>
      <c r="G2974" s="6">
        <v>5</v>
      </c>
      <c r="H2974" s="6">
        <v>-0.0118509975691419</v>
      </c>
      <c r="I2974" s="7">
        <f t="shared" si="92"/>
        <v>-0.0340147227430522</v>
      </c>
      <c r="J2974" s="7">
        <f t="shared" si="93"/>
        <v>0.0103127276047684</v>
      </c>
      <c r="K2974" s="7">
        <v>0.0113080230479134</v>
      </c>
      <c r="L2974" s="7">
        <v>0.353777776607495</v>
      </c>
      <c r="M2974" s="6">
        <v>-0.0340147227430522</v>
      </c>
      <c r="N2974" s="7">
        <v>0.0103127276047684</v>
      </c>
      <c r="O2974" s="7">
        <v>0.988218948918002</v>
      </c>
      <c r="P2974" s="7">
        <v>0.966557274158358</v>
      </c>
      <c r="Q2974" s="7">
        <v>1.01036608704949</v>
      </c>
    </row>
    <row r="2975" spans="1:17">
      <c r="A2975" s="6" t="s">
        <v>866</v>
      </c>
      <c r="B2975" s="6" t="s">
        <v>226</v>
      </c>
      <c r="C2975" s="6" t="s">
        <v>383</v>
      </c>
      <c r="D2975" s="6" t="s">
        <v>383</v>
      </c>
      <c r="E2975" s="6" t="s">
        <v>5</v>
      </c>
      <c r="F2975" s="6" t="s">
        <v>25</v>
      </c>
      <c r="G2975" s="6">
        <v>5</v>
      </c>
      <c r="H2975" s="7">
        <v>0.00795743602575028</v>
      </c>
      <c r="I2975" s="7">
        <f t="shared" si="92"/>
        <v>-0.00109781778374343</v>
      </c>
      <c r="J2975" s="7">
        <f t="shared" si="93"/>
        <v>0.017012689835244</v>
      </c>
      <c r="K2975" s="7">
        <v>0.00462002745382332</v>
      </c>
      <c r="L2975" s="7">
        <v>0.160103764288725</v>
      </c>
      <c r="M2975" s="6">
        <v>-0.00109781778374343</v>
      </c>
      <c r="N2975" s="7">
        <v>0.017012689835244</v>
      </c>
      <c r="O2975" s="7">
        <v>1.00798918056565</v>
      </c>
      <c r="P2975" s="7">
        <v>0.998902784597745</v>
      </c>
      <c r="Q2975" s="7">
        <v>1.0171582298137</v>
      </c>
    </row>
    <row r="2976" spans="1:17">
      <c r="A2976" s="6" t="s">
        <v>867</v>
      </c>
      <c r="B2976" s="6" t="s">
        <v>226</v>
      </c>
      <c r="C2976" s="6" t="s">
        <v>385</v>
      </c>
      <c r="D2976" s="6" t="s">
        <v>385</v>
      </c>
      <c r="E2976" s="6" t="s">
        <v>5</v>
      </c>
      <c r="F2976" s="6" t="s">
        <v>21</v>
      </c>
      <c r="G2976" s="6">
        <v>3</v>
      </c>
      <c r="H2976" s="6">
        <v>-0.0680373594585088</v>
      </c>
      <c r="I2976" s="7">
        <f t="shared" si="92"/>
        <v>-0.198463562619556</v>
      </c>
      <c r="J2976" s="7">
        <f t="shared" si="93"/>
        <v>0.0623888437025387</v>
      </c>
      <c r="K2976" s="7">
        <v>0.0665439812046161</v>
      </c>
      <c r="L2976" s="7">
        <v>0.492936055613441</v>
      </c>
      <c r="M2976" s="6">
        <v>-0.198463562619556</v>
      </c>
      <c r="N2976" s="7">
        <v>0.0623888437025387</v>
      </c>
      <c r="O2976" s="7">
        <v>0.934225570763794</v>
      </c>
      <c r="P2976" s="7">
        <v>0.81998964847085</v>
      </c>
      <c r="Q2976" s="7">
        <v>1.06437614023119</v>
      </c>
    </row>
    <row r="2977" spans="1:17">
      <c r="A2977" s="6" t="s">
        <v>867</v>
      </c>
      <c r="B2977" s="6" t="s">
        <v>226</v>
      </c>
      <c r="C2977" s="6" t="s">
        <v>385</v>
      </c>
      <c r="D2977" s="6" t="s">
        <v>385</v>
      </c>
      <c r="E2977" s="6" t="s">
        <v>5</v>
      </c>
      <c r="F2977" s="6" t="s">
        <v>22</v>
      </c>
      <c r="G2977" s="6">
        <v>3</v>
      </c>
      <c r="H2977" s="6">
        <v>-0.0166398082602016</v>
      </c>
      <c r="I2977" s="7">
        <f t="shared" si="92"/>
        <v>-0.0733464356418093</v>
      </c>
      <c r="J2977" s="7">
        <f t="shared" si="93"/>
        <v>0.0400668191214061</v>
      </c>
      <c r="K2977" s="7">
        <v>0.0289319527457182</v>
      </c>
      <c r="L2977" s="7">
        <v>0.565199306411519</v>
      </c>
      <c r="M2977" s="6">
        <v>-0.0733464356418094</v>
      </c>
      <c r="N2977" s="7">
        <v>0.0400668191214062</v>
      </c>
      <c r="O2977" s="7">
        <v>0.9834978686524</v>
      </c>
      <c r="P2977" s="7">
        <v>0.92927883894343</v>
      </c>
      <c r="Q2977" s="7">
        <v>1.04088032257743</v>
      </c>
    </row>
    <row r="2978" spans="1:17">
      <c r="A2978" s="6" t="s">
        <v>867</v>
      </c>
      <c r="B2978" s="6" t="s">
        <v>226</v>
      </c>
      <c r="C2978" s="6" t="s">
        <v>385</v>
      </c>
      <c r="D2978" s="6" t="s">
        <v>385</v>
      </c>
      <c r="E2978" s="6" t="s">
        <v>5</v>
      </c>
      <c r="F2978" s="6" t="s">
        <v>23</v>
      </c>
      <c r="G2978" s="6">
        <v>3</v>
      </c>
      <c r="H2978" s="6">
        <v>-0.0150533878403919</v>
      </c>
      <c r="I2978" s="7">
        <f t="shared" si="92"/>
        <v>-0.0621007186971113</v>
      </c>
      <c r="J2978" s="7">
        <f t="shared" si="93"/>
        <v>0.0319939430163275</v>
      </c>
      <c r="K2978" s="7">
        <v>0.0240037402330201</v>
      </c>
      <c r="L2978" s="7">
        <v>0.530576147182153</v>
      </c>
      <c r="M2978" s="6">
        <v>-0.0621007186971113</v>
      </c>
      <c r="N2978" s="7">
        <v>0.0319939430163276</v>
      </c>
      <c r="O2978" s="7">
        <v>0.985059348007951</v>
      </c>
      <c r="P2978" s="7">
        <v>0.93978822777834</v>
      </c>
      <c r="Q2978" s="7">
        <v>1.03251125138239</v>
      </c>
    </row>
    <row r="2979" spans="1:17">
      <c r="A2979" s="6" t="s">
        <v>867</v>
      </c>
      <c r="B2979" s="6" t="s">
        <v>226</v>
      </c>
      <c r="C2979" s="6" t="s">
        <v>385</v>
      </c>
      <c r="D2979" s="6" t="s">
        <v>385</v>
      </c>
      <c r="E2979" s="6" t="s">
        <v>5</v>
      </c>
      <c r="F2979" s="6" t="s">
        <v>24</v>
      </c>
      <c r="G2979" s="6">
        <v>3</v>
      </c>
      <c r="H2979" s="6">
        <v>-0.0112684549220269</v>
      </c>
      <c r="I2979" s="7">
        <f t="shared" si="92"/>
        <v>-0.0864090096243857</v>
      </c>
      <c r="J2979" s="7">
        <f t="shared" si="93"/>
        <v>0.0638720997803319</v>
      </c>
      <c r="K2979" s="7">
        <v>0.0383370177052851</v>
      </c>
      <c r="L2979" s="7">
        <v>0.796507827909136</v>
      </c>
      <c r="M2979" s="6">
        <v>-0.0864090096243857</v>
      </c>
      <c r="N2979" s="7">
        <v>0.0638720997803319</v>
      </c>
      <c r="O2979" s="7">
        <v>0.988794796311982</v>
      </c>
      <c r="P2979" s="7">
        <v>0.91721900308949</v>
      </c>
      <c r="Q2979" s="7">
        <v>1.06595605402896</v>
      </c>
    </row>
    <row r="2980" spans="1:17">
      <c r="A2980" s="6" t="s">
        <v>867</v>
      </c>
      <c r="B2980" s="6" t="s">
        <v>226</v>
      </c>
      <c r="C2980" s="6" t="s">
        <v>385</v>
      </c>
      <c r="D2980" s="6" t="s">
        <v>385</v>
      </c>
      <c r="E2980" s="6" t="s">
        <v>5</v>
      </c>
      <c r="F2980" s="6" t="s">
        <v>25</v>
      </c>
      <c r="G2980" s="6">
        <v>3</v>
      </c>
      <c r="H2980" s="6">
        <v>-0.0281257101702205</v>
      </c>
      <c r="I2980" s="7">
        <f t="shared" si="92"/>
        <v>-0.0992840797510286</v>
      </c>
      <c r="J2980" s="7">
        <f t="shared" si="93"/>
        <v>0.0430326594105876</v>
      </c>
      <c r="K2980" s="7">
        <v>0.0363052906024531</v>
      </c>
      <c r="L2980" s="7">
        <v>0.519566225992746</v>
      </c>
      <c r="M2980" s="6">
        <v>-0.0992840797510285</v>
      </c>
      <c r="N2980" s="7">
        <v>0.0430326594105875</v>
      </c>
      <c r="O2980" s="7">
        <v>0.972266135377163</v>
      </c>
      <c r="P2980" s="7">
        <v>0.905485441404406</v>
      </c>
      <c r="Q2980" s="7">
        <v>1.04397198980371</v>
      </c>
    </row>
    <row r="2981" spans="1:17">
      <c r="A2981" s="6" t="s">
        <v>868</v>
      </c>
      <c r="B2981" s="6" t="s">
        <v>233</v>
      </c>
      <c r="C2981" s="6" t="s">
        <v>353</v>
      </c>
      <c r="D2981" s="6" t="s">
        <v>353</v>
      </c>
      <c r="E2981" s="6" t="s">
        <v>5</v>
      </c>
      <c r="F2981" s="6" t="s">
        <v>21</v>
      </c>
      <c r="G2981" s="6">
        <v>5</v>
      </c>
      <c r="H2981" s="6">
        <v>-0.162314381419399</v>
      </c>
      <c r="I2981" s="7">
        <f t="shared" si="92"/>
        <v>-2.07068903177126</v>
      </c>
      <c r="J2981" s="7">
        <f t="shared" si="93"/>
        <v>1.74606026893246</v>
      </c>
      <c r="K2981" s="7">
        <v>0.973660535893806</v>
      </c>
      <c r="L2981" s="7">
        <v>0.878204613564605</v>
      </c>
      <c r="M2981" s="6">
        <v>-2.07068903177126</v>
      </c>
      <c r="N2981" s="7">
        <v>1.74606026893246</v>
      </c>
      <c r="O2981" s="7">
        <v>0.850173883649796</v>
      </c>
      <c r="P2981" s="7">
        <v>0.126098865639767</v>
      </c>
      <c r="Q2981" s="7">
        <v>5.73197569044773</v>
      </c>
    </row>
    <row r="2982" spans="1:17">
      <c r="A2982" s="6" t="s">
        <v>868</v>
      </c>
      <c r="B2982" s="6" t="s">
        <v>233</v>
      </c>
      <c r="C2982" s="6" t="s">
        <v>353</v>
      </c>
      <c r="D2982" s="6" t="s">
        <v>353</v>
      </c>
      <c r="E2982" s="6" t="s">
        <v>5</v>
      </c>
      <c r="F2982" s="6" t="s">
        <v>22</v>
      </c>
      <c r="G2982" s="6">
        <v>5</v>
      </c>
      <c r="H2982" s="7">
        <v>0.000634851025265493</v>
      </c>
      <c r="I2982" s="7">
        <f t="shared" si="92"/>
        <v>-0.102949668460237</v>
      </c>
      <c r="J2982" s="7">
        <f t="shared" si="93"/>
        <v>0.104219370510768</v>
      </c>
      <c r="K2982" s="7">
        <v>0.0528492446354603</v>
      </c>
      <c r="L2982" s="7">
        <v>0.990415650157369</v>
      </c>
      <c r="M2982" s="6">
        <v>-0.102949668460237</v>
      </c>
      <c r="N2982" s="7">
        <v>0.104219370510768</v>
      </c>
      <c r="O2982" s="7">
        <v>1.00063505258583</v>
      </c>
      <c r="P2982" s="7">
        <v>0.902172380063836</v>
      </c>
      <c r="Q2982" s="7">
        <v>1.10984389523496</v>
      </c>
    </row>
    <row r="2983" spans="1:17">
      <c r="A2983" s="6" t="s">
        <v>868</v>
      </c>
      <c r="B2983" s="6" t="s">
        <v>233</v>
      </c>
      <c r="C2983" s="6" t="s">
        <v>353</v>
      </c>
      <c r="D2983" s="6" t="s">
        <v>353</v>
      </c>
      <c r="E2983" s="6" t="s">
        <v>5</v>
      </c>
      <c r="F2983" s="6" t="s">
        <v>23</v>
      </c>
      <c r="G2983" s="6">
        <v>5</v>
      </c>
      <c r="H2983" s="7">
        <v>0.00701656638461099</v>
      </c>
      <c r="I2983" s="7">
        <f t="shared" si="92"/>
        <v>-0.0925006962760807</v>
      </c>
      <c r="J2983" s="7">
        <f t="shared" si="93"/>
        <v>0.106533829045303</v>
      </c>
      <c r="K2983" s="7">
        <v>0.0507741136023937</v>
      </c>
      <c r="L2983" s="7">
        <v>0.89008883195344</v>
      </c>
      <c r="M2983" s="6">
        <v>-0.0925006962760806</v>
      </c>
      <c r="N2983" s="7">
        <v>0.106533829045303</v>
      </c>
      <c r="O2983" s="7">
        <v>1.00704124016116</v>
      </c>
      <c r="P2983" s="7">
        <v>0.911648576205143</v>
      </c>
      <c r="Q2983" s="7">
        <v>1.11241555776546</v>
      </c>
    </row>
    <row r="2984" spans="1:17">
      <c r="A2984" s="6" t="s">
        <v>868</v>
      </c>
      <c r="B2984" s="6" t="s">
        <v>233</v>
      </c>
      <c r="C2984" s="6" t="s">
        <v>353</v>
      </c>
      <c r="D2984" s="6" t="s">
        <v>353</v>
      </c>
      <c r="E2984" s="6" t="s">
        <v>5</v>
      </c>
      <c r="F2984" s="6" t="s">
        <v>24</v>
      </c>
      <c r="G2984" s="6">
        <v>5</v>
      </c>
      <c r="H2984" s="7">
        <v>0.0786373858989153</v>
      </c>
      <c r="I2984" s="7">
        <f t="shared" si="92"/>
        <v>-0.123382663634317</v>
      </c>
      <c r="J2984" s="7">
        <f t="shared" si="93"/>
        <v>0.280657435432148</v>
      </c>
      <c r="K2984" s="7">
        <v>0.103071453843486</v>
      </c>
      <c r="L2984" s="7">
        <v>0.488011791560557</v>
      </c>
      <c r="M2984" s="6">
        <v>-0.123382663634318</v>
      </c>
      <c r="N2984" s="7">
        <v>0.280657435432148</v>
      </c>
      <c r="O2984" s="7">
        <v>1.08181197066325</v>
      </c>
      <c r="P2984" s="7">
        <v>0.883925351747761</v>
      </c>
      <c r="Q2984" s="7">
        <v>1.32399997076255</v>
      </c>
    </row>
    <row r="2985" spans="1:17">
      <c r="A2985" s="6" t="s">
        <v>868</v>
      </c>
      <c r="B2985" s="6" t="s">
        <v>233</v>
      </c>
      <c r="C2985" s="6" t="s">
        <v>353</v>
      </c>
      <c r="D2985" s="6" t="s">
        <v>353</v>
      </c>
      <c r="E2985" s="6" t="s">
        <v>5</v>
      </c>
      <c r="F2985" s="6" t="s">
        <v>25</v>
      </c>
      <c r="G2985" s="6">
        <v>5</v>
      </c>
      <c r="H2985" s="6">
        <v>-0.0107869364192502</v>
      </c>
      <c r="I2985" s="7">
        <f t="shared" si="92"/>
        <v>-0.124407175128757</v>
      </c>
      <c r="J2985" s="7">
        <f t="shared" si="93"/>
        <v>0.102833302290256</v>
      </c>
      <c r="K2985" s="7">
        <v>0.0579695095456666</v>
      </c>
      <c r="L2985" s="7">
        <v>0.861438056495904</v>
      </c>
      <c r="M2985" s="6">
        <v>-0.124407175128757</v>
      </c>
      <c r="N2985" s="7">
        <v>0.102833302290256</v>
      </c>
      <c r="O2985" s="7">
        <v>0.989271033951271</v>
      </c>
      <c r="P2985" s="7">
        <v>0.883020223800833</v>
      </c>
      <c r="Q2985" s="7">
        <v>1.10830664149744</v>
      </c>
    </row>
    <row r="2986" spans="1:17">
      <c r="A2986" s="6" t="s">
        <v>869</v>
      </c>
      <c r="B2986" s="6" t="s">
        <v>233</v>
      </c>
      <c r="C2986" s="6" t="s">
        <v>388</v>
      </c>
      <c r="D2986" s="6" t="s">
        <v>388</v>
      </c>
      <c r="E2986" s="6" t="s">
        <v>5</v>
      </c>
      <c r="F2986" s="6" t="s">
        <v>21</v>
      </c>
      <c r="G2986" s="6">
        <v>5</v>
      </c>
      <c r="H2986" s="7">
        <v>0.00813318535972124</v>
      </c>
      <c r="I2986" s="7">
        <f t="shared" si="92"/>
        <v>-0.0154757616934387</v>
      </c>
      <c r="J2986" s="7">
        <f t="shared" si="93"/>
        <v>0.0317421324128812</v>
      </c>
      <c r="K2986" s="7">
        <v>0.0120453811495714</v>
      </c>
      <c r="L2986" s="7">
        <v>0.547924899544211</v>
      </c>
      <c r="M2986" s="6">
        <v>-0.0154757616934387</v>
      </c>
      <c r="N2986" s="7">
        <v>0.0317421324128812</v>
      </c>
      <c r="O2986" s="6">
        <v>1.008166349561</v>
      </c>
      <c r="P2986" s="7">
        <v>0.984643372550416</v>
      </c>
      <c r="Q2986" s="7">
        <v>1.0322512868334</v>
      </c>
    </row>
    <row r="2987" spans="1:17">
      <c r="A2987" s="6" t="s">
        <v>869</v>
      </c>
      <c r="B2987" s="6" t="s">
        <v>233</v>
      </c>
      <c r="C2987" s="6" t="s">
        <v>388</v>
      </c>
      <c r="D2987" s="6" t="s">
        <v>388</v>
      </c>
      <c r="E2987" s="6" t="s">
        <v>5</v>
      </c>
      <c r="F2987" s="6" t="s">
        <v>22</v>
      </c>
      <c r="G2987" s="6">
        <v>5</v>
      </c>
      <c r="H2987" s="8">
        <v>-4.37543464428891e-6</v>
      </c>
      <c r="I2987" s="7">
        <f t="shared" si="92"/>
        <v>-0.00284174801922349</v>
      </c>
      <c r="J2987" s="7">
        <f t="shared" si="93"/>
        <v>0.00283299714993492</v>
      </c>
      <c r="K2987" s="7">
        <v>0.0014476390737649</v>
      </c>
      <c r="L2987" s="7">
        <v>0.997588427600908</v>
      </c>
      <c r="M2987" s="6">
        <v>-0.00284174801922349</v>
      </c>
      <c r="N2987" s="7">
        <v>0.00283299714993491</v>
      </c>
      <c r="O2987" s="7">
        <v>0.999995624574928</v>
      </c>
      <c r="P2987" s="7">
        <v>0.997162285924624</v>
      </c>
      <c r="Q2987" s="7">
        <v>1.00283701387859</v>
      </c>
    </row>
    <row r="2988" spans="1:17">
      <c r="A2988" s="6" t="s">
        <v>869</v>
      </c>
      <c r="B2988" s="6" t="s">
        <v>233</v>
      </c>
      <c r="C2988" s="6" t="s">
        <v>388</v>
      </c>
      <c r="D2988" s="6" t="s">
        <v>388</v>
      </c>
      <c r="E2988" s="6" t="s">
        <v>5</v>
      </c>
      <c r="F2988" s="6" t="s">
        <v>23</v>
      </c>
      <c r="G2988" s="6">
        <v>5</v>
      </c>
      <c r="H2988" s="8">
        <v>-1.87150182273969e-5</v>
      </c>
      <c r="I2988" s="7">
        <f t="shared" si="92"/>
        <v>-0.00257566174310138</v>
      </c>
      <c r="J2988" s="7">
        <f t="shared" si="93"/>
        <v>0.00253823170664658</v>
      </c>
      <c r="K2988" s="7">
        <v>0.00130456465554795</v>
      </c>
      <c r="L2988" s="7">
        <v>0.988554103574459</v>
      </c>
      <c r="M2988" s="6">
        <v>-0.00257566174310138</v>
      </c>
      <c r="N2988" s="7">
        <v>0.00253823170664659</v>
      </c>
      <c r="O2988" s="7">
        <v>0.999981285156897</v>
      </c>
      <c r="P2988" s="7">
        <v>0.997427652427601</v>
      </c>
      <c r="Q2988" s="7">
        <v>1.00254145574395</v>
      </c>
    </row>
    <row r="2989" spans="1:17">
      <c r="A2989" s="6" t="s">
        <v>869</v>
      </c>
      <c r="B2989" s="6" t="s">
        <v>233</v>
      </c>
      <c r="C2989" s="6" t="s">
        <v>388</v>
      </c>
      <c r="D2989" s="6" t="s">
        <v>388</v>
      </c>
      <c r="E2989" s="6" t="s">
        <v>5</v>
      </c>
      <c r="F2989" s="6" t="s">
        <v>24</v>
      </c>
      <c r="G2989" s="6">
        <v>5</v>
      </c>
      <c r="H2989" s="6">
        <v>-0.000728055445669487</v>
      </c>
      <c r="I2989" s="7">
        <f t="shared" si="92"/>
        <v>-0.00543829009047057</v>
      </c>
      <c r="J2989" s="7">
        <f t="shared" si="93"/>
        <v>0.00398217919913159</v>
      </c>
      <c r="K2989" s="7">
        <v>0.00240318094122504</v>
      </c>
      <c r="L2989" s="7">
        <v>0.777026303175642</v>
      </c>
      <c r="M2989" s="6">
        <v>-0.00543829009047056</v>
      </c>
      <c r="N2989" s="7">
        <v>0.00398217919913158</v>
      </c>
      <c r="O2989" s="7">
        <v>0.999272209522389</v>
      </c>
      <c r="P2989" s="7">
        <v>0.994576470639251</v>
      </c>
      <c r="Q2989" s="7">
        <v>1.00399011860994</v>
      </c>
    </row>
    <row r="2990" spans="1:17">
      <c r="A2990" s="6" t="s">
        <v>869</v>
      </c>
      <c r="B2990" s="6" t="s">
        <v>233</v>
      </c>
      <c r="C2990" s="6" t="s">
        <v>388</v>
      </c>
      <c r="D2990" s="6" t="s">
        <v>388</v>
      </c>
      <c r="E2990" s="6" t="s">
        <v>5</v>
      </c>
      <c r="F2990" s="6" t="s">
        <v>25</v>
      </c>
      <c r="G2990" s="6">
        <v>5</v>
      </c>
      <c r="H2990" s="8">
        <v>-5.2626957569751e-5</v>
      </c>
      <c r="I2990" s="7">
        <f t="shared" si="92"/>
        <v>-0.00285198516848151</v>
      </c>
      <c r="J2990" s="7">
        <f t="shared" si="93"/>
        <v>0.00274673125334201</v>
      </c>
      <c r="K2990" s="7">
        <v>0.00142824398515906</v>
      </c>
      <c r="L2990" s="7">
        <v>0.972372327105066</v>
      </c>
      <c r="M2990" s="6">
        <v>-0.00285198516848151</v>
      </c>
      <c r="N2990" s="7">
        <v>0.00274673125334201</v>
      </c>
      <c r="O2990" s="7">
        <v>0.999947374427204</v>
      </c>
      <c r="P2990" s="7">
        <v>0.997152077877719</v>
      </c>
      <c r="Q2990" s="7">
        <v>1.0027505069758</v>
      </c>
    </row>
    <row r="2991" spans="1:17">
      <c r="A2991" s="6" t="s">
        <v>870</v>
      </c>
      <c r="B2991" s="6" t="s">
        <v>233</v>
      </c>
      <c r="C2991" s="6" t="s">
        <v>355</v>
      </c>
      <c r="D2991" s="6" t="s">
        <v>355</v>
      </c>
      <c r="E2991" s="6" t="s">
        <v>5</v>
      </c>
      <c r="F2991" s="6" t="s">
        <v>21</v>
      </c>
      <c r="G2991" s="6">
        <v>6</v>
      </c>
      <c r="H2991" s="7">
        <v>0.00368835137827744</v>
      </c>
      <c r="I2991" s="7">
        <f t="shared" si="92"/>
        <v>-0.0391340148595608</v>
      </c>
      <c r="J2991" s="7">
        <f t="shared" si="93"/>
        <v>0.0465107176161157</v>
      </c>
      <c r="K2991" s="7">
        <v>0.0218481460397134</v>
      </c>
      <c r="L2991" s="7">
        <v>0.874132975042617</v>
      </c>
      <c r="M2991" s="6">
        <v>-0.0391340148595609</v>
      </c>
      <c r="N2991" s="7">
        <v>0.0465107176161157</v>
      </c>
      <c r="O2991" s="7">
        <v>1.00369516171662</v>
      </c>
      <c r="P2991" s="7">
        <v>0.961621828896275</v>
      </c>
      <c r="Q2991" s="7">
        <v>1.04760930688276</v>
      </c>
    </row>
    <row r="2992" spans="1:17">
      <c r="A2992" s="6" t="s">
        <v>870</v>
      </c>
      <c r="B2992" s="6" t="s">
        <v>233</v>
      </c>
      <c r="C2992" s="6" t="s">
        <v>355</v>
      </c>
      <c r="D2992" s="6" t="s">
        <v>355</v>
      </c>
      <c r="E2992" s="6" t="s">
        <v>5</v>
      </c>
      <c r="F2992" s="6" t="s">
        <v>22</v>
      </c>
      <c r="G2992" s="6">
        <v>6</v>
      </c>
      <c r="H2992" s="7">
        <v>0.00141757822156377</v>
      </c>
      <c r="I2992" s="7">
        <f t="shared" si="92"/>
        <v>-0.0033186504773483</v>
      </c>
      <c r="J2992" s="7">
        <f t="shared" si="93"/>
        <v>0.00615380692047584</v>
      </c>
      <c r="K2992" s="7">
        <v>0.00241644321373065</v>
      </c>
      <c r="L2992" s="7">
        <v>0.557446631262796</v>
      </c>
      <c r="M2992" s="6">
        <v>-0.00331865047734829</v>
      </c>
      <c r="N2992" s="7">
        <v>0.00615380692047584</v>
      </c>
      <c r="O2992" s="7">
        <v>1.00141858346052</v>
      </c>
      <c r="P2992" s="7">
        <v>0.996686850156571</v>
      </c>
      <c r="Q2992" s="7">
        <v>1.00617278049021</v>
      </c>
    </row>
    <row r="2993" spans="1:17">
      <c r="A2993" s="6" t="s">
        <v>870</v>
      </c>
      <c r="B2993" s="6" t="s">
        <v>233</v>
      </c>
      <c r="C2993" s="6" t="s">
        <v>355</v>
      </c>
      <c r="D2993" s="6" t="s">
        <v>355</v>
      </c>
      <c r="E2993" s="6" t="s">
        <v>5</v>
      </c>
      <c r="F2993" s="6" t="s">
        <v>23</v>
      </c>
      <c r="G2993" s="6">
        <v>6</v>
      </c>
      <c r="H2993" s="7">
        <v>0.000271596915060603</v>
      </c>
      <c r="I2993" s="7">
        <f t="shared" si="92"/>
        <v>-0.0038606357849706</v>
      </c>
      <c r="J2993" s="7">
        <f t="shared" si="93"/>
        <v>0.00440382961509181</v>
      </c>
      <c r="K2993" s="7">
        <v>0.00210828198981184</v>
      </c>
      <c r="L2993" s="7">
        <v>0.897497066140355</v>
      </c>
      <c r="M2993" s="6">
        <v>-0.00386063578497061</v>
      </c>
      <c r="N2993" s="7">
        <v>0.00440382961509181</v>
      </c>
      <c r="O2993" s="7">
        <v>1.00027163380084</v>
      </c>
      <c r="P2993" s="7">
        <v>0.996146806888464</v>
      </c>
      <c r="Q2993" s="7">
        <v>1.00441354072285</v>
      </c>
    </row>
    <row r="2994" spans="1:17">
      <c r="A2994" s="6" t="s">
        <v>870</v>
      </c>
      <c r="B2994" s="6" t="s">
        <v>233</v>
      </c>
      <c r="C2994" s="6" t="s">
        <v>355</v>
      </c>
      <c r="D2994" s="6" t="s">
        <v>355</v>
      </c>
      <c r="E2994" s="6" t="s">
        <v>5</v>
      </c>
      <c r="F2994" s="6" t="s">
        <v>24</v>
      </c>
      <c r="G2994" s="6">
        <v>6</v>
      </c>
      <c r="H2994" s="6">
        <v>-0.000819759936409842</v>
      </c>
      <c r="I2994" s="7">
        <f t="shared" si="92"/>
        <v>-0.00950273023116115</v>
      </c>
      <c r="J2994" s="7">
        <f t="shared" si="93"/>
        <v>0.00786321035834147</v>
      </c>
      <c r="K2994" s="7">
        <v>0.0044300868850772</v>
      </c>
      <c r="L2994" s="7">
        <v>0.860466552096976</v>
      </c>
      <c r="M2994" s="6">
        <v>-0.00950273023116115</v>
      </c>
      <c r="N2994" s="7">
        <v>0.00786321035834147</v>
      </c>
      <c r="O2994" s="7">
        <v>0.999180575974972</v>
      </c>
      <c r="P2994" s="7">
        <v>0.990542278029815</v>
      </c>
      <c r="Q2994" s="7">
        <v>1.00789420658694</v>
      </c>
    </row>
    <row r="2995" spans="1:17">
      <c r="A2995" s="6" t="s">
        <v>870</v>
      </c>
      <c r="B2995" s="6" t="s">
        <v>233</v>
      </c>
      <c r="C2995" s="6" t="s">
        <v>355</v>
      </c>
      <c r="D2995" s="6" t="s">
        <v>355</v>
      </c>
      <c r="E2995" s="6" t="s">
        <v>5</v>
      </c>
      <c r="F2995" s="6" t="s">
        <v>25</v>
      </c>
      <c r="G2995" s="6">
        <v>6</v>
      </c>
      <c r="H2995" s="7">
        <v>0.00149842820032755</v>
      </c>
      <c r="I2995" s="7">
        <f t="shared" si="92"/>
        <v>-0.00348186852496332</v>
      </c>
      <c r="J2995" s="7">
        <f t="shared" si="93"/>
        <v>0.00647872492561842</v>
      </c>
      <c r="K2995" s="7">
        <v>0.00254096771698514</v>
      </c>
      <c r="L2995" s="7">
        <v>0.581025118542282</v>
      </c>
      <c r="M2995" s="6">
        <v>-0.00348186852496332</v>
      </c>
      <c r="N2995" s="7">
        <v>0.00647872492561842</v>
      </c>
      <c r="O2995" s="7">
        <v>1.00149955140481</v>
      </c>
      <c r="P2995" s="7">
        <v>0.996524186150017</v>
      </c>
      <c r="Q2995" s="7">
        <v>1.00649975726032</v>
      </c>
    </row>
    <row r="2996" spans="1:17">
      <c r="A2996" s="6" t="s">
        <v>871</v>
      </c>
      <c r="B2996" s="6" t="s">
        <v>233</v>
      </c>
      <c r="C2996" s="6" t="s">
        <v>357</v>
      </c>
      <c r="D2996" s="6" t="s">
        <v>357</v>
      </c>
      <c r="E2996" s="6" t="s">
        <v>5</v>
      </c>
      <c r="F2996" s="6" t="s">
        <v>21</v>
      </c>
      <c r="G2996" s="6">
        <v>3</v>
      </c>
      <c r="H2996" s="7">
        <v>0.226743974130292</v>
      </c>
      <c r="I2996" s="7">
        <f t="shared" si="92"/>
        <v>-0.11767531595101</v>
      </c>
      <c r="J2996" s="7">
        <f t="shared" si="93"/>
        <v>0.571163264211594</v>
      </c>
      <c r="K2996" s="7">
        <v>0.175724127592501</v>
      </c>
      <c r="L2996" s="7">
        <v>0.419725523912986</v>
      </c>
      <c r="M2996" s="6">
        <v>-0.117675315951009</v>
      </c>
      <c r="N2996" s="7">
        <v>0.571163264211593</v>
      </c>
      <c r="O2996" s="7">
        <v>1.25450864015507</v>
      </c>
      <c r="P2996" s="7">
        <v>0.888984644895423</v>
      </c>
      <c r="Q2996" s="7">
        <v>1.77032521007026</v>
      </c>
    </row>
    <row r="2997" spans="1:17">
      <c r="A2997" s="6" t="s">
        <v>871</v>
      </c>
      <c r="B2997" s="6" t="s">
        <v>233</v>
      </c>
      <c r="C2997" s="6" t="s">
        <v>357</v>
      </c>
      <c r="D2997" s="6" t="s">
        <v>357</v>
      </c>
      <c r="E2997" s="6" t="s">
        <v>5</v>
      </c>
      <c r="F2997" s="6" t="s">
        <v>22</v>
      </c>
      <c r="G2997" s="6">
        <v>3</v>
      </c>
      <c r="H2997" s="7">
        <v>0.00665576849782172</v>
      </c>
      <c r="I2997" s="7">
        <f t="shared" si="92"/>
        <v>-0.053698314594684</v>
      </c>
      <c r="J2997" s="7">
        <f t="shared" si="93"/>
        <v>0.0670098515903274</v>
      </c>
      <c r="K2997" s="7">
        <v>0.0307928995369927</v>
      </c>
      <c r="L2997" s="7">
        <v>0.82887378139057</v>
      </c>
      <c r="M2997" s="6">
        <v>-0.053698314594684</v>
      </c>
      <c r="N2997" s="7">
        <v>0.0670098515903274</v>
      </c>
      <c r="O2997" s="7">
        <v>1.00667796734778</v>
      </c>
      <c r="P2997" s="7">
        <v>0.947717976060026</v>
      </c>
      <c r="Q2997" s="7">
        <v>1.06930601248748</v>
      </c>
    </row>
    <row r="2998" spans="1:17">
      <c r="A2998" s="6" t="s">
        <v>871</v>
      </c>
      <c r="B2998" s="6" t="s">
        <v>233</v>
      </c>
      <c r="C2998" s="6" t="s">
        <v>357</v>
      </c>
      <c r="D2998" s="6" t="s">
        <v>357</v>
      </c>
      <c r="E2998" s="6" t="s">
        <v>5</v>
      </c>
      <c r="F2998" s="6" t="s">
        <v>23</v>
      </c>
      <c r="G2998" s="6">
        <v>3</v>
      </c>
      <c r="H2998" s="7">
        <v>0.00186789833543879</v>
      </c>
      <c r="I2998" s="7">
        <f t="shared" si="92"/>
        <v>-0.0433363788128451</v>
      </c>
      <c r="J2998" s="7">
        <f t="shared" si="93"/>
        <v>0.0470721754837227</v>
      </c>
      <c r="K2998" s="7">
        <v>0.0230634067083081</v>
      </c>
      <c r="L2998" s="7">
        <v>0.93545014569601</v>
      </c>
      <c r="M2998" s="6">
        <v>-0.0433363788128451</v>
      </c>
      <c r="N2998" s="7">
        <v>0.0470721754837227</v>
      </c>
      <c r="O2998" s="7">
        <v>1.00186964394424</v>
      </c>
      <c r="P2998" s="7">
        <v>0.957589223158928</v>
      </c>
      <c r="Q2998" s="7">
        <v>1.04819766052272</v>
      </c>
    </row>
    <row r="2999" spans="1:17">
      <c r="A2999" s="6" t="s">
        <v>871</v>
      </c>
      <c r="B2999" s="6" t="s">
        <v>233</v>
      </c>
      <c r="C2999" s="6" t="s">
        <v>357</v>
      </c>
      <c r="D2999" s="6" t="s">
        <v>357</v>
      </c>
      <c r="E2999" s="6" t="s">
        <v>5</v>
      </c>
      <c r="F2999" s="6" t="s">
        <v>24</v>
      </c>
      <c r="G2999" s="6">
        <v>3</v>
      </c>
      <c r="H2999" s="7">
        <v>0.0134423692335382</v>
      </c>
      <c r="I2999" s="7">
        <f t="shared" si="92"/>
        <v>-0.0553296740243448</v>
      </c>
      <c r="J2999" s="7">
        <f t="shared" si="93"/>
        <v>0.0822144124914212</v>
      </c>
      <c r="K2999" s="7">
        <v>0.0350877771723893</v>
      </c>
      <c r="L2999" s="7">
        <v>0.738526840188271</v>
      </c>
      <c r="M2999" s="6">
        <v>-0.0553296740243448</v>
      </c>
      <c r="N2999" s="7">
        <v>0.0822144124914213</v>
      </c>
      <c r="O2999" s="7">
        <v>1.01353312407627</v>
      </c>
      <c r="P2999" s="7">
        <v>0.946173167814475</v>
      </c>
      <c r="Q2999" s="7">
        <v>1.08568857006652</v>
      </c>
    </row>
    <row r="3000" spans="1:17">
      <c r="A3000" s="6" t="s">
        <v>871</v>
      </c>
      <c r="B3000" s="6" t="s">
        <v>233</v>
      </c>
      <c r="C3000" s="6" t="s">
        <v>357</v>
      </c>
      <c r="D3000" s="6" t="s">
        <v>357</v>
      </c>
      <c r="E3000" s="6" t="s">
        <v>5</v>
      </c>
      <c r="F3000" s="6" t="s">
        <v>25</v>
      </c>
      <c r="G3000" s="6">
        <v>3</v>
      </c>
      <c r="H3000" s="7">
        <v>0.0139098365858558</v>
      </c>
      <c r="I3000" s="7">
        <f t="shared" si="92"/>
        <v>-0.0533848499527025</v>
      </c>
      <c r="J3000" s="7">
        <f t="shared" si="93"/>
        <v>0.0812045231244141</v>
      </c>
      <c r="K3000" s="7">
        <v>0.0343340237441624</v>
      </c>
      <c r="L3000" s="7">
        <v>0.724605413662843</v>
      </c>
      <c r="M3000" s="6">
        <v>-0.0533848499527024</v>
      </c>
      <c r="N3000" s="7">
        <v>0.0812045231244141</v>
      </c>
      <c r="O3000" s="7">
        <v>1.01400702848106</v>
      </c>
      <c r="P3000" s="7">
        <v>0.94801509870238</v>
      </c>
      <c r="Q3000" s="7">
        <v>1.08459269817156</v>
      </c>
    </row>
    <row r="3001" spans="1:17">
      <c r="A3001" s="6" t="s">
        <v>872</v>
      </c>
      <c r="B3001" s="6" t="s">
        <v>233</v>
      </c>
      <c r="C3001" s="6" t="s">
        <v>359</v>
      </c>
      <c r="D3001" s="6" t="s">
        <v>359</v>
      </c>
      <c r="E3001" s="6" t="s">
        <v>5</v>
      </c>
      <c r="F3001" s="6" t="s">
        <v>21</v>
      </c>
      <c r="G3001" s="6">
        <v>5</v>
      </c>
      <c r="H3001" s="7">
        <v>0.104232896108506</v>
      </c>
      <c r="I3001" s="7">
        <f t="shared" si="92"/>
        <v>-0.274795731205912</v>
      </c>
      <c r="J3001" s="7">
        <f t="shared" si="93"/>
        <v>0.483261523422924</v>
      </c>
      <c r="K3001" s="7">
        <v>0.193381952711438</v>
      </c>
      <c r="L3001" s="7">
        <v>0.62731685721644</v>
      </c>
      <c r="M3001" s="6">
        <v>-0.274795731205912</v>
      </c>
      <c r="N3001" s="7">
        <v>0.483261523422924</v>
      </c>
      <c r="O3001" s="7">
        <v>1.10985890663856</v>
      </c>
      <c r="P3001" s="7">
        <v>0.759727295954536</v>
      </c>
      <c r="Q3001" s="7">
        <v>1.62135387158533</v>
      </c>
    </row>
    <row r="3002" spans="1:17">
      <c r="A3002" s="6" t="s">
        <v>872</v>
      </c>
      <c r="B3002" s="6" t="s">
        <v>233</v>
      </c>
      <c r="C3002" s="6" t="s">
        <v>359</v>
      </c>
      <c r="D3002" s="6" t="s">
        <v>359</v>
      </c>
      <c r="E3002" s="6" t="s">
        <v>5</v>
      </c>
      <c r="F3002" s="6" t="s">
        <v>22</v>
      </c>
      <c r="G3002" s="6">
        <v>5</v>
      </c>
      <c r="H3002" s="6">
        <v>-0.00507903570842597</v>
      </c>
      <c r="I3002" s="7">
        <f t="shared" si="92"/>
        <v>-0.0295757544161695</v>
      </c>
      <c r="J3002" s="7">
        <f t="shared" si="93"/>
        <v>0.0194176829993175</v>
      </c>
      <c r="K3002" s="7">
        <v>0.0124983258712977</v>
      </c>
      <c r="L3002" s="7">
        <v>0.684465408706237</v>
      </c>
      <c r="M3002" s="6">
        <v>-0.0295757544161695</v>
      </c>
      <c r="N3002" s="7">
        <v>0.0194176829993176</v>
      </c>
      <c r="O3002" s="7">
        <v>0.994933840784159</v>
      </c>
      <c r="P3002" s="7">
        <v>0.970857328125303</v>
      </c>
      <c r="Q3002" s="7">
        <v>1.01960743238038</v>
      </c>
    </row>
    <row r="3003" spans="1:17">
      <c r="A3003" s="6" t="s">
        <v>872</v>
      </c>
      <c r="B3003" s="6" t="s">
        <v>233</v>
      </c>
      <c r="C3003" s="6" t="s">
        <v>359</v>
      </c>
      <c r="D3003" s="6" t="s">
        <v>359</v>
      </c>
      <c r="E3003" s="6" t="s">
        <v>5</v>
      </c>
      <c r="F3003" s="6" t="s">
        <v>23</v>
      </c>
      <c r="G3003" s="6">
        <v>5</v>
      </c>
      <c r="H3003" s="6">
        <v>-0.00216616007037047</v>
      </c>
      <c r="I3003" s="7">
        <f t="shared" si="92"/>
        <v>-0.0247099305979075</v>
      </c>
      <c r="J3003" s="7">
        <f t="shared" si="93"/>
        <v>0.0203776104571666</v>
      </c>
      <c r="K3003" s="7">
        <v>0.0115019237385393</v>
      </c>
      <c r="L3003" s="7">
        <v>0.850617780542419</v>
      </c>
      <c r="M3003" s="6">
        <v>-0.0247099305979075</v>
      </c>
      <c r="N3003" s="7">
        <v>0.0203776104571666</v>
      </c>
      <c r="O3003" s="7">
        <v>0.997836184361245</v>
      </c>
      <c r="P3003" s="7">
        <v>0.975592860626751</v>
      </c>
      <c r="Q3003" s="7">
        <v>1.0205866514654</v>
      </c>
    </row>
    <row r="3004" spans="1:17">
      <c r="A3004" s="6" t="s">
        <v>872</v>
      </c>
      <c r="B3004" s="6" t="s">
        <v>233</v>
      </c>
      <c r="C3004" s="6" t="s">
        <v>359</v>
      </c>
      <c r="D3004" s="6" t="s">
        <v>359</v>
      </c>
      <c r="E3004" s="6" t="s">
        <v>5</v>
      </c>
      <c r="F3004" s="6" t="s">
        <v>24</v>
      </c>
      <c r="G3004" s="6">
        <v>5</v>
      </c>
      <c r="H3004" s="6">
        <v>-0.00338516322064369</v>
      </c>
      <c r="I3004" s="7">
        <f t="shared" si="92"/>
        <v>-0.0463807029073659</v>
      </c>
      <c r="J3004" s="7">
        <f t="shared" si="93"/>
        <v>0.0396103764660785</v>
      </c>
      <c r="K3004" s="7">
        <v>0.0219364998401644</v>
      </c>
      <c r="L3004" s="7">
        <v>0.884833272545297</v>
      </c>
      <c r="M3004" s="6">
        <v>-0.0463807029073659</v>
      </c>
      <c r="N3004" s="7">
        <v>0.0396103764660785</v>
      </c>
      <c r="O3004" s="7">
        <v>0.996620559984556</v>
      </c>
      <c r="P3004" s="7">
        <v>0.954678444139632</v>
      </c>
      <c r="Q3004" s="7">
        <v>1.04040532881106</v>
      </c>
    </row>
    <row r="3005" spans="1:17">
      <c r="A3005" s="6" t="s">
        <v>872</v>
      </c>
      <c r="B3005" s="6" t="s">
        <v>233</v>
      </c>
      <c r="C3005" s="6" t="s">
        <v>359</v>
      </c>
      <c r="D3005" s="6" t="s">
        <v>359</v>
      </c>
      <c r="E3005" s="6" t="s">
        <v>5</v>
      </c>
      <c r="F3005" s="6" t="s">
        <v>25</v>
      </c>
      <c r="G3005" s="6">
        <v>5</v>
      </c>
      <c r="H3005" s="6">
        <v>-0.00490369486867548</v>
      </c>
      <c r="I3005" s="7">
        <f t="shared" si="92"/>
        <v>-0.0299478126624243</v>
      </c>
      <c r="J3005" s="7">
        <f t="shared" si="93"/>
        <v>0.0201404229250733</v>
      </c>
      <c r="K3005" s="7">
        <v>0.0127776111192596</v>
      </c>
      <c r="L3005" s="7">
        <v>0.720673833828408</v>
      </c>
      <c r="M3005" s="6">
        <v>-0.0299478126624242</v>
      </c>
      <c r="N3005" s="7">
        <v>0.0201404229250733</v>
      </c>
      <c r="O3005" s="7">
        <v>0.995108308614519</v>
      </c>
      <c r="P3005" s="7">
        <v>0.970496179838702</v>
      </c>
      <c r="Q3005" s="7">
        <v>1.02034460974203</v>
      </c>
    </row>
    <row r="3006" spans="1:17">
      <c r="A3006" s="6" t="s">
        <v>873</v>
      </c>
      <c r="B3006" s="6" t="s">
        <v>233</v>
      </c>
      <c r="C3006" s="6" t="s">
        <v>361</v>
      </c>
      <c r="D3006" s="6" t="s">
        <v>361</v>
      </c>
      <c r="E3006" s="6" t="s">
        <v>5</v>
      </c>
      <c r="F3006" s="6" t="s">
        <v>69</v>
      </c>
      <c r="G3006" s="6">
        <v>1</v>
      </c>
      <c r="H3006" s="6">
        <v>-0.190732719397226</v>
      </c>
      <c r="I3006" s="7">
        <f t="shared" si="92"/>
        <v>-0.969795799512248</v>
      </c>
      <c r="J3006" s="7">
        <f t="shared" si="93"/>
        <v>0.588330360717796</v>
      </c>
      <c r="K3006" s="7">
        <v>0.397481163323991</v>
      </c>
      <c r="L3006" s="7">
        <v>0.631331582052158</v>
      </c>
      <c r="M3006" s="6">
        <v>-0.969795799512248</v>
      </c>
      <c r="N3006" s="7">
        <v>0.588330360717796</v>
      </c>
      <c r="O3006" s="7">
        <v>0.826353426878965</v>
      </c>
      <c r="P3006" s="7">
        <v>0.379160454948688</v>
      </c>
      <c r="Q3006" s="7">
        <v>1.80097891856107</v>
      </c>
    </row>
    <row r="3007" spans="1:17">
      <c r="A3007" s="6" t="s">
        <v>874</v>
      </c>
      <c r="B3007" s="6" t="s">
        <v>233</v>
      </c>
      <c r="C3007" s="6" t="s">
        <v>363</v>
      </c>
      <c r="D3007" s="6" t="s">
        <v>363</v>
      </c>
      <c r="E3007" s="6" t="s">
        <v>5</v>
      </c>
      <c r="F3007" s="6" t="s">
        <v>21</v>
      </c>
      <c r="G3007" s="6">
        <v>3</v>
      </c>
      <c r="H3007" s="7">
        <v>2.55521540919439</v>
      </c>
      <c r="I3007" s="7">
        <f t="shared" si="92"/>
        <v>-2.72958254084979</v>
      </c>
      <c r="J3007" s="7">
        <f t="shared" si="93"/>
        <v>7.84001335923857</v>
      </c>
      <c r="K3007" s="7">
        <v>2.69632548471642</v>
      </c>
      <c r="L3007" s="7">
        <v>0.517102000183662</v>
      </c>
      <c r="M3007" s="6">
        <v>-2.72958254084979</v>
      </c>
      <c r="N3007" s="7">
        <v>7.84001335923857</v>
      </c>
      <c r="O3007" s="7">
        <v>12.8740725524549</v>
      </c>
      <c r="P3007" s="7">
        <v>0.0652465217411132</v>
      </c>
      <c r="Q3007" s="7">
        <v>2540.23876925589</v>
      </c>
    </row>
    <row r="3008" spans="1:17">
      <c r="A3008" s="6" t="s">
        <v>874</v>
      </c>
      <c r="B3008" s="6" t="s">
        <v>233</v>
      </c>
      <c r="C3008" s="6" t="s">
        <v>363</v>
      </c>
      <c r="D3008" s="6" t="s">
        <v>363</v>
      </c>
      <c r="E3008" s="6" t="s">
        <v>5</v>
      </c>
      <c r="F3008" s="6" t="s">
        <v>22</v>
      </c>
      <c r="G3008" s="6">
        <v>3</v>
      </c>
      <c r="H3008" s="6">
        <v>-0.113876137407593</v>
      </c>
      <c r="I3008" s="7">
        <f t="shared" si="92"/>
        <v>-0.36120120606862</v>
      </c>
      <c r="J3008" s="7">
        <f t="shared" si="93"/>
        <v>0.133448931253434</v>
      </c>
      <c r="K3008" s="7">
        <v>0.126186259520932</v>
      </c>
      <c r="L3008" s="7">
        <v>0.36682061641416</v>
      </c>
      <c r="M3008" s="6">
        <v>-0.36120120606862</v>
      </c>
      <c r="N3008" s="7">
        <v>0.133448931253433</v>
      </c>
      <c r="O3008" s="7">
        <v>0.892368480110687</v>
      </c>
      <c r="P3008" s="7">
        <v>0.696838776169942</v>
      </c>
      <c r="Q3008" s="7">
        <v>1.14276290517572</v>
      </c>
    </row>
    <row r="3009" spans="1:17">
      <c r="A3009" s="6" t="s">
        <v>874</v>
      </c>
      <c r="B3009" s="6" t="s">
        <v>233</v>
      </c>
      <c r="C3009" s="6" t="s">
        <v>363</v>
      </c>
      <c r="D3009" s="6" t="s">
        <v>363</v>
      </c>
      <c r="E3009" s="6" t="s">
        <v>5</v>
      </c>
      <c r="F3009" s="6" t="s">
        <v>23</v>
      </c>
      <c r="G3009" s="6">
        <v>3</v>
      </c>
      <c r="H3009" s="6">
        <v>-0.10958248323091</v>
      </c>
      <c r="I3009" s="7">
        <f t="shared" si="92"/>
        <v>-0.350536867169908</v>
      </c>
      <c r="J3009" s="7">
        <f t="shared" si="93"/>
        <v>0.131371900708088</v>
      </c>
      <c r="K3009" s="7">
        <v>0.122935910172958</v>
      </c>
      <c r="L3009" s="7">
        <v>0.372725903581422</v>
      </c>
      <c r="M3009" s="6">
        <v>-0.350536867169908</v>
      </c>
      <c r="N3009" s="7">
        <v>0.131371900708088</v>
      </c>
      <c r="O3009" s="7">
        <v>0.896208239162222</v>
      </c>
      <c r="P3009" s="7">
        <v>0.704309867354988</v>
      </c>
      <c r="Q3009" s="7">
        <v>1.14039181498138</v>
      </c>
    </row>
    <row r="3010" spans="1:17">
      <c r="A3010" s="6" t="s">
        <v>874</v>
      </c>
      <c r="B3010" s="6" t="s">
        <v>233</v>
      </c>
      <c r="C3010" s="6" t="s">
        <v>363</v>
      </c>
      <c r="D3010" s="6" t="s">
        <v>363</v>
      </c>
      <c r="E3010" s="6" t="s">
        <v>5</v>
      </c>
      <c r="F3010" s="6" t="s">
        <v>24</v>
      </c>
      <c r="G3010" s="6">
        <v>3</v>
      </c>
      <c r="H3010" s="7">
        <v>0.169554283425619</v>
      </c>
      <c r="I3010" s="7">
        <f t="shared" si="92"/>
        <v>-0.305713747967717</v>
      </c>
      <c r="J3010" s="7">
        <f t="shared" si="93"/>
        <v>0.644822314818955</v>
      </c>
      <c r="K3010" s="7">
        <v>0.242483689486396</v>
      </c>
      <c r="L3010" s="7">
        <v>0.556780024751257</v>
      </c>
      <c r="M3010" s="6">
        <v>-0.305713747967716</v>
      </c>
      <c r="N3010" s="7">
        <v>0.644822314818955</v>
      </c>
      <c r="O3010" s="7">
        <v>1.18477665902321</v>
      </c>
      <c r="P3010" s="7">
        <v>0.736597441795188</v>
      </c>
      <c r="Q3010" s="7">
        <v>1.90564839370771</v>
      </c>
    </row>
    <row r="3011" spans="1:17">
      <c r="A3011" s="6" t="s">
        <v>874</v>
      </c>
      <c r="B3011" s="6" t="s">
        <v>233</v>
      </c>
      <c r="C3011" s="6" t="s">
        <v>363</v>
      </c>
      <c r="D3011" s="6" t="s">
        <v>363</v>
      </c>
      <c r="E3011" s="6" t="s">
        <v>5</v>
      </c>
      <c r="F3011" s="6" t="s">
        <v>25</v>
      </c>
      <c r="G3011" s="6">
        <v>3</v>
      </c>
      <c r="H3011" s="6">
        <v>-0.160488218104699</v>
      </c>
      <c r="I3011" s="7">
        <f t="shared" ref="I3011:I3074" si="94">H3011-1.96*K3011</f>
        <v>-0.416740558161797</v>
      </c>
      <c r="J3011" s="7">
        <f t="shared" ref="J3011:J3074" si="95">H3011+1.96*K3011</f>
        <v>0.095764121952399</v>
      </c>
      <c r="K3011" s="7">
        <v>0.13074098982505</v>
      </c>
      <c r="L3011" s="7">
        <v>0.344497505125672</v>
      </c>
      <c r="M3011" s="6">
        <v>-0.416740558161798</v>
      </c>
      <c r="N3011" s="7">
        <v>0.0957641219523998</v>
      </c>
      <c r="O3011" s="7">
        <v>0.851727858481289</v>
      </c>
      <c r="P3011" s="7">
        <v>0.659191919724294</v>
      </c>
      <c r="Q3011" s="7">
        <v>1.10049944971494</v>
      </c>
    </row>
    <row r="3012" spans="1:17">
      <c r="A3012" s="6" t="s">
        <v>875</v>
      </c>
      <c r="B3012" s="6" t="s">
        <v>233</v>
      </c>
      <c r="C3012" s="6" t="s">
        <v>365</v>
      </c>
      <c r="D3012" s="6" t="s">
        <v>365</v>
      </c>
      <c r="E3012" s="6" t="s">
        <v>5</v>
      </c>
      <c r="F3012" s="6" t="s">
        <v>53</v>
      </c>
      <c r="G3012" s="6">
        <v>2</v>
      </c>
      <c r="H3012" s="6">
        <v>-0.766845206501878</v>
      </c>
      <c r="I3012" s="7">
        <f t="shared" si="94"/>
        <v>-1.65285526921442</v>
      </c>
      <c r="J3012" s="7">
        <f t="shared" si="95"/>
        <v>0.11916485621066</v>
      </c>
      <c r="K3012" s="7">
        <v>0.45204595036354</v>
      </c>
      <c r="L3012" s="7">
        <v>0.0898124746512761</v>
      </c>
      <c r="M3012" s="6">
        <v>-1.65285526921442</v>
      </c>
      <c r="N3012" s="7">
        <v>0.119164856210661</v>
      </c>
      <c r="O3012" s="7">
        <v>0.464476085473781</v>
      </c>
      <c r="P3012" s="7">
        <v>0.191502336533908</v>
      </c>
      <c r="Q3012" s="7">
        <v>1.12655562267172</v>
      </c>
    </row>
    <row r="3013" spans="1:17">
      <c r="A3013" s="6" t="s">
        <v>875</v>
      </c>
      <c r="B3013" s="6" t="s">
        <v>233</v>
      </c>
      <c r="C3013" s="6" t="s">
        <v>365</v>
      </c>
      <c r="D3013" s="6" t="s">
        <v>365</v>
      </c>
      <c r="E3013" s="6" t="s">
        <v>5</v>
      </c>
      <c r="F3013" s="6" t="s">
        <v>54</v>
      </c>
      <c r="G3013" s="6">
        <v>2</v>
      </c>
      <c r="H3013" s="6">
        <v>-0.766845206501878</v>
      </c>
      <c r="I3013" s="7">
        <f t="shared" si="94"/>
        <v>-0.838172701127273</v>
      </c>
      <c r="J3013" s="7">
        <f t="shared" si="95"/>
        <v>-0.695517711876483</v>
      </c>
      <c r="K3013" s="7">
        <v>0.0363915788905076</v>
      </c>
      <c r="L3013" s="8">
        <v>1.43575936383337e-98</v>
      </c>
      <c r="M3013" s="6">
        <v>-0.838172701127273</v>
      </c>
      <c r="N3013" s="6">
        <v>-0.695517711876483</v>
      </c>
      <c r="O3013" s="7">
        <v>0.464476085473781</v>
      </c>
      <c r="P3013" s="7">
        <v>0.432500108766381</v>
      </c>
      <c r="Q3013" s="7">
        <v>0.498816138086985</v>
      </c>
    </row>
    <row r="3014" spans="1:17">
      <c r="A3014" s="6" t="s">
        <v>876</v>
      </c>
      <c r="B3014" s="6" t="s">
        <v>233</v>
      </c>
      <c r="C3014" s="6" t="s">
        <v>367</v>
      </c>
      <c r="D3014" s="6" t="s">
        <v>367</v>
      </c>
      <c r="E3014" s="6" t="s">
        <v>5</v>
      </c>
      <c r="F3014" s="6" t="s">
        <v>21</v>
      </c>
      <c r="G3014" s="6">
        <v>6</v>
      </c>
      <c r="H3014" s="6">
        <v>-0.00530402706722444</v>
      </c>
      <c r="I3014" s="7">
        <f t="shared" si="94"/>
        <v>-0.0333195113513813</v>
      </c>
      <c r="J3014" s="7">
        <f t="shared" si="95"/>
        <v>0.0227114572169325</v>
      </c>
      <c r="K3014" s="7">
        <v>0.0142936144306923</v>
      </c>
      <c r="L3014" s="7">
        <v>0.729397996147776</v>
      </c>
      <c r="M3014" s="6">
        <v>-0.0333195113513814</v>
      </c>
      <c r="N3014" s="7">
        <v>0.0227114572169325</v>
      </c>
      <c r="O3014" s="7">
        <v>0.994710014447846</v>
      </c>
      <c r="P3014" s="7">
        <v>0.967229469417883</v>
      </c>
      <c r="Q3014" s="6">
        <v>1.022971325965</v>
      </c>
    </row>
    <row r="3015" spans="1:17">
      <c r="A3015" s="6" t="s">
        <v>876</v>
      </c>
      <c r="B3015" s="6" t="s">
        <v>233</v>
      </c>
      <c r="C3015" s="6" t="s">
        <v>367</v>
      </c>
      <c r="D3015" s="6" t="s">
        <v>367</v>
      </c>
      <c r="E3015" s="6" t="s">
        <v>5</v>
      </c>
      <c r="F3015" s="6" t="s">
        <v>22</v>
      </c>
      <c r="G3015" s="6">
        <v>6</v>
      </c>
      <c r="H3015" s="7">
        <v>0.000905987888626661</v>
      </c>
      <c r="I3015" s="7">
        <f t="shared" si="94"/>
        <v>-0.00257252259065653</v>
      </c>
      <c r="J3015" s="7">
        <f t="shared" si="95"/>
        <v>0.00438449836790985</v>
      </c>
      <c r="K3015" s="7">
        <v>0.00177475024453224</v>
      </c>
      <c r="L3015" s="7">
        <v>0.609709940803321</v>
      </c>
      <c r="M3015" s="6">
        <v>-0.00257252259065652</v>
      </c>
      <c r="N3015" s="7">
        <v>0.00438449836790985</v>
      </c>
      <c r="O3015" s="7">
        <v>1.00090639841962</v>
      </c>
      <c r="P3015" s="7">
        <v>0.997430783509969</v>
      </c>
      <c r="Q3015" s="7">
        <v>1.0043941243441</v>
      </c>
    </row>
    <row r="3016" spans="1:17">
      <c r="A3016" s="6" t="s">
        <v>876</v>
      </c>
      <c r="B3016" s="6" t="s">
        <v>233</v>
      </c>
      <c r="C3016" s="6" t="s">
        <v>367</v>
      </c>
      <c r="D3016" s="6" t="s">
        <v>367</v>
      </c>
      <c r="E3016" s="6" t="s">
        <v>5</v>
      </c>
      <c r="F3016" s="6" t="s">
        <v>23</v>
      </c>
      <c r="G3016" s="6">
        <v>6</v>
      </c>
      <c r="H3016" s="7">
        <v>0.00133625364013014</v>
      </c>
      <c r="I3016" s="7">
        <f t="shared" si="94"/>
        <v>-0.00169506551993273</v>
      </c>
      <c r="J3016" s="7">
        <f t="shared" si="95"/>
        <v>0.00436757280019301</v>
      </c>
      <c r="K3016" s="7">
        <v>0.00154659140819534</v>
      </c>
      <c r="L3016" s="7">
        <v>0.387588365287334</v>
      </c>
      <c r="M3016" s="6">
        <v>-0.00169506551993271</v>
      </c>
      <c r="N3016" s="7">
        <v>0.004367572800193</v>
      </c>
      <c r="O3016" s="7">
        <v>1.00133714682482</v>
      </c>
      <c r="P3016" s="7">
        <v>0.998306370292246</v>
      </c>
      <c r="Q3016" s="7">
        <v>1.0043771245472</v>
      </c>
    </row>
    <row r="3017" spans="1:17">
      <c r="A3017" s="6" t="s">
        <v>876</v>
      </c>
      <c r="B3017" s="6" t="s">
        <v>233</v>
      </c>
      <c r="C3017" s="6" t="s">
        <v>367</v>
      </c>
      <c r="D3017" s="6" t="s">
        <v>367</v>
      </c>
      <c r="E3017" s="6" t="s">
        <v>5</v>
      </c>
      <c r="F3017" s="6" t="s">
        <v>24</v>
      </c>
      <c r="G3017" s="6">
        <v>6</v>
      </c>
      <c r="H3017" s="7">
        <v>0.00177901894398014</v>
      </c>
      <c r="I3017" s="7">
        <f t="shared" si="94"/>
        <v>-0.00403170953563352</v>
      </c>
      <c r="J3017" s="7">
        <f t="shared" si="95"/>
        <v>0.0075897474235938</v>
      </c>
      <c r="K3017" s="7">
        <v>0.00296465738755799</v>
      </c>
      <c r="L3017" s="7">
        <v>0.574613617958336</v>
      </c>
      <c r="M3017" s="6">
        <v>-0.00403170953563352</v>
      </c>
      <c r="N3017" s="7">
        <v>0.0075897474235938</v>
      </c>
      <c r="O3017" s="6">
        <v>1.001780602337</v>
      </c>
      <c r="P3017" s="7">
        <v>0.995976406893897</v>
      </c>
      <c r="Q3017" s="7">
        <v>1.00761862256201</v>
      </c>
    </row>
    <row r="3018" spans="1:17">
      <c r="A3018" s="6" t="s">
        <v>876</v>
      </c>
      <c r="B3018" s="6" t="s">
        <v>233</v>
      </c>
      <c r="C3018" s="6" t="s">
        <v>367</v>
      </c>
      <c r="D3018" s="6" t="s">
        <v>367</v>
      </c>
      <c r="E3018" s="6" t="s">
        <v>5</v>
      </c>
      <c r="F3018" s="6" t="s">
        <v>25</v>
      </c>
      <c r="G3018" s="6">
        <v>6</v>
      </c>
      <c r="H3018" s="7">
        <v>0.00072880114268797</v>
      </c>
      <c r="I3018" s="7">
        <f t="shared" si="94"/>
        <v>-0.00321500566623206</v>
      </c>
      <c r="J3018" s="7">
        <f t="shared" si="95"/>
        <v>0.004672607951608</v>
      </c>
      <c r="K3018" s="7">
        <v>0.00201214633108165</v>
      </c>
      <c r="L3018" s="7">
        <v>0.732007070007901</v>
      </c>
      <c r="M3018" s="6">
        <v>-0.00321500566623207</v>
      </c>
      <c r="N3018" s="7">
        <v>0.00467260795160801</v>
      </c>
      <c r="O3018" s="7">
        <v>1.00072906678277</v>
      </c>
      <c r="P3018" s="7">
        <v>0.99679015693041</v>
      </c>
      <c r="Q3018" s="7">
        <v>1.00468354160707</v>
      </c>
    </row>
    <row r="3019" spans="1:17">
      <c r="A3019" s="6" t="s">
        <v>877</v>
      </c>
      <c r="B3019" s="6" t="s">
        <v>233</v>
      </c>
      <c r="C3019" s="6" t="s">
        <v>369</v>
      </c>
      <c r="D3019" s="6" t="s">
        <v>369</v>
      </c>
      <c r="E3019" s="6" t="s">
        <v>5</v>
      </c>
      <c r="F3019" s="6" t="s">
        <v>21</v>
      </c>
      <c r="G3019" s="6">
        <v>6</v>
      </c>
      <c r="H3019" s="7">
        <v>0.273337265793521</v>
      </c>
      <c r="I3019" s="7">
        <f t="shared" si="94"/>
        <v>0.0140457525444503</v>
      </c>
      <c r="J3019" s="7">
        <f t="shared" si="95"/>
        <v>0.532628779042592</v>
      </c>
      <c r="K3019" s="7">
        <v>0.132291588392383</v>
      </c>
      <c r="L3019" s="7">
        <v>0.107696198583878</v>
      </c>
      <c r="M3019" s="7">
        <v>0.0140457525444492</v>
      </c>
      <c r="N3019" s="7">
        <v>0.532628779042592</v>
      </c>
      <c r="O3019" s="7">
        <v>1.31434345316872</v>
      </c>
      <c r="P3019" s="7">
        <v>1.01414485758473</v>
      </c>
      <c r="Q3019" s="7">
        <v>1.70340430163168</v>
      </c>
    </row>
    <row r="3020" spans="1:17">
      <c r="A3020" s="6" t="s">
        <v>877</v>
      </c>
      <c r="B3020" s="6" t="s">
        <v>233</v>
      </c>
      <c r="C3020" s="6" t="s">
        <v>369</v>
      </c>
      <c r="D3020" s="6" t="s">
        <v>369</v>
      </c>
      <c r="E3020" s="6" t="s">
        <v>5</v>
      </c>
      <c r="F3020" s="6" t="s">
        <v>22</v>
      </c>
      <c r="G3020" s="6">
        <v>6</v>
      </c>
      <c r="H3020" s="6">
        <v>-0.0023488470437392</v>
      </c>
      <c r="I3020" s="7">
        <f t="shared" si="94"/>
        <v>-0.0247111565147926</v>
      </c>
      <c r="J3020" s="7">
        <f t="shared" si="95"/>
        <v>0.0200134624273142</v>
      </c>
      <c r="K3020" s="7">
        <v>0.011409341566864</v>
      </c>
      <c r="L3020" s="7">
        <v>0.836892056371573</v>
      </c>
      <c r="M3020" s="6">
        <v>-0.0247111565147926</v>
      </c>
      <c r="N3020" s="7">
        <v>0.0200134624273142</v>
      </c>
      <c r="O3020" s="7">
        <v>0.997653909338949</v>
      </c>
      <c r="P3020" s="7">
        <v>0.975591664631723</v>
      </c>
      <c r="Q3020" s="7">
        <v>1.02021507450559</v>
      </c>
    </row>
    <row r="3021" spans="1:17">
      <c r="A3021" s="6" t="s">
        <v>877</v>
      </c>
      <c r="B3021" s="6" t="s">
        <v>233</v>
      </c>
      <c r="C3021" s="6" t="s">
        <v>369</v>
      </c>
      <c r="D3021" s="6" t="s">
        <v>369</v>
      </c>
      <c r="E3021" s="6" t="s">
        <v>5</v>
      </c>
      <c r="F3021" s="6" t="s">
        <v>23</v>
      </c>
      <c r="G3021" s="6">
        <v>6</v>
      </c>
      <c r="H3021" s="7">
        <v>0.00630371636696227</v>
      </c>
      <c r="I3021" s="7">
        <f t="shared" si="94"/>
        <v>-0.0193990546203279</v>
      </c>
      <c r="J3021" s="7">
        <f t="shared" si="95"/>
        <v>0.0320064873542525</v>
      </c>
      <c r="K3021" s="7">
        <v>0.0131136586669848</v>
      </c>
      <c r="L3021" s="7">
        <v>0.630730780243154</v>
      </c>
      <c r="M3021" s="6">
        <v>-0.0193990546203279</v>
      </c>
      <c r="N3021" s="7">
        <v>0.0320064873542525</v>
      </c>
      <c r="O3021" s="7">
        <v>1.00632362660115</v>
      </c>
      <c r="P3021" s="7">
        <v>0.980787896198294</v>
      </c>
      <c r="Q3021" s="7">
        <v>1.03252420363367</v>
      </c>
    </row>
    <row r="3022" spans="1:17">
      <c r="A3022" s="6" t="s">
        <v>877</v>
      </c>
      <c r="B3022" s="6" t="s">
        <v>233</v>
      </c>
      <c r="C3022" s="6" t="s">
        <v>369</v>
      </c>
      <c r="D3022" s="6" t="s">
        <v>369</v>
      </c>
      <c r="E3022" s="6" t="s">
        <v>5</v>
      </c>
      <c r="F3022" s="6" t="s">
        <v>24</v>
      </c>
      <c r="G3022" s="6">
        <v>6</v>
      </c>
      <c r="H3022" s="7">
        <v>0.0748105207031825</v>
      </c>
      <c r="I3022" s="7">
        <f t="shared" si="94"/>
        <v>-0.00328612446266108</v>
      </c>
      <c r="J3022" s="7">
        <f t="shared" si="95"/>
        <v>0.152907165869026</v>
      </c>
      <c r="K3022" s="7">
        <v>0.0398452271254304</v>
      </c>
      <c r="L3022" s="7">
        <v>0.119254737378765</v>
      </c>
      <c r="M3022" s="6">
        <v>-0.00328612446266111</v>
      </c>
      <c r="N3022" s="7">
        <v>0.152907165869026</v>
      </c>
      <c r="O3022" s="7">
        <v>1.07767993350177</v>
      </c>
      <c r="P3022" s="7">
        <v>0.996719268934922</v>
      </c>
      <c r="Q3022" s="7">
        <v>1.16521680203235</v>
      </c>
    </row>
    <row r="3023" spans="1:17">
      <c r="A3023" s="6" t="s">
        <v>877</v>
      </c>
      <c r="B3023" s="6" t="s">
        <v>233</v>
      </c>
      <c r="C3023" s="6" t="s">
        <v>369</v>
      </c>
      <c r="D3023" s="6" t="s">
        <v>369</v>
      </c>
      <c r="E3023" s="6" t="s">
        <v>5</v>
      </c>
      <c r="F3023" s="6" t="s">
        <v>25</v>
      </c>
      <c r="G3023" s="6">
        <v>6</v>
      </c>
      <c r="H3023" s="6">
        <v>-0.00595066156070063</v>
      </c>
      <c r="I3023" s="7">
        <f t="shared" si="94"/>
        <v>-0.029908491325371</v>
      </c>
      <c r="J3023" s="7">
        <f t="shared" si="95"/>
        <v>0.0180071682039698</v>
      </c>
      <c r="K3023" s="7">
        <v>0.0122233825329951</v>
      </c>
      <c r="L3023" s="7">
        <v>0.646971150044936</v>
      </c>
      <c r="M3023" s="6">
        <v>-0.029908491325371</v>
      </c>
      <c r="N3023" s="7">
        <v>0.0180071682039697</v>
      </c>
      <c r="O3023" s="7">
        <v>0.994067008558797</v>
      </c>
      <c r="P3023" s="7">
        <v>0.970534341796383</v>
      </c>
      <c r="Q3023" s="7">
        <v>1.01817027481584</v>
      </c>
    </row>
    <row r="3024" spans="1:17">
      <c r="A3024" s="6" t="s">
        <v>878</v>
      </c>
      <c r="B3024" s="6" t="s">
        <v>233</v>
      </c>
      <c r="C3024" s="6" t="s">
        <v>371</v>
      </c>
      <c r="D3024" s="6" t="s">
        <v>371</v>
      </c>
      <c r="E3024" s="6" t="s">
        <v>5</v>
      </c>
      <c r="F3024" s="6" t="s">
        <v>21</v>
      </c>
      <c r="G3024" s="6">
        <v>6</v>
      </c>
      <c r="H3024" s="7">
        <v>0.192357086632589</v>
      </c>
      <c r="I3024" s="7">
        <f t="shared" si="94"/>
        <v>-0.0897169000135606</v>
      </c>
      <c r="J3024" s="7">
        <f t="shared" si="95"/>
        <v>0.474431073278739</v>
      </c>
      <c r="K3024" s="7">
        <v>0.14391529930926</v>
      </c>
      <c r="L3024" s="7">
        <v>0.252313205395117</v>
      </c>
      <c r="M3024" s="6">
        <v>-0.0897169000135608</v>
      </c>
      <c r="N3024" s="7">
        <v>0.474431073278739</v>
      </c>
      <c r="O3024" s="7">
        <v>1.21210326556938</v>
      </c>
      <c r="P3024" s="7">
        <v>0.914189955804624</v>
      </c>
      <c r="Q3024" s="7">
        <v>1.60709961543042</v>
      </c>
    </row>
    <row r="3025" spans="1:17">
      <c r="A3025" s="6" t="s">
        <v>878</v>
      </c>
      <c r="B3025" s="6" t="s">
        <v>233</v>
      </c>
      <c r="C3025" s="6" t="s">
        <v>371</v>
      </c>
      <c r="D3025" s="6" t="s">
        <v>371</v>
      </c>
      <c r="E3025" s="6" t="s">
        <v>5</v>
      </c>
      <c r="F3025" s="6" t="s">
        <v>22</v>
      </c>
      <c r="G3025" s="6">
        <v>6</v>
      </c>
      <c r="H3025" s="6">
        <v>-0.00877618127687762</v>
      </c>
      <c r="I3025" s="7">
        <f t="shared" si="94"/>
        <v>-0.0336777270239258</v>
      </c>
      <c r="J3025" s="7">
        <f t="shared" si="95"/>
        <v>0.0161253644701705</v>
      </c>
      <c r="K3025" s="7">
        <v>0.0127048702791062</v>
      </c>
      <c r="L3025" s="7">
        <v>0.489708209649857</v>
      </c>
      <c r="M3025" s="6">
        <v>-0.0336777270239257</v>
      </c>
      <c r="N3025" s="7">
        <v>0.0161253644701705</v>
      </c>
      <c r="O3025" s="7">
        <v>0.99126221698987</v>
      </c>
      <c r="P3025" s="7">
        <v>0.966883054712283</v>
      </c>
      <c r="Q3025" s="7">
        <v>1.01625607982557</v>
      </c>
    </row>
    <row r="3026" spans="1:17">
      <c r="A3026" s="6" t="s">
        <v>878</v>
      </c>
      <c r="B3026" s="6" t="s">
        <v>233</v>
      </c>
      <c r="C3026" s="6" t="s">
        <v>371</v>
      </c>
      <c r="D3026" s="6" t="s">
        <v>371</v>
      </c>
      <c r="E3026" s="6" t="s">
        <v>5</v>
      </c>
      <c r="F3026" s="6" t="s">
        <v>23</v>
      </c>
      <c r="G3026" s="6">
        <v>6</v>
      </c>
      <c r="H3026" s="6">
        <v>-0.00419004786235804</v>
      </c>
      <c r="I3026" s="7">
        <f t="shared" si="94"/>
        <v>-0.0273025905710326</v>
      </c>
      <c r="J3026" s="7">
        <f t="shared" si="95"/>
        <v>0.0189224948463166</v>
      </c>
      <c r="K3026" s="7">
        <v>0.0117921136268748</v>
      </c>
      <c r="L3026" s="7">
        <v>0.722345170131951</v>
      </c>
      <c r="M3026" s="6">
        <v>-0.0273025905710327</v>
      </c>
      <c r="N3026" s="7">
        <v>0.0189224948463166</v>
      </c>
      <c r="O3026" s="7">
        <v>0.995818718140589</v>
      </c>
      <c r="P3026" s="7">
        <v>0.973066756146939</v>
      </c>
      <c r="Q3026" s="7">
        <v>1.01910265984816</v>
      </c>
    </row>
    <row r="3027" spans="1:17">
      <c r="A3027" s="6" t="s">
        <v>878</v>
      </c>
      <c r="B3027" s="6" t="s">
        <v>233</v>
      </c>
      <c r="C3027" s="6" t="s">
        <v>371</v>
      </c>
      <c r="D3027" s="6" t="s">
        <v>371</v>
      </c>
      <c r="E3027" s="6" t="s">
        <v>5</v>
      </c>
      <c r="F3027" s="6" t="s">
        <v>24</v>
      </c>
      <c r="G3027" s="6">
        <v>6</v>
      </c>
      <c r="H3027" s="7">
        <v>0.00134009255255885</v>
      </c>
      <c r="I3027" s="7">
        <f t="shared" si="94"/>
        <v>-0.0594561259815385</v>
      </c>
      <c r="J3027" s="7">
        <f t="shared" si="95"/>
        <v>0.0621363110866562</v>
      </c>
      <c r="K3027" s="7">
        <v>0.0310184788439272</v>
      </c>
      <c r="L3027" s="7">
        <v>0.967211913612787</v>
      </c>
      <c r="M3027" s="6">
        <v>-0.0594561259815385</v>
      </c>
      <c r="N3027" s="7">
        <v>0.0621363110866562</v>
      </c>
      <c r="O3027" s="7">
        <v>1.00134099087782</v>
      </c>
      <c r="P3027" s="7">
        <v>0.942276874157308</v>
      </c>
      <c r="Q3027" s="7">
        <v>1.06410738447644</v>
      </c>
    </row>
    <row r="3028" spans="1:17">
      <c r="A3028" s="6" t="s">
        <v>878</v>
      </c>
      <c r="B3028" s="6" t="s">
        <v>233</v>
      </c>
      <c r="C3028" s="6" t="s">
        <v>371</v>
      </c>
      <c r="D3028" s="6" t="s">
        <v>371</v>
      </c>
      <c r="E3028" s="6" t="s">
        <v>5</v>
      </c>
      <c r="F3028" s="6" t="s">
        <v>25</v>
      </c>
      <c r="G3028" s="6">
        <v>6</v>
      </c>
      <c r="H3028" s="6">
        <v>-0.0111100975306466</v>
      </c>
      <c r="I3028" s="7">
        <f t="shared" si="94"/>
        <v>-0.035234579935196</v>
      </c>
      <c r="J3028" s="7">
        <f t="shared" si="95"/>
        <v>0.0130143848739028</v>
      </c>
      <c r="K3028" s="7">
        <v>0.0123084093900762</v>
      </c>
      <c r="L3028" s="7">
        <v>0.40809393344404</v>
      </c>
      <c r="M3028" s="6">
        <v>-0.0352345799351959</v>
      </c>
      <c r="N3028" s="7">
        <v>0.0130143848739027</v>
      </c>
      <c r="O3028" s="7">
        <v>0.988951391675225</v>
      </c>
      <c r="P3028" s="7">
        <v>0.965378931167064</v>
      </c>
      <c r="Q3028" s="7">
        <v>1.0130994405627</v>
      </c>
    </row>
    <row r="3029" spans="1:17">
      <c r="A3029" s="6" t="s">
        <v>879</v>
      </c>
      <c r="B3029" s="6" t="s">
        <v>233</v>
      </c>
      <c r="C3029" s="6" t="s">
        <v>373</v>
      </c>
      <c r="D3029" s="6" t="s">
        <v>373</v>
      </c>
      <c r="E3029" s="6" t="s">
        <v>5</v>
      </c>
      <c r="F3029" s="6" t="s">
        <v>21</v>
      </c>
      <c r="G3029" s="6">
        <v>5</v>
      </c>
      <c r="H3029" s="7">
        <v>0.0171779813591861</v>
      </c>
      <c r="I3029" s="7">
        <f t="shared" si="94"/>
        <v>-0.0402371420826459</v>
      </c>
      <c r="J3029" s="7">
        <f t="shared" si="95"/>
        <v>0.0745931048010181</v>
      </c>
      <c r="K3029" s="7">
        <v>0.0292934303274653</v>
      </c>
      <c r="L3029" s="7">
        <v>0.598803364051322</v>
      </c>
      <c r="M3029" s="6">
        <v>-0.0402371420826459</v>
      </c>
      <c r="N3029" s="7">
        <v>0.074593104801018</v>
      </c>
      <c r="O3029" s="7">
        <v>1.0173263713434</v>
      </c>
      <c r="P3029" s="7">
        <v>0.960561622557257</v>
      </c>
      <c r="Q3029" s="7">
        <v>1.07744565421572</v>
      </c>
    </row>
    <row r="3030" spans="1:17">
      <c r="A3030" s="6" t="s">
        <v>879</v>
      </c>
      <c r="B3030" s="6" t="s">
        <v>233</v>
      </c>
      <c r="C3030" s="6" t="s">
        <v>373</v>
      </c>
      <c r="D3030" s="6" t="s">
        <v>373</v>
      </c>
      <c r="E3030" s="6" t="s">
        <v>5</v>
      </c>
      <c r="F3030" s="6" t="s">
        <v>22</v>
      </c>
      <c r="G3030" s="6">
        <v>5</v>
      </c>
      <c r="H3030" s="6">
        <v>-0.00171708000516226</v>
      </c>
      <c r="I3030" s="7">
        <f t="shared" si="94"/>
        <v>-0.00791569367018473</v>
      </c>
      <c r="J3030" s="7">
        <f t="shared" si="95"/>
        <v>0.0044815336598602</v>
      </c>
      <c r="K3030" s="7">
        <v>0.0031625579923584</v>
      </c>
      <c r="L3030" s="7">
        <v>0.587170946724098</v>
      </c>
      <c r="M3030" s="6">
        <v>-0.00791569367018473</v>
      </c>
      <c r="N3030" s="7">
        <v>0.0044815336598602</v>
      </c>
      <c r="O3030" s="7">
        <v>0.998284393333309</v>
      </c>
      <c r="P3030" s="7">
        <v>0.992115552932421</v>
      </c>
      <c r="Q3030" s="7">
        <v>1.00449159074995</v>
      </c>
    </row>
    <row r="3031" spans="1:17">
      <c r="A3031" s="6" t="s">
        <v>879</v>
      </c>
      <c r="B3031" s="6" t="s">
        <v>233</v>
      </c>
      <c r="C3031" s="6" t="s">
        <v>373</v>
      </c>
      <c r="D3031" s="6" t="s">
        <v>373</v>
      </c>
      <c r="E3031" s="6" t="s">
        <v>5</v>
      </c>
      <c r="F3031" s="6" t="s">
        <v>23</v>
      </c>
      <c r="G3031" s="6">
        <v>5</v>
      </c>
      <c r="H3031" s="6">
        <v>-0.00141186011684017</v>
      </c>
      <c r="I3031" s="7">
        <f t="shared" si="94"/>
        <v>-0.00706018545148033</v>
      </c>
      <c r="J3031" s="7">
        <f t="shared" si="95"/>
        <v>0.00423646521779999</v>
      </c>
      <c r="K3031" s="7">
        <v>0.00288179864012253</v>
      </c>
      <c r="L3031" s="7">
        <v>0.624188219576207</v>
      </c>
      <c r="M3031" s="6">
        <v>-0.00706018545148033</v>
      </c>
      <c r="N3031" s="7">
        <v>0.00423646521779999</v>
      </c>
      <c r="O3031" s="7">
        <v>0.998589136088765</v>
      </c>
      <c r="P3031" s="7">
        <v>0.992964679107281</v>
      </c>
      <c r="Q3031" s="7">
        <v>1.00424545172243</v>
      </c>
    </row>
    <row r="3032" spans="1:17">
      <c r="A3032" s="6" t="s">
        <v>879</v>
      </c>
      <c r="B3032" s="6" t="s">
        <v>233</v>
      </c>
      <c r="C3032" s="6" t="s">
        <v>373</v>
      </c>
      <c r="D3032" s="6" t="s">
        <v>373</v>
      </c>
      <c r="E3032" s="6" t="s">
        <v>5</v>
      </c>
      <c r="F3032" s="6" t="s">
        <v>24</v>
      </c>
      <c r="G3032" s="6">
        <v>5</v>
      </c>
      <c r="H3032" s="7">
        <v>0.000371346067349062</v>
      </c>
      <c r="I3032" s="7">
        <f t="shared" si="94"/>
        <v>-0.00943707230889749</v>
      </c>
      <c r="J3032" s="7">
        <f t="shared" si="95"/>
        <v>0.0101797644435956</v>
      </c>
      <c r="K3032" s="7">
        <v>0.00500429508992171</v>
      </c>
      <c r="L3032" s="7">
        <v>0.944409650754395</v>
      </c>
      <c r="M3032" s="6">
        <v>-0.0094370723088975</v>
      </c>
      <c r="N3032" s="7">
        <v>0.0101797644435956</v>
      </c>
      <c r="O3032" s="7">
        <v>1.00037141502484</v>
      </c>
      <c r="P3032" s="7">
        <v>0.990607317112847</v>
      </c>
      <c r="Q3032" s="7">
        <v>1.01023175451145</v>
      </c>
    </row>
    <row r="3033" spans="1:17">
      <c r="A3033" s="6" t="s">
        <v>879</v>
      </c>
      <c r="B3033" s="6" t="s">
        <v>233</v>
      </c>
      <c r="C3033" s="6" t="s">
        <v>373</v>
      </c>
      <c r="D3033" s="6" t="s">
        <v>373</v>
      </c>
      <c r="E3033" s="6" t="s">
        <v>5</v>
      </c>
      <c r="F3033" s="6" t="s">
        <v>25</v>
      </c>
      <c r="G3033" s="6">
        <v>5</v>
      </c>
      <c r="H3033" s="6">
        <v>-0.00182873964827493</v>
      </c>
      <c r="I3033" s="7">
        <f t="shared" si="94"/>
        <v>-0.00798817418936909</v>
      </c>
      <c r="J3033" s="7">
        <f t="shared" si="95"/>
        <v>0.00433069489281923</v>
      </c>
      <c r="K3033" s="7">
        <v>0.00314256864341539</v>
      </c>
      <c r="L3033" s="7">
        <v>0.591837568748443</v>
      </c>
      <c r="M3033" s="6">
        <v>-0.00798817418936909</v>
      </c>
      <c r="N3033" s="7">
        <v>0.00433069489281923</v>
      </c>
      <c r="O3033" s="7">
        <v>0.998172931477236</v>
      </c>
      <c r="P3033" s="7">
        <v>0.992043646487993</v>
      </c>
      <c r="Q3033" s="7">
        <v>1.00434008590359</v>
      </c>
    </row>
    <row r="3034" spans="1:17">
      <c r="A3034" s="6" t="s">
        <v>880</v>
      </c>
      <c r="B3034" s="6" t="s">
        <v>233</v>
      </c>
      <c r="C3034" s="6" t="s">
        <v>375</v>
      </c>
      <c r="D3034" s="6" t="s">
        <v>375</v>
      </c>
      <c r="E3034" s="6" t="s">
        <v>5</v>
      </c>
      <c r="F3034" s="6" t="s">
        <v>21</v>
      </c>
      <c r="G3034" s="6">
        <v>6</v>
      </c>
      <c r="H3034" s="6">
        <v>-0.0023346426887454</v>
      </c>
      <c r="I3034" s="7">
        <f t="shared" si="94"/>
        <v>-0.266286311041251</v>
      </c>
      <c r="J3034" s="7">
        <f t="shared" si="95"/>
        <v>0.261617025663761</v>
      </c>
      <c r="K3034" s="7">
        <v>0.134669218547197</v>
      </c>
      <c r="L3034" s="7">
        <v>0.986998718710488</v>
      </c>
      <c r="M3034" s="6">
        <v>-0.266286311041251</v>
      </c>
      <c r="N3034" s="7">
        <v>0.261617025663761</v>
      </c>
      <c r="O3034" s="7">
        <v>0.997668080469884</v>
      </c>
      <c r="P3034" s="7">
        <v>0.766219718927416</v>
      </c>
      <c r="Q3034" s="7">
        <v>1.29902895240256</v>
      </c>
    </row>
    <row r="3035" spans="1:17">
      <c r="A3035" s="6" t="s">
        <v>880</v>
      </c>
      <c r="B3035" s="6" t="s">
        <v>233</v>
      </c>
      <c r="C3035" s="6" t="s">
        <v>375</v>
      </c>
      <c r="D3035" s="6" t="s">
        <v>375</v>
      </c>
      <c r="E3035" s="6" t="s">
        <v>5</v>
      </c>
      <c r="F3035" s="6" t="s">
        <v>22</v>
      </c>
      <c r="G3035" s="6">
        <v>6</v>
      </c>
      <c r="H3035" s="6">
        <v>-0.0118204298419817</v>
      </c>
      <c r="I3035" s="7">
        <f t="shared" si="94"/>
        <v>-0.0287464180844264</v>
      </c>
      <c r="J3035" s="7">
        <f t="shared" si="95"/>
        <v>0.00510555840046302</v>
      </c>
      <c r="K3035" s="7">
        <v>0.00863570828696159</v>
      </c>
      <c r="L3035" s="7">
        <v>0.171066423177728</v>
      </c>
      <c r="M3035" s="6">
        <v>-0.0287464180844264</v>
      </c>
      <c r="N3035" s="7">
        <v>0.00510555840046297</v>
      </c>
      <c r="O3035" s="7">
        <v>0.988249156986901</v>
      </c>
      <c r="P3035" s="7">
        <v>0.971662829350003</v>
      </c>
      <c r="Q3035" s="7">
        <v>1.00511861397296</v>
      </c>
    </row>
    <row r="3036" spans="1:17">
      <c r="A3036" s="6" t="s">
        <v>880</v>
      </c>
      <c r="B3036" s="6" t="s">
        <v>233</v>
      </c>
      <c r="C3036" s="6" t="s">
        <v>375</v>
      </c>
      <c r="D3036" s="6" t="s">
        <v>375</v>
      </c>
      <c r="E3036" s="6" t="s">
        <v>5</v>
      </c>
      <c r="F3036" s="6" t="s">
        <v>23</v>
      </c>
      <c r="G3036" s="6">
        <v>6</v>
      </c>
      <c r="H3036" s="6">
        <v>-0.0123588615682916</v>
      </c>
      <c r="I3036" s="7">
        <f t="shared" si="94"/>
        <v>-0.0282729949442338</v>
      </c>
      <c r="J3036" s="7">
        <f t="shared" si="95"/>
        <v>0.00355527180765063</v>
      </c>
      <c r="K3036" s="7">
        <v>0.00811945580405216</v>
      </c>
      <c r="L3036" s="7">
        <v>0.12797668605322</v>
      </c>
      <c r="M3036" s="6">
        <v>-0.0282729949442339</v>
      </c>
      <c r="N3036" s="7">
        <v>0.00355527180765061</v>
      </c>
      <c r="O3036" s="7">
        <v>0.987717195512599</v>
      </c>
      <c r="P3036" s="7">
        <v>0.972122945924205</v>
      </c>
      <c r="Q3036" s="7">
        <v>1.00356159928287</v>
      </c>
    </row>
    <row r="3037" spans="1:17">
      <c r="A3037" s="6" t="s">
        <v>880</v>
      </c>
      <c r="B3037" s="6" t="s">
        <v>233</v>
      </c>
      <c r="C3037" s="6" t="s">
        <v>375</v>
      </c>
      <c r="D3037" s="6" t="s">
        <v>375</v>
      </c>
      <c r="E3037" s="6" t="s">
        <v>5</v>
      </c>
      <c r="F3037" s="6" t="s">
        <v>24</v>
      </c>
      <c r="G3037" s="6">
        <v>6</v>
      </c>
      <c r="H3037" s="6">
        <v>-0.0228937523120132</v>
      </c>
      <c r="I3037" s="7">
        <f t="shared" si="94"/>
        <v>-0.0652642756772578</v>
      </c>
      <c r="J3037" s="7">
        <f t="shared" si="95"/>
        <v>0.0194767710532314</v>
      </c>
      <c r="K3037" s="7">
        <v>0.0216176139618595</v>
      </c>
      <c r="L3037" s="7">
        <v>0.338041182618262</v>
      </c>
      <c r="M3037" s="6">
        <v>-0.0652642756772578</v>
      </c>
      <c r="N3037" s="7">
        <v>0.0194767710532313</v>
      </c>
      <c r="O3037" s="7">
        <v>0.977366321168878</v>
      </c>
      <c r="P3037" s="7">
        <v>0.936819851959162</v>
      </c>
      <c r="Q3037" s="7">
        <v>1.01966768077928</v>
      </c>
    </row>
    <row r="3038" spans="1:17">
      <c r="A3038" s="6" t="s">
        <v>880</v>
      </c>
      <c r="B3038" s="6" t="s">
        <v>233</v>
      </c>
      <c r="C3038" s="6" t="s">
        <v>375</v>
      </c>
      <c r="D3038" s="6" t="s">
        <v>375</v>
      </c>
      <c r="E3038" s="6" t="s">
        <v>5</v>
      </c>
      <c r="F3038" s="6" t="s">
        <v>25</v>
      </c>
      <c r="G3038" s="6">
        <v>6</v>
      </c>
      <c r="H3038" s="6">
        <v>-0.0116499610941684</v>
      </c>
      <c r="I3038" s="7">
        <f t="shared" si="94"/>
        <v>-0.0282835429303219</v>
      </c>
      <c r="J3038" s="7">
        <f t="shared" si="95"/>
        <v>0.00498362074198509</v>
      </c>
      <c r="K3038" s="7">
        <v>0.00848652134497627</v>
      </c>
      <c r="L3038" s="7">
        <v>0.228198291642605</v>
      </c>
      <c r="M3038" s="6">
        <v>-0.0282835429303219</v>
      </c>
      <c r="N3038" s="7">
        <v>0.00498362074198509</v>
      </c>
      <c r="O3038" s="7">
        <v>0.988417636943095</v>
      </c>
      <c r="P3038" s="7">
        <v>0.972112692038975</v>
      </c>
      <c r="Q3038" s="7">
        <v>1.00499605963483</v>
      </c>
    </row>
    <row r="3039" spans="1:17">
      <c r="A3039" s="6" t="s">
        <v>881</v>
      </c>
      <c r="B3039" s="6" t="s">
        <v>233</v>
      </c>
      <c r="C3039" s="6" t="s">
        <v>377</v>
      </c>
      <c r="D3039" s="6" t="s">
        <v>377</v>
      </c>
      <c r="E3039" s="6" t="s">
        <v>5</v>
      </c>
      <c r="F3039" s="6" t="s">
        <v>21</v>
      </c>
      <c r="G3039" s="6">
        <v>5</v>
      </c>
      <c r="H3039" s="7">
        <v>0.120699287761522</v>
      </c>
      <c r="I3039" s="7">
        <f t="shared" si="94"/>
        <v>-0.0318643808375416</v>
      </c>
      <c r="J3039" s="7">
        <f t="shared" si="95"/>
        <v>0.273262956360586</v>
      </c>
      <c r="K3039" s="7">
        <v>0.0778386064280937</v>
      </c>
      <c r="L3039" s="7">
        <v>0.218775158428424</v>
      </c>
      <c r="M3039" s="6">
        <v>-0.0318643808375414</v>
      </c>
      <c r="N3039" s="7">
        <v>0.273262956360586</v>
      </c>
      <c r="O3039" s="7">
        <v>1.12828557206799</v>
      </c>
      <c r="P3039" s="7">
        <v>0.968637939037754</v>
      </c>
      <c r="Q3039" s="7">
        <v>1.31424578868078</v>
      </c>
    </row>
    <row r="3040" spans="1:17">
      <c r="A3040" s="6" t="s">
        <v>881</v>
      </c>
      <c r="B3040" s="6" t="s">
        <v>233</v>
      </c>
      <c r="C3040" s="6" t="s">
        <v>377</v>
      </c>
      <c r="D3040" s="6" t="s">
        <v>377</v>
      </c>
      <c r="E3040" s="6" t="s">
        <v>5</v>
      </c>
      <c r="F3040" s="6" t="s">
        <v>22</v>
      </c>
      <c r="G3040" s="6">
        <v>5</v>
      </c>
      <c r="H3040" s="6">
        <v>-0.00911407647986101</v>
      </c>
      <c r="I3040" s="7">
        <f t="shared" si="94"/>
        <v>-0.0433397447441506</v>
      </c>
      <c r="J3040" s="7">
        <f t="shared" si="95"/>
        <v>0.0251115917844286</v>
      </c>
      <c r="K3040" s="7">
        <v>0.0174620756450457</v>
      </c>
      <c r="L3040" s="7">
        <v>0.601715268085927</v>
      </c>
      <c r="M3040" s="6">
        <v>-0.0433397447441507</v>
      </c>
      <c r="N3040" s="7">
        <v>0.0251115917844286</v>
      </c>
      <c r="O3040" s="7">
        <v>0.990927330823252</v>
      </c>
      <c r="P3040" s="7">
        <v>0.957585999984808</v>
      </c>
      <c r="Q3040" s="7">
        <v>1.02542954365255</v>
      </c>
    </row>
    <row r="3041" spans="1:17">
      <c r="A3041" s="6" t="s">
        <v>881</v>
      </c>
      <c r="B3041" s="6" t="s">
        <v>233</v>
      </c>
      <c r="C3041" s="6" t="s">
        <v>377</v>
      </c>
      <c r="D3041" s="6" t="s">
        <v>377</v>
      </c>
      <c r="E3041" s="6" t="s">
        <v>5</v>
      </c>
      <c r="F3041" s="6" t="s">
        <v>23</v>
      </c>
      <c r="G3041" s="6">
        <v>5</v>
      </c>
      <c r="H3041" s="6">
        <v>-0.00663696813263826</v>
      </c>
      <c r="I3041" s="7">
        <f t="shared" si="94"/>
        <v>-0.0337912171186913</v>
      </c>
      <c r="J3041" s="7">
        <f t="shared" si="95"/>
        <v>0.0205172808534148</v>
      </c>
      <c r="K3041" s="7">
        <v>0.0138542086663536</v>
      </c>
      <c r="L3041" s="7">
        <v>0.631897437642808</v>
      </c>
      <c r="M3041" s="6">
        <v>-0.0337912171186912</v>
      </c>
      <c r="N3041" s="7">
        <v>0.0205172808534147</v>
      </c>
      <c r="O3041" s="7">
        <v>0.993385007895415</v>
      </c>
      <c r="P3041" s="7">
        <v>0.966773329289269</v>
      </c>
      <c r="Q3041" s="7">
        <v>1.02072920716259</v>
      </c>
    </row>
    <row r="3042" spans="1:17">
      <c r="A3042" s="6" t="s">
        <v>881</v>
      </c>
      <c r="B3042" s="6" t="s">
        <v>233</v>
      </c>
      <c r="C3042" s="6" t="s">
        <v>377</v>
      </c>
      <c r="D3042" s="6" t="s">
        <v>377</v>
      </c>
      <c r="E3042" s="6" t="s">
        <v>5</v>
      </c>
      <c r="F3042" s="6" t="s">
        <v>24</v>
      </c>
      <c r="G3042" s="6">
        <v>5</v>
      </c>
      <c r="H3042" s="6">
        <v>-0.0173693013561008</v>
      </c>
      <c r="I3042" s="7">
        <f t="shared" si="94"/>
        <v>-0.0680330308036274</v>
      </c>
      <c r="J3042" s="7">
        <f t="shared" si="95"/>
        <v>0.0332944280914258</v>
      </c>
      <c r="K3042" s="7">
        <v>0.0258488415548605</v>
      </c>
      <c r="L3042" s="7">
        <v>0.538427033368848</v>
      </c>
      <c r="M3042" s="6">
        <v>-0.0680330308036272</v>
      </c>
      <c r="N3042" s="7">
        <v>0.0332944280914257</v>
      </c>
      <c r="O3042" s="7">
        <v>0.982780675372964</v>
      </c>
      <c r="P3042" s="7">
        <v>0.934229614712623</v>
      </c>
      <c r="Q3042" s="7">
        <v>1.03385489035653</v>
      </c>
    </row>
    <row r="3043" spans="1:17">
      <c r="A3043" s="6" t="s">
        <v>881</v>
      </c>
      <c r="B3043" s="6" t="s">
        <v>233</v>
      </c>
      <c r="C3043" s="6" t="s">
        <v>377</v>
      </c>
      <c r="D3043" s="6" t="s">
        <v>377</v>
      </c>
      <c r="E3043" s="6" t="s">
        <v>5</v>
      </c>
      <c r="F3043" s="6" t="s">
        <v>25</v>
      </c>
      <c r="G3043" s="6">
        <v>5</v>
      </c>
      <c r="H3043" s="6">
        <v>-0.0127198914361044</v>
      </c>
      <c r="I3043" s="7">
        <f t="shared" si="94"/>
        <v>-0.0584707432025435</v>
      </c>
      <c r="J3043" s="7">
        <f t="shared" si="95"/>
        <v>0.0330309603303347</v>
      </c>
      <c r="K3043" s="7">
        <v>0.0233422713094077</v>
      </c>
      <c r="L3043" s="7">
        <v>0.614761004530031</v>
      </c>
      <c r="M3043" s="6">
        <v>-0.0584707432025436</v>
      </c>
      <c r="N3043" s="7">
        <v>0.0330309603303347</v>
      </c>
      <c r="O3043" s="7">
        <v>0.987360664467117</v>
      </c>
      <c r="P3043" s="7">
        <v>0.943205835178077</v>
      </c>
      <c r="Q3043" s="7">
        <v>1.03358253880277</v>
      </c>
    </row>
    <row r="3044" spans="1:17">
      <c r="A3044" s="6" t="s">
        <v>882</v>
      </c>
      <c r="B3044" s="6" t="s">
        <v>233</v>
      </c>
      <c r="C3044" s="6" t="s">
        <v>379</v>
      </c>
      <c r="D3044" s="6" t="s">
        <v>379</v>
      </c>
      <c r="E3044" s="6" t="s">
        <v>5</v>
      </c>
      <c r="F3044" s="6" t="s">
        <v>21</v>
      </c>
      <c r="G3044" s="6">
        <v>5</v>
      </c>
      <c r="H3044" s="6">
        <v>-0.0689174317141606</v>
      </c>
      <c r="I3044" s="7">
        <f t="shared" si="94"/>
        <v>-0.223669455585635</v>
      </c>
      <c r="J3044" s="7">
        <f t="shared" si="95"/>
        <v>0.0858345921573134</v>
      </c>
      <c r="K3044" s="7">
        <v>0.0789551142201398</v>
      </c>
      <c r="L3044" s="7">
        <v>0.44697557521715</v>
      </c>
      <c r="M3044" s="6">
        <v>-0.223669455585635</v>
      </c>
      <c r="N3044" s="7">
        <v>0.0858345921573135</v>
      </c>
      <c r="O3044" s="7">
        <v>0.933403746443879</v>
      </c>
      <c r="P3044" s="7">
        <v>0.79957938719359</v>
      </c>
      <c r="Q3044" s="7">
        <v>1.08962608069901</v>
      </c>
    </row>
    <row r="3045" spans="1:17">
      <c r="A3045" s="6" t="s">
        <v>882</v>
      </c>
      <c r="B3045" s="6" t="s">
        <v>233</v>
      </c>
      <c r="C3045" s="6" t="s">
        <v>379</v>
      </c>
      <c r="D3045" s="6" t="s">
        <v>379</v>
      </c>
      <c r="E3045" s="6" t="s">
        <v>5</v>
      </c>
      <c r="F3045" s="6" t="s">
        <v>22</v>
      </c>
      <c r="G3045" s="6">
        <v>5</v>
      </c>
      <c r="H3045" s="6">
        <v>-0.0129344998338272</v>
      </c>
      <c r="I3045" s="7">
        <f t="shared" si="94"/>
        <v>-0.0304667891104605</v>
      </c>
      <c r="J3045" s="7">
        <f t="shared" si="95"/>
        <v>0.00459778944280611</v>
      </c>
      <c r="K3045" s="7">
        <v>0.00894504554930271</v>
      </c>
      <c r="L3045" s="7">
        <v>0.148178331590603</v>
      </c>
      <c r="M3045" s="6">
        <v>-0.0304667891104606</v>
      </c>
      <c r="N3045" s="7">
        <v>0.00459778944280608</v>
      </c>
      <c r="O3045" s="7">
        <v>0.987148791312634</v>
      </c>
      <c r="P3045" s="7">
        <v>0.969992645850899</v>
      </c>
      <c r="Q3045" s="7">
        <v>1.00460837549461</v>
      </c>
    </row>
    <row r="3046" spans="1:17">
      <c r="A3046" s="6" t="s">
        <v>882</v>
      </c>
      <c r="B3046" s="6" t="s">
        <v>233</v>
      </c>
      <c r="C3046" s="6" t="s">
        <v>379</v>
      </c>
      <c r="D3046" s="6" t="s">
        <v>379</v>
      </c>
      <c r="E3046" s="6" t="s">
        <v>5</v>
      </c>
      <c r="F3046" s="6" t="s">
        <v>23</v>
      </c>
      <c r="G3046" s="6">
        <v>5</v>
      </c>
      <c r="H3046" s="6">
        <v>-0.00883954709188845</v>
      </c>
      <c r="I3046" s="7">
        <f t="shared" si="94"/>
        <v>-0.0244250790490824</v>
      </c>
      <c r="J3046" s="7">
        <f t="shared" si="95"/>
        <v>0.00674598486530553</v>
      </c>
      <c r="K3046" s="7">
        <v>0.00795180201897652</v>
      </c>
      <c r="L3046" s="7">
        <v>0.266292647979658</v>
      </c>
      <c r="M3046" s="6">
        <v>-0.0244250790490824</v>
      </c>
      <c r="N3046" s="7">
        <v>0.00674598486530553</v>
      </c>
      <c r="O3046" s="7">
        <v>0.991199406841631</v>
      </c>
      <c r="P3046" s="7">
        <v>0.975870799347882</v>
      </c>
      <c r="Q3046" s="7">
        <v>1.00676879027401</v>
      </c>
    </row>
    <row r="3047" spans="1:17">
      <c r="A3047" s="6" t="s">
        <v>882</v>
      </c>
      <c r="B3047" s="6" t="s">
        <v>233</v>
      </c>
      <c r="C3047" s="6" t="s">
        <v>379</v>
      </c>
      <c r="D3047" s="6" t="s">
        <v>379</v>
      </c>
      <c r="E3047" s="6" t="s">
        <v>5</v>
      </c>
      <c r="F3047" s="6" t="s">
        <v>24</v>
      </c>
      <c r="G3047" s="6">
        <v>5</v>
      </c>
      <c r="H3047" s="6">
        <v>-0.0152962786860802</v>
      </c>
      <c r="I3047" s="7">
        <f t="shared" si="94"/>
        <v>-0.0459906328730578</v>
      </c>
      <c r="J3047" s="7">
        <f t="shared" si="95"/>
        <v>0.0153980755008974</v>
      </c>
      <c r="K3047" s="7">
        <v>0.0156603847892743</v>
      </c>
      <c r="L3047" s="7">
        <v>0.383999223580213</v>
      </c>
      <c r="M3047" s="6">
        <v>-0.0459906328730579</v>
      </c>
      <c r="N3047" s="7">
        <v>0.0153980755008974</v>
      </c>
      <c r="O3047" s="7">
        <v>0.98482011516477</v>
      </c>
      <c r="P3047" s="7">
        <v>0.955050908231909</v>
      </c>
      <c r="Q3047" s="7">
        <v>1.01551723669755</v>
      </c>
    </row>
    <row r="3048" spans="1:17">
      <c r="A3048" s="6" t="s">
        <v>882</v>
      </c>
      <c r="B3048" s="6" t="s">
        <v>233</v>
      </c>
      <c r="C3048" s="6" t="s">
        <v>379</v>
      </c>
      <c r="D3048" s="6" t="s">
        <v>379</v>
      </c>
      <c r="E3048" s="6" t="s">
        <v>5</v>
      </c>
      <c r="F3048" s="6" t="s">
        <v>25</v>
      </c>
      <c r="G3048" s="6">
        <v>5</v>
      </c>
      <c r="H3048" s="6">
        <v>-0.0133222016465758</v>
      </c>
      <c r="I3048" s="7">
        <f t="shared" si="94"/>
        <v>-0.0304875083289772</v>
      </c>
      <c r="J3048" s="7">
        <f t="shared" si="95"/>
        <v>0.00384310503582564</v>
      </c>
      <c r="K3048" s="7">
        <v>0.00875780953183747</v>
      </c>
      <c r="L3048" s="7">
        <v>0.202860561934231</v>
      </c>
      <c r="M3048" s="6">
        <v>-0.0304875083289773</v>
      </c>
      <c r="N3048" s="7">
        <v>0.00384310503582563</v>
      </c>
      <c r="O3048" s="7">
        <v>0.9867661461177</v>
      </c>
      <c r="P3048" s="7">
        <v>0.969972548569511</v>
      </c>
      <c r="Q3048" s="7">
        <v>1.00385049923318</v>
      </c>
    </row>
    <row r="3049" spans="1:17">
      <c r="A3049" s="6" t="s">
        <v>883</v>
      </c>
      <c r="B3049" s="6" t="s">
        <v>233</v>
      </c>
      <c r="C3049" s="6" t="s">
        <v>381</v>
      </c>
      <c r="D3049" s="6" t="s">
        <v>381</v>
      </c>
      <c r="E3049" s="6" t="s">
        <v>5</v>
      </c>
      <c r="F3049" s="6" t="s">
        <v>21</v>
      </c>
      <c r="G3049" s="6">
        <v>5</v>
      </c>
      <c r="H3049" s="6">
        <v>-0.0457842118637197</v>
      </c>
      <c r="I3049" s="7">
        <f t="shared" si="94"/>
        <v>-0.194764405907109</v>
      </c>
      <c r="J3049" s="7">
        <f t="shared" si="95"/>
        <v>0.103195982179669</v>
      </c>
      <c r="K3049" s="7">
        <v>0.0760103030833617</v>
      </c>
      <c r="L3049" s="7">
        <v>0.58942978766469</v>
      </c>
      <c r="M3049" s="6">
        <v>-0.194764405907109</v>
      </c>
      <c r="N3049" s="7">
        <v>0.103195982179669</v>
      </c>
      <c r="O3049" s="7">
        <v>0.95524807115294</v>
      </c>
      <c r="P3049" s="7">
        <v>0.823028535878221</v>
      </c>
      <c r="Q3049" s="7">
        <v>1.10870867492792</v>
      </c>
    </row>
    <row r="3050" spans="1:17">
      <c r="A3050" s="6" t="s">
        <v>883</v>
      </c>
      <c r="B3050" s="6" t="s">
        <v>233</v>
      </c>
      <c r="C3050" s="6" t="s">
        <v>381</v>
      </c>
      <c r="D3050" s="6" t="s">
        <v>381</v>
      </c>
      <c r="E3050" s="6" t="s">
        <v>5</v>
      </c>
      <c r="F3050" s="6" t="s">
        <v>22</v>
      </c>
      <c r="G3050" s="6">
        <v>5</v>
      </c>
      <c r="H3050" s="6">
        <v>-0.00814259614627706</v>
      </c>
      <c r="I3050" s="7">
        <f t="shared" si="94"/>
        <v>-0.0241966175004302</v>
      </c>
      <c r="J3050" s="7">
        <f t="shared" si="95"/>
        <v>0.00791142520787605</v>
      </c>
      <c r="K3050" s="7">
        <v>0.00819082722150669</v>
      </c>
      <c r="L3050" s="7">
        <v>0.320168550930103</v>
      </c>
      <c r="M3050" s="6">
        <v>-0.0241966175004302</v>
      </c>
      <c r="N3050" s="7">
        <v>0.00791142520787606</v>
      </c>
      <c r="O3050" s="7">
        <v>0.991890464994362</v>
      </c>
      <c r="P3050" s="7">
        <v>0.976093773771556</v>
      </c>
      <c r="Q3050" s="7">
        <v>1.00794280322598</v>
      </c>
    </row>
    <row r="3051" spans="1:17">
      <c r="A3051" s="6" t="s">
        <v>883</v>
      </c>
      <c r="B3051" s="6" t="s">
        <v>233</v>
      </c>
      <c r="C3051" s="6" t="s">
        <v>381</v>
      </c>
      <c r="D3051" s="6" t="s">
        <v>381</v>
      </c>
      <c r="E3051" s="6" t="s">
        <v>5</v>
      </c>
      <c r="F3051" s="6" t="s">
        <v>23</v>
      </c>
      <c r="G3051" s="6">
        <v>5</v>
      </c>
      <c r="H3051" s="6">
        <v>-0.0078251147374188</v>
      </c>
      <c r="I3051" s="7">
        <f t="shared" si="94"/>
        <v>-0.0228751323042957</v>
      </c>
      <c r="J3051" s="7">
        <f t="shared" si="95"/>
        <v>0.00722490282945811</v>
      </c>
      <c r="K3051" s="7">
        <v>0.00767858039126373</v>
      </c>
      <c r="L3051" s="7">
        <v>0.308163317061826</v>
      </c>
      <c r="M3051" s="6">
        <v>-0.0228751323042957</v>
      </c>
      <c r="N3051" s="7">
        <v>0.0072249028294581</v>
      </c>
      <c r="O3051" s="7">
        <v>0.992205421770436</v>
      </c>
      <c r="P3051" s="7">
        <v>0.977384519906751</v>
      </c>
      <c r="Q3051" s="7">
        <v>1.00725106540932</v>
      </c>
    </row>
    <row r="3052" spans="1:17">
      <c r="A3052" s="6" t="s">
        <v>883</v>
      </c>
      <c r="B3052" s="6" t="s">
        <v>233</v>
      </c>
      <c r="C3052" s="6" t="s">
        <v>381</v>
      </c>
      <c r="D3052" s="6" t="s">
        <v>381</v>
      </c>
      <c r="E3052" s="6" t="s">
        <v>5</v>
      </c>
      <c r="F3052" s="6" t="s">
        <v>24</v>
      </c>
      <c r="G3052" s="6">
        <v>5</v>
      </c>
      <c r="H3052" s="6">
        <v>-0.012602553070748</v>
      </c>
      <c r="I3052" s="7">
        <f t="shared" si="94"/>
        <v>-0.0412433101095049</v>
      </c>
      <c r="J3052" s="7">
        <f t="shared" si="95"/>
        <v>0.0160382039680089</v>
      </c>
      <c r="K3052" s="7">
        <v>0.0146126311422229</v>
      </c>
      <c r="L3052" s="7">
        <v>0.437082522460428</v>
      </c>
      <c r="M3052" s="6">
        <v>-0.0412433101095049</v>
      </c>
      <c r="N3052" s="7">
        <v>0.0160382039680089</v>
      </c>
      <c r="O3052" s="7">
        <v>0.987476526550904</v>
      </c>
      <c r="P3052" s="7">
        <v>0.959595622225632</v>
      </c>
      <c r="Q3052" s="7">
        <v>1.01616750629544</v>
      </c>
    </row>
    <row r="3053" spans="1:17">
      <c r="A3053" s="6" t="s">
        <v>883</v>
      </c>
      <c r="B3053" s="6" t="s">
        <v>233</v>
      </c>
      <c r="C3053" s="6" t="s">
        <v>381</v>
      </c>
      <c r="D3053" s="6" t="s">
        <v>381</v>
      </c>
      <c r="E3053" s="6" t="s">
        <v>5</v>
      </c>
      <c r="F3053" s="6" t="s">
        <v>25</v>
      </c>
      <c r="G3053" s="6">
        <v>5</v>
      </c>
      <c r="H3053" s="6">
        <v>-0.0081885947349928</v>
      </c>
      <c r="I3053" s="7">
        <f t="shared" si="94"/>
        <v>-0.0257911668127349</v>
      </c>
      <c r="J3053" s="7">
        <f t="shared" si="95"/>
        <v>0.00941397734274934</v>
      </c>
      <c r="K3053" s="7">
        <v>0.00898090412129701</v>
      </c>
      <c r="L3053" s="7">
        <v>0.413465149213888</v>
      </c>
      <c r="M3053" s="6">
        <v>-0.0257911668127349</v>
      </c>
      <c r="N3053" s="7">
        <v>0.00941397734274935</v>
      </c>
      <c r="O3053" s="7">
        <v>0.991844840482151</v>
      </c>
      <c r="P3053" s="7">
        <v>0.974538584358466</v>
      </c>
      <c r="Q3053" s="7">
        <v>1.00945842820443</v>
      </c>
    </row>
    <row r="3054" spans="1:17">
      <c r="A3054" s="6" t="s">
        <v>884</v>
      </c>
      <c r="B3054" s="6" t="s">
        <v>233</v>
      </c>
      <c r="C3054" s="6" t="s">
        <v>383</v>
      </c>
      <c r="D3054" s="6" t="s">
        <v>383</v>
      </c>
      <c r="E3054" s="6" t="s">
        <v>5</v>
      </c>
      <c r="F3054" s="6" t="s">
        <v>21</v>
      </c>
      <c r="G3054" s="6">
        <v>5</v>
      </c>
      <c r="H3054" s="7">
        <v>0.0151632062492703</v>
      </c>
      <c r="I3054" s="7">
        <f t="shared" si="94"/>
        <v>-0.136618967475773</v>
      </c>
      <c r="J3054" s="7">
        <f t="shared" si="95"/>
        <v>0.166945379974314</v>
      </c>
      <c r="K3054" s="7">
        <v>0.0774398845535937</v>
      </c>
      <c r="L3054" s="7">
        <v>0.857274294945099</v>
      </c>
      <c r="M3054" s="6">
        <v>-0.136618967475773</v>
      </c>
      <c r="N3054" s="7">
        <v>0.166945379974314</v>
      </c>
      <c r="O3054" s="7">
        <v>1.01527875093173</v>
      </c>
      <c r="P3054" s="7">
        <v>0.872302538455304</v>
      </c>
      <c r="Q3054" s="7">
        <v>1.1816897196228</v>
      </c>
    </row>
    <row r="3055" spans="1:17">
      <c r="A3055" s="6" t="s">
        <v>884</v>
      </c>
      <c r="B3055" s="6" t="s">
        <v>233</v>
      </c>
      <c r="C3055" s="6" t="s">
        <v>383</v>
      </c>
      <c r="D3055" s="6" t="s">
        <v>383</v>
      </c>
      <c r="E3055" s="6" t="s">
        <v>5</v>
      </c>
      <c r="F3055" s="6" t="s">
        <v>22</v>
      </c>
      <c r="G3055" s="6">
        <v>5</v>
      </c>
      <c r="H3055" s="6">
        <v>-0.0143688380635185</v>
      </c>
      <c r="I3055" s="7">
        <f t="shared" si="94"/>
        <v>-0.0475236234916292</v>
      </c>
      <c r="J3055" s="7">
        <f t="shared" si="95"/>
        <v>0.0187859473645922</v>
      </c>
      <c r="K3055" s="7">
        <v>0.0169157068510769</v>
      </c>
      <c r="L3055" s="7">
        <v>0.395637817541158</v>
      </c>
      <c r="M3055" s="6">
        <v>-0.0475236234916293</v>
      </c>
      <c r="N3055" s="7">
        <v>0.0187859473645923</v>
      </c>
      <c r="O3055" s="7">
        <v>0.985733901021053</v>
      </c>
      <c r="P3055" s="7">
        <v>0.953587945789685</v>
      </c>
      <c r="Q3055" s="7">
        <v>1.0189635134466</v>
      </c>
    </row>
    <row r="3056" spans="1:17">
      <c r="A3056" s="6" t="s">
        <v>884</v>
      </c>
      <c r="B3056" s="6" t="s">
        <v>233</v>
      </c>
      <c r="C3056" s="6" t="s">
        <v>383</v>
      </c>
      <c r="D3056" s="6" t="s">
        <v>383</v>
      </c>
      <c r="E3056" s="6" t="s">
        <v>5</v>
      </c>
      <c r="F3056" s="6" t="s">
        <v>23</v>
      </c>
      <c r="G3056" s="6">
        <v>5</v>
      </c>
      <c r="H3056" s="6">
        <v>-0.0099700463162331</v>
      </c>
      <c r="I3056" s="7">
        <f t="shared" si="94"/>
        <v>-0.0369257656980633</v>
      </c>
      <c r="J3056" s="7">
        <f t="shared" si="95"/>
        <v>0.0169856730655971</v>
      </c>
      <c r="K3056" s="7">
        <v>0.0137529180519542</v>
      </c>
      <c r="L3056" s="7">
        <v>0.468488576806435</v>
      </c>
      <c r="M3056" s="6">
        <v>-0.0369257656980633</v>
      </c>
      <c r="N3056" s="7">
        <v>0.0169856730655971</v>
      </c>
      <c r="O3056" s="7">
        <v>0.990079489832954</v>
      </c>
      <c r="P3056" s="7">
        <v>0.9637476758296</v>
      </c>
      <c r="Q3056" s="7">
        <v>1.01713074985532</v>
      </c>
    </row>
    <row r="3057" spans="1:17">
      <c r="A3057" s="6" t="s">
        <v>884</v>
      </c>
      <c r="B3057" s="6" t="s">
        <v>233</v>
      </c>
      <c r="C3057" s="6" t="s">
        <v>383</v>
      </c>
      <c r="D3057" s="6" t="s">
        <v>383</v>
      </c>
      <c r="E3057" s="6" t="s">
        <v>5</v>
      </c>
      <c r="F3057" s="6" t="s">
        <v>24</v>
      </c>
      <c r="G3057" s="6">
        <v>5</v>
      </c>
      <c r="H3057" s="6">
        <v>-0.015874545467971</v>
      </c>
      <c r="I3057" s="7">
        <f t="shared" si="94"/>
        <v>-0.0564933875811059</v>
      </c>
      <c r="J3057" s="7">
        <f t="shared" si="95"/>
        <v>0.0247442966451639</v>
      </c>
      <c r="K3057" s="7">
        <v>0.0207238990373137</v>
      </c>
      <c r="L3057" s="7">
        <v>0.48637904726982</v>
      </c>
      <c r="M3057" s="6">
        <v>-0.0564933875811058</v>
      </c>
      <c r="N3057" s="7">
        <v>0.0247442966451638</v>
      </c>
      <c r="O3057" s="7">
        <v>0.984250791032514</v>
      </c>
      <c r="P3057" s="7">
        <v>0.945072733691286</v>
      </c>
      <c r="Q3057" s="7">
        <v>1.0250529775252</v>
      </c>
    </row>
    <row r="3058" spans="1:17">
      <c r="A3058" s="6" t="s">
        <v>884</v>
      </c>
      <c r="B3058" s="6" t="s">
        <v>233</v>
      </c>
      <c r="C3058" s="6" t="s">
        <v>383</v>
      </c>
      <c r="D3058" s="6" t="s">
        <v>383</v>
      </c>
      <c r="E3058" s="6" t="s">
        <v>5</v>
      </c>
      <c r="F3058" s="6" t="s">
        <v>25</v>
      </c>
      <c r="G3058" s="6">
        <v>5</v>
      </c>
      <c r="H3058" s="6">
        <v>-0.0159271346034701</v>
      </c>
      <c r="I3058" s="7">
        <f t="shared" si="94"/>
        <v>-0.0574082299331859</v>
      </c>
      <c r="J3058" s="7">
        <f t="shared" si="95"/>
        <v>0.0255539607262457</v>
      </c>
      <c r="K3058" s="7">
        <v>0.0211638241478142</v>
      </c>
      <c r="L3058" s="7">
        <v>0.493576874221167</v>
      </c>
      <c r="M3058" s="6">
        <v>-0.057408229933186</v>
      </c>
      <c r="N3058" s="7">
        <v>0.0255539607262457</v>
      </c>
      <c r="O3058" s="7">
        <v>0.984199031495306</v>
      </c>
      <c r="P3058" s="7">
        <v>0.944208536491082</v>
      </c>
      <c r="Q3058" s="7">
        <v>1.02588326218278</v>
      </c>
    </row>
    <row r="3059" spans="1:17">
      <c r="A3059" s="6" t="s">
        <v>885</v>
      </c>
      <c r="B3059" s="6" t="s">
        <v>233</v>
      </c>
      <c r="C3059" s="6" t="s">
        <v>385</v>
      </c>
      <c r="D3059" s="6" t="s">
        <v>385</v>
      </c>
      <c r="E3059" s="6" t="s">
        <v>5</v>
      </c>
      <c r="F3059" s="6" t="s">
        <v>21</v>
      </c>
      <c r="G3059" s="6">
        <v>4</v>
      </c>
      <c r="H3059" s="7">
        <v>0.123462121599332</v>
      </c>
      <c r="I3059" s="7">
        <f t="shared" si="94"/>
        <v>-0.0893686341015225</v>
      </c>
      <c r="J3059" s="7">
        <f t="shared" si="95"/>
        <v>0.336292877300186</v>
      </c>
      <c r="K3059" s="7">
        <v>0.108587120255538</v>
      </c>
      <c r="L3059" s="7">
        <v>0.373419653791411</v>
      </c>
      <c r="M3059" s="6">
        <v>-0.0893686341015238</v>
      </c>
      <c r="N3059" s="7">
        <v>0.336292877300187</v>
      </c>
      <c r="O3059" s="7">
        <v>1.13140714783715</v>
      </c>
      <c r="P3059" s="7">
        <v>0.914508392450453</v>
      </c>
      <c r="Q3059" s="7">
        <v>1.39974891946805</v>
      </c>
    </row>
    <row r="3060" spans="1:17">
      <c r="A3060" s="6" t="s">
        <v>885</v>
      </c>
      <c r="B3060" s="6" t="s">
        <v>233</v>
      </c>
      <c r="C3060" s="6" t="s">
        <v>385</v>
      </c>
      <c r="D3060" s="6" t="s">
        <v>385</v>
      </c>
      <c r="E3060" s="6" t="s">
        <v>5</v>
      </c>
      <c r="F3060" s="6" t="s">
        <v>22</v>
      </c>
      <c r="G3060" s="6">
        <v>4</v>
      </c>
      <c r="H3060" s="6">
        <v>-0.0272735047442653</v>
      </c>
      <c r="I3060" s="7">
        <f t="shared" si="94"/>
        <v>-0.075333782290785</v>
      </c>
      <c r="J3060" s="7">
        <f t="shared" si="95"/>
        <v>0.0207867728022544</v>
      </c>
      <c r="K3060" s="7">
        <v>0.0245205497686325</v>
      </c>
      <c r="L3060" s="7">
        <v>0.266021502700059</v>
      </c>
      <c r="M3060" s="6">
        <v>-0.0753337822907849</v>
      </c>
      <c r="N3060" s="7">
        <v>0.0207867728022543</v>
      </c>
      <c r="O3060" s="7">
        <v>0.973095059009646</v>
      </c>
      <c r="P3060" s="7">
        <v>0.927433873656913</v>
      </c>
      <c r="Q3060" s="7">
        <v>1.02100432253489</v>
      </c>
    </row>
    <row r="3061" spans="1:17">
      <c r="A3061" s="6" t="s">
        <v>885</v>
      </c>
      <c r="B3061" s="6" t="s">
        <v>233</v>
      </c>
      <c r="C3061" s="6" t="s">
        <v>385</v>
      </c>
      <c r="D3061" s="6" t="s">
        <v>385</v>
      </c>
      <c r="E3061" s="6" t="s">
        <v>5</v>
      </c>
      <c r="F3061" s="6" t="s">
        <v>23</v>
      </c>
      <c r="G3061" s="6">
        <v>4</v>
      </c>
      <c r="H3061" s="6">
        <v>-0.0202010224828765</v>
      </c>
      <c r="I3061" s="7">
        <f t="shared" si="94"/>
        <v>-0.0611785366285196</v>
      </c>
      <c r="J3061" s="7">
        <f t="shared" si="95"/>
        <v>0.0207764916627666</v>
      </c>
      <c r="K3061" s="7">
        <v>0.0209068949722669</v>
      </c>
      <c r="L3061" s="7">
        <v>0.333925434768447</v>
      </c>
      <c r="M3061" s="6">
        <v>-0.0611785366285197</v>
      </c>
      <c r="N3061" s="7">
        <v>0.0207764916627667</v>
      </c>
      <c r="O3061" s="7">
        <v>0.980001651139341</v>
      </c>
      <c r="P3061" s="7">
        <v>0.940655283360379</v>
      </c>
      <c r="Q3061" s="7">
        <v>1.02099382550099</v>
      </c>
    </row>
    <row r="3062" spans="1:17">
      <c r="A3062" s="6" t="s">
        <v>885</v>
      </c>
      <c r="B3062" s="6" t="s">
        <v>233</v>
      </c>
      <c r="C3062" s="6" t="s">
        <v>385</v>
      </c>
      <c r="D3062" s="6" t="s">
        <v>385</v>
      </c>
      <c r="E3062" s="6" t="s">
        <v>5</v>
      </c>
      <c r="F3062" s="6" t="s">
        <v>24</v>
      </c>
      <c r="G3062" s="6">
        <v>4</v>
      </c>
      <c r="H3062" s="6">
        <v>-0.0355574694630672</v>
      </c>
      <c r="I3062" s="7">
        <f t="shared" si="94"/>
        <v>-0.103336170177159</v>
      </c>
      <c r="J3062" s="7">
        <f t="shared" si="95"/>
        <v>0.0322212312510241</v>
      </c>
      <c r="K3062" s="7">
        <v>0.0345809697520874</v>
      </c>
      <c r="L3062" s="7">
        <v>0.379489939371587</v>
      </c>
      <c r="M3062" s="6">
        <v>-0.103336170177159</v>
      </c>
      <c r="N3062" s="7">
        <v>0.0322212312510241</v>
      </c>
      <c r="O3062" s="7">
        <v>0.965067270738414</v>
      </c>
      <c r="P3062" s="7">
        <v>0.90182375626617</v>
      </c>
      <c r="Q3062" s="7">
        <v>1.03274595571377</v>
      </c>
    </row>
    <row r="3063" spans="1:17">
      <c r="A3063" s="6" t="s">
        <v>885</v>
      </c>
      <c r="B3063" s="6" t="s">
        <v>233</v>
      </c>
      <c r="C3063" s="6" t="s">
        <v>385</v>
      </c>
      <c r="D3063" s="6" t="s">
        <v>385</v>
      </c>
      <c r="E3063" s="6" t="s">
        <v>5</v>
      </c>
      <c r="F3063" s="6" t="s">
        <v>25</v>
      </c>
      <c r="G3063" s="6">
        <v>4</v>
      </c>
      <c r="H3063" s="6">
        <v>-0.0341109159631787</v>
      </c>
      <c r="I3063" s="7">
        <f t="shared" si="94"/>
        <v>-0.104762003978838</v>
      </c>
      <c r="J3063" s="7">
        <f t="shared" si="95"/>
        <v>0.0365401720524806</v>
      </c>
      <c r="K3063" s="7">
        <v>0.0360464734773772</v>
      </c>
      <c r="L3063" s="7">
        <v>0.413806629604029</v>
      </c>
      <c r="M3063" s="6">
        <v>-0.104762003978838</v>
      </c>
      <c r="N3063" s="7">
        <v>0.0365401720524807</v>
      </c>
      <c r="O3063" s="7">
        <v>0.96646430237342</v>
      </c>
      <c r="P3063" s="7">
        <v>0.900538821740557</v>
      </c>
      <c r="Q3063" s="7">
        <v>1.03721597027523</v>
      </c>
    </row>
    <row r="3064" spans="1:17">
      <c r="A3064" s="6" t="s">
        <v>886</v>
      </c>
      <c r="B3064" s="6" t="s">
        <v>240</v>
      </c>
      <c r="C3064" s="6" t="s">
        <v>353</v>
      </c>
      <c r="D3064" s="6" t="s">
        <v>353</v>
      </c>
      <c r="E3064" s="6" t="s">
        <v>5</v>
      </c>
      <c r="F3064" s="6" t="s">
        <v>21</v>
      </c>
      <c r="G3064" s="6">
        <v>5</v>
      </c>
      <c r="H3064" s="6">
        <v>-0.0794486842739045</v>
      </c>
      <c r="I3064" s="7">
        <f t="shared" si="94"/>
        <v>-0.24748111873962</v>
      </c>
      <c r="J3064" s="7">
        <f t="shared" si="95"/>
        <v>0.0885837501918109</v>
      </c>
      <c r="K3064" s="7">
        <v>0.0857308339110793</v>
      </c>
      <c r="L3064" s="7">
        <v>0.422425188109569</v>
      </c>
      <c r="M3064" s="6">
        <v>-0.24748111873962</v>
      </c>
      <c r="N3064" s="7">
        <v>0.0885837501918109</v>
      </c>
      <c r="O3064" s="7">
        <v>0.923625415261358</v>
      </c>
      <c r="P3064" s="7">
        <v>0.780764962498307</v>
      </c>
      <c r="Q3064" s="7">
        <v>1.09262575639537</v>
      </c>
    </row>
    <row r="3065" spans="1:17">
      <c r="A3065" s="6" t="s">
        <v>886</v>
      </c>
      <c r="B3065" s="6" t="s">
        <v>240</v>
      </c>
      <c r="C3065" s="6" t="s">
        <v>353</v>
      </c>
      <c r="D3065" s="6" t="s">
        <v>353</v>
      </c>
      <c r="E3065" s="6" t="s">
        <v>5</v>
      </c>
      <c r="F3065" s="6" t="s">
        <v>22</v>
      </c>
      <c r="G3065" s="6">
        <v>5</v>
      </c>
      <c r="H3065" s="6">
        <v>-0.0294945023354855</v>
      </c>
      <c r="I3065" s="7">
        <f t="shared" si="94"/>
        <v>-0.108163069297371</v>
      </c>
      <c r="J3065" s="7">
        <f t="shared" si="95"/>
        <v>0.0491740646263997</v>
      </c>
      <c r="K3065" s="7">
        <v>0.0401370239601455</v>
      </c>
      <c r="L3065" s="7">
        <v>0.462433731254594</v>
      </c>
      <c r="M3065" s="6">
        <v>-0.108163069297371</v>
      </c>
      <c r="N3065" s="7">
        <v>0.0491740646263996</v>
      </c>
      <c r="O3065" s="7">
        <v>0.970936215508099</v>
      </c>
      <c r="P3065" s="7">
        <v>0.897481232863011</v>
      </c>
      <c r="Q3065" s="7">
        <v>1.05040317286399</v>
      </c>
    </row>
    <row r="3066" spans="1:17">
      <c r="A3066" s="6" t="s">
        <v>886</v>
      </c>
      <c r="B3066" s="6" t="s">
        <v>240</v>
      </c>
      <c r="C3066" s="6" t="s">
        <v>353</v>
      </c>
      <c r="D3066" s="6" t="s">
        <v>353</v>
      </c>
      <c r="E3066" s="6" t="s">
        <v>5</v>
      </c>
      <c r="F3066" s="6" t="s">
        <v>23</v>
      </c>
      <c r="G3066" s="6">
        <v>5</v>
      </c>
      <c r="H3066" s="6">
        <v>-0.0160440451263626</v>
      </c>
      <c r="I3066" s="7">
        <f t="shared" si="94"/>
        <v>-0.0956415131945222</v>
      </c>
      <c r="J3066" s="7">
        <f t="shared" si="95"/>
        <v>0.063553422941797</v>
      </c>
      <c r="K3066" s="7">
        <v>0.0406109530959998</v>
      </c>
      <c r="L3066" s="7">
        <v>0.69279348369095</v>
      </c>
      <c r="M3066" s="6">
        <v>-0.0956415131945222</v>
      </c>
      <c r="N3066" s="7">
        <v>0.0635534229417971</v>
      </c>
      <c r="O3066" s="7">
        <v>0.984083974997693</v>
      </c>
      <c r="P3066" s="7">
        <v>0.908789746813317</v>
      </c>
      <c r="Q3066" s="7">
        <v>1.06561641264444</v>
      </c>
    </row>
    <row r="3067" spans="1:17">
      <c r="A3067" s="6" t="s">
        <v>886</v>
      </c>
      <c r="B3067" s="6" t="s">
        <v>240</v>
      </c>
      <c r="C3067" s="6" t="s">
        <v>353</v>
      </c>
      <c r="D3067" s="6" t="s">
        <v>353</v>
      </c>
      <c r="E3067" s="6" t="s">
        <v>5</v>
      </c>
      <c r="F3067" s="6" t="s">
        <v>24</v>
      </c>
      <c r="G3067" s="6">
        <v>5</v>
      </c>
      <c r="H3067" s="7">
        <v>0.00818879267808678</v>
      </c>
      <c r="I3067" s="7">
        <f t="shared" si="94"/>
        <v>-0.177620111998218</v>
      </c>
      <c r="J3067" s="7">
        <f t="shared" si="95"/>
        <v>0.193997697354392</v>
      </c>
      <c r="K3067" s="7">
        <v>0.0948004615695435</v>
      </c>
      <c r="L3067" s="7">
        <v>0.935316070745801</v>
      </c>
      <c r="M3067" s="6">
        <v>-0.177620111998218</v>
      </c>
      <c r="N3067" s="7">
        <v>0.193997697354392</v>
      </c>
      <c r="O3067" s="7">
        <v>1.0082224125469</v>
      </c>
      <c r="P3067" s="7">
        <v>0.83726042827291</v>
      </c>
      <c r="Q3067" s="7">
        <v>1.21409348732598</v>
      </c>
    </row>
    <row r="3068" spans="1:17">
      <c r="A3068" s="6" t="s">
        <v>886</v>
      </c>
      <c r="B3068" s="6" t="s">
        <v>240</v>
      </c>
      <c r="C3068" s="6" t="s">
        <v>353</v>
      </c>
      <c r="D3068" s="6" t="s">
        <v>353</v>
      </c>
      <c r="E3068" s="6" t="s">
        <v>5</v>
      </c>
      <c r="F3068" s="6" t="s">
        <v>25</v>
      </c>
      <c r="G3068" s="6">
        <v>5</v>
      </c>
      <c r="H3068" s="6">
        <v>-0.0326873246795752</v>
      </c>
      <c r="I3068" s="7">
        <f t="shared" si="94"/>
        <v>-0.115411168637632</v>
      </c>
      <c r="J3068" s="7">
        <f t="shared" si="95"/>
        <v>0.0500365192784819</v>
      </c>
      <c r="K3068" s="7">
        <v>0.0422060428357434</v>
      </c>
      <c r="L3068" s="7">
        <v>0.481884271245609</v>
      </c>
      <c r="M3068" s="6">
        <v>-0.115411168637632</v>
      </c>
      <c r="N3068" s="7">
        <v>0.0500365192784818</v>
      </c>
      <c r="O3068" s="7">
        <v>0.967841132319222</v>
      </c>
      <c r="P3068" s="7">
        <v>0.890999717440507</v>
      </c>
      <c r="Q3068" s="7">
        <v>1.05130948873898</v>
      </c>
    </row>
    <row r="3069" spans="1:17">
      <c r="A3069" s="6" t="s">
        <v>887</v>
      </c>
      <c r="B3069" s="6" t="s">
        <v>240</v>
      </c>
      <c r="C3069" s="6" t="s">
        <v>388</v>
      </c>
      <c r="D3069" s="6" t="s">
        <v>388</v>
      </c>
      <c r="E3069" s="6" t="s">
        <v>5</v>
      </c>
      <c r="F3069" s="6" t="s">
        <v>21</v>
      </c>
      <c r="G3069" s="6">
        <v>5</v>
      </c>
      <c r="H3069" s="6">
        <v>-0.00230443052294735</v>
      </c>
      <c r="I3069" s="7">
        <f t="shared" si="94"/>
        <v>-0.00647710008055449</v>
      </c>
      <c r="J3069" s="7">
        <f t="shared" si="95"/>
        <v>0.00186823903465979</v>
      </c>
      <c r="K3069" s="7">
        <v>0.00212891303959548</v>
      </c>
      <c r="L3069" s="7">
        <v>0.358296498687981</v>
      </c>
      <c r="M3069" s="6">
        <v>-0.00647710008055449</v>
      </c>
      <c r="N3069" s="7">
        <v>0.00186823903465979</v>
      </c>
      <c r="O3069" s="7">
        <v>0.99769822263867</v>
      </c>
      <c r="P3069" s="7">
        <v>0.993543831116637</v>
      </c>
      <c r="Q3069" s="7">
        <v>1.0018699852805</v>
      </c>
    </row>
    <row r="3070" spans="1:17">
      <c r="A3070" s="6" t="s">
        <v>887</v>
      </c>
      <c r="B3070" s="6" t="s">
        <v>240</v>
      </c>
      <c r="C3070" s="6" t="s">
        <v>388</v>
      </c>
      <c r="D3070" s="6" t="s">
        <v>388</v>
      </c>
      <c r="E3070" s="6" t="s">
        <v>5</v>
      </c>
      <c r="F3070" s="6" t="s">
        <v>22</v>
      </c>
      <c r="G3070" s="6">
        <v>5</v>
      </c>
      <c r="H3070" s="6">
        <v>-0.00146032528940371</v>
      </c>
      <c r="I3070" s="7">
        <f t="shared" si="94"/>
        <v>-0.0035457801005203</v>
      </c>
      <c r="J3070" s="7">
        <f t="shared" si="95"/>
        <v>0.000625129521712884</v>
      </c>
      <c r="K3070" s="7">
        <v>0.00106400755669214</v>
      </c>
      <c r="L3070" s="7">
        <v>0.16991517244358</v>
      </c>
      <c r="M3070" s="6">
        <v>-0.0035457801005203</v>
      </c>
      <c r="N3070" s="7">
        <v>0.000625129521712883</v>
      </c>
      <c r="O3070" s="7">
        <v>0.998540740466725</v>
      </c>
      <c r="P3070" s="7">
        <v>0.996460498754402</v>
      </c>
      <c r="Q3070" s="7">
        <v>1.00062532495589</v>
      </c>
    </row>
    <row r="3071" spans="1:17">
      <c r="A3071" s="6" t="s">
        <v>887</v>
      </c>
      <c r="B3071" s="6" t="s">
        <v>240</v>
      </c>
      <c r="C3071" s="6" t="s">
        <v>388</v>
      </c>
      <c r="D3071" s="6" t="s">
        <v>388</v>
      </c>
      <c r="E3071" s="6" t="s">
        <v>5</v>
      </c>
      <c r="F3071" s="6" t="s">
        <v>23</v>
      </c>
      <c r="G3071" s="6">
        <v>5</v>
      </c>
      <c r="H3071" s="6">
        <v>-0.00121912309951132</v>
      </c>
      <c r="I3071" s="7">
        <f t="shared" si="94"/>
        <v>-0.00324300845661369</v>
      </c>
      <c r="J3071" s="7">
        <f t="shared" si="95"/>
        <v>0.000804762257591052</v>
      </c>
      <c r="K3071" s="7">
        <v>0.00103259456995019</v>
      </c>
      <c r="L3071" s="7">
        <v>0.23774551742252</v>
      </c>
      <c r="M3071" s="6">
        <v>-0.00324300845661369</v>
      </c>
      <c r="N3071" s="7">
        <v>0.000804762257591052</v>
      </c>
      <c r="O3071" s="7">
        <v>0.998781619729157</v>
      </c>
      <c r="P3071" s="7">
        <v>0.996762244415407</v>
      </c>
      <c r="Q3071" s="7">
        <v>1.00080508616562</v>
      </c>
    </row>
    <row r="3072" spans="1:17">
      <c r="A3072" s="6" t="s">
        <v>887</v>
      </c>
      <c r="B3072" s="6" t="s">
        <v>240</v>
      </c>
      <c r="C3072" s="6" t="s">
        <v>388</v>
      </c>
      <c r="D3072" s="6" t="s">
        <v>388</v>
      </c>
      <c r="E3072" s="6" t="s">
        <v>5</v>
      </c>
      <c r="F3072" s="6" t="s">
        <v>24</v>
      </c>
      <c r="G3072" s="6">
        <v>5</v>
      </c>
      <c r="H3072" s="6">
        <v>-0.00150436737403588</v>
      </c>
      <c r="I3072" s="7">
        <f t="shared" si="94"/>
        <v>-0.00565643779431552</v>
      </c>
      <c r="J3072" s="7">
        <f t="shared" si="95"/>
        <v>0.00264770304624376</v>
      </c>
      <c r="K3072" s="7">
        <v>0.00211840327565288</v>
      </c>
      <c r="L3072" s="7">
        <v>0.516824697498596</v>
      </c>
      <c r="M3072" s="6">
        <v>-0.00565643779431553</v>
      </c>
      <c r="N3072" s="7">
        <v>0.00264770304624377</v>
      </c>
      <c r="O3072" s="7">
        <v>0.998496763619348</v>
      </c>
      <c r="P3072" s="7">
        <v>0.994359529729324</v>
      </c>
      <c r="Q3072" s="7">
        <v>1.00265121130755</v>
      </c>
    </row>
    <row r="3073" spans="1:17">
      <c r="A3073" s="6" t="s">
        <v>887</v>
      </c>
      <c r="B3073" s="6" t="s">
        <v>240</v>
      </c>
      <c r="C3073" s="6" t="s">
        <v>388</v>
      </c>
      <c r="D3073" s="6" t="s">
        <v>388</v>
      </c>
      <c r="E3073" s="6" t="s">
        <v>5</v>
      </c>
      <c r="F3073" s="6" t="s">
        <v>25</v>
      </c>
      <c r="G3073" s="6">
        <v>5</v>
      </c>
      <c r="H3073" s="6">
        <v>-0.00150436737403588</v>
      </c>
      <c r="I3073" s="7">
        <f t="shared" si="94"/>
        <v>-0.00372445724134843</v>
      </c>
      <c r="J3073" s="7">
        <f t="shared" si="95"/>
        <v>0.000715722493276674</v>
      </c>
      <c r="K3073" s="7">
        <v>0.00113269891189416</v>
      </c>
      <c r="L3073" s="7">
        <v>0.254850238290151</v>
      </c>
      <c r="M3073" s="6">
        <v>-0.00372445724134843</v>
      </c>
      <c r="N3073" s="7">
        <v>0.000715722493276667</v>
      </c>
      <c r="O3073" s="7">
        <v>0.998496763619348</v>
      </c>
      <c r="P3073" s="7">
        <v>0.996282469946849</v>
      </c>
      <c r="Q3073" s="7">
        <v>1.00071597868374</v>
      </c>
    </row>
    <row r="3074" spans="1:17">
      <c r="A3074" s="6" t="s">
        <v>888</v>
      </c>
      <c r="B3074" s="6" t="s">
        <v>240</v>
      </c>
      <c r="C3074" s="6" t="s">
        <v>355</v>
      </c>
      <c r="D3074" s="6" t="s">
        <v>355</v>
      </c>
      <c r="E3074" s="6" t="s">
        <v>5</v>
      </c>
      <c r="F3074" s="6" t="s">
        <v>21</v>
      </c>
      <c r="G3074" s="6">
        <v>5</v>
      </c>
      <c r="H3074" s="7">
        <v>0.0026535699359598</v>
      </c>
      <c r="I3074" s="7">
        <f t="shared" si="94"/>
        <v>-0.00525871136822477</v>
      </c>
      <c r="J3074" s="7">
        <f t="shared" si="95"/>
        <v>0.0105658512401444</v>
      </c>
      <c r="K3074" s="7">
        <v>0.0040368782164207</v>
      </c>
      <c r="L3074" s="7">
        <v>0.557898384815939</v>
      </c>
      <c r="M3074" s="6">
        <v>-0.00525871136822476</v>
      </c>
      <c r="N3074" s="7">
        <v>0.0105658512401444</v>
      </c>
      <c r="O3074" s="7">
        <v>1.00265709376889</v>
      </c>
      <c r="P3074" s="7">
        <v>0.994755091448793</v>
      </c>
      <c r="Q3074" s="7">
        <v>1.01062186695711</v>
      </c>
    </row>
    <row r="3075" spans="1:17">
      <c r="A3075" s="6" t="s">
        <v>888</v>
      </c>
      <c r="B3075" s="6" t="s">
        <v>240</v>
      </c>
      <c r="C3075" s="6" t="s">
        <v>355</v>
      </c>
      <c r="D3075" s="6" t="s">
        <v>355</v>
      </c>
      <c r="E3075" s="6" t="s">
        <v>5</v>
      </c>
      <c r="F3075" s="6" t="s">
        <v>22</v>
      </c>
      <c r="G3075" s="6">
        <v>5</v>
      </c>
      <c r="H3075" s="7">
        <v>0.000141777168518892</v>
      </c>
      <c r="I3075" s="7">
        <f t="shared" ref="I3075:I3138" si="96">H3075-1.96*K3075</f>
        <v>-0.00352762108826246</v>
      </c>
      <c r="J3075" s="7">
        <f t="shared" ref="J3075:J3138" si="97">H3075+1.96*K3075</f>
        <v>0.00381117542530025</v>
      </c>
      <c r="K3075" s="7">
        <v>0.00187214196774559</v>
      </c>
      <c r="L3075" s="7">
        <v>0.939633968613549</v>
      </c>
      <c r="M3075" s="6">
        <v>-0.00352762108826247</v>
      </c>
      <c r="N3075" s="7">
        <v>0.00381117542530025</v>
      </c>
      <c r="O3075" s="7">
        <v>1.00014178721938</v>
      </c>
      <c r="P3075" s="7">
        <v>0.996478593657105</v>
      </c>
      <c r="Q3075" s="7">
        <v>1.00381844718942</v>
      </c>
    </row>
    <row r="3076" spans="1:17">
      <c r="A3076" s="6" t="s">
        <v>888</v>
      </c>
      <c r="B3076" s="6" t="s">
        <v>240</v>
      </c>
      <c r="C3076" s="6" t="s">
        <v>355</v>
      </c>
      <c r="D3076" s="6" t="s">
        <v>355</v>
      </c>
      <c r="E3076" s="6" t="s">
        <v>5</v>
      </c>
      <c r="F3076" s="6" t="s">
        <v>23</v>
      </c>
      <c r="G3076" s="6">
        <v>5</v>
      </c>
      <c r="H3076" s="6">
        <v>-0.00133840273483453</v>
      </c>
      <c r="I3076" s="7">
        <f t="shared" si="96"/>
        <v>-0.00530759716270806</v>
      </c>
      <c r="J3076" s="7">
        <f t="shared" si="97"/>
        <v>0.002630791693039</v>
      </c>
      <c r="K3076" s="7">
        <v>0.00202509919789466</v>
      </c>
      <c r="L3076" s="7">
        <v>0.508671798548536</v>
      </c>
      <c r="M3076" s="6">
        <v>-0.00530759716270806</v>
      </c>
      <c r="N3076" s="7">
        <v>0.00263079169303899</v>
      </c>
      <c r="O3076" s="7">
        <v>0.998662492526654</v>
      </c>
      <c r="P3076" s="7">
        <v>0.994706463244455</v>
      </c>
      <c r="Q3076" s="7">
        <v>1.00263425526215</v>
      </c>
    </row>
    <row r="3077" spans="1:17">
      <c r="A3077" s="6" t="s">
        <v>888</v>
      </c>
      <c r="B3077" s="6" t="s">
        <v>240</v>
      </c>
      <c r="C3077" s="6" t="s">
        <v>355</v>
      </c>
      <c r="D3077" s="6" t="s">
        <v>355</v>
      </c>
      <c r="E3077" s="6" t="s">
        <v>5</v>
      </c>
      <c r="F3077" s="6" t="s">
        <v>24</v>
      </c>
      <c r="G3077" s="6">
        <v>5</v>
      </c>
      <c r="H3077" s="6">
        <v>-0.0106683886325635</v>
      </c>
      <c r="I3077" s="7">
        <f t="shared" si="96"/>
        <v>-0.0203548910468813</v>
      </c>
      <c r="J3077" s="7">
        <f t="shared" si="97"/>
        <v>-0.000981886218245701</v>
      </c>
      <c r="K3077" s="7">
        <v>0.00494209306852949</v>
      </c>
      <c r="L3077" s="7">
        <v>0.097032722863045</v>
      </c>
      <c r="M3077" s="6">
        <v>-0.0203548910468813</v>
      </c>
      <c r="N3077" s="6">
        <v>-0.000981886218245659</v>
      </c>
      <c r="O3077" s="7">
        <v>0.989388316794452</v>
      </c>
      <c r="P3077" s="7">
        <v>0.979850871292995</v>
      </c>
      <c r="Q3077" s="7">
        <v>0.999018595674293</v>
      </c>
    </row>
    <row r="3078" spans="1:17">
      <c r="A3078" s="6" t="s">
        <v>888</v>
      </c>
      <c r="B3078" s="6" t="s">
        <v>240</v>
      </c>
      <c r="C3078" s="6" t="s">
        <v>355</v>
      </c>
      <c r="D3078" s="6" t="s">
        <v>355</v>
      </c>
      <c r="E3078" s="6" t="s">
        <v>5</v>
      </c>
      <c r="F3078" s="6" t="s">
        <v>25</v>
      </c>
      <c r="G3078" s="6">
        <v>5</v>
      </c>
      <c r="H3078" s="7">
        <v>0.000220794988124655</v>
      </c>
      <c r="I3078" s="7">
        <f t="shared" si="96"/>
        <v>-0.003739276818297</v>
      </c>
      <c r="J3078" s="7">
        <f t="shared" si="97"/>
        <v>0.00418086679454631</v>
      </c>
      <c r="K3078" s="7">
        <v>0.00202044479919472</v>
      </c>
      <c r="L3078" s="7">
        <v>0.918242986923324</v>
      </c>
      <c r="M3078" s="6">
        <v>-0.003739276818297</v>
      </c>
      <c r="N3078" s="7">
        <v>0.00418086679454631</v>
      </c>
      <c r="O3078" s="7">
        <v>1.00022081936513</v>
      </c>
      <c r="P3078" s="7">
        <v>0.996267705571524</v>
      </c>
      <c r="Q3078" s="7">
        <v>1.00418961881088</v>
      </c>
    </row>
    <row r="3079" spans="1:17">
      <c r="A3079" s="6" t="s">
        <v>889</v>
      </c>
      <c r="B3079" s="6" t="s">
        <v>240</v>
      </c>
      <c r="C3079" s="6" t="s">
        <v>357</v>
      </c>
      <c r="D3079" s="6" t="s">
        <v>357</v>
      </c>
      <c r="E3079" s="6" t="s">
        <v>5</v>
      </c>
      <c r="F3079" s="6" t="s">
        <v>21</v>
      </c>
      <c r="G3079" s="6">
        <v>4</v>
      </c>
      <c r="H3079" s="7">
        <v>0.000418622828936625</v>
      </c>
      <c r="I3079" s="7">
        <f t="shared" si="96"/>
        <v>-0.0342982648411456</v>
      </c>
      <c r="J3079" s="7">
        <f t="shared" si="97"/>
        <v>0.0351355104990189</v>
      </c>
      <c r="K3079" s="7">
        <v>0.0177126977908583</v>
      </c>
      <c r="L3079" s="7">
        <v>0.983290534415173</v>
      </c>
      <c r="M3079" s="6">
        <v>-0.0342982648411456</v>
      </c>
      <c r="N3079" s="7">
        <v>0.0351355104990188</v>
      </c>
      <c r="O3079" s="7">
        <v>1.0004187104637</v>
      </c>
      <c r="P3079" s="7">
        <v>0.966283253330972</v>
      </c>
      <c r="Q3079" s="7">
        <v>1.03576005565218</v>
      </c>
    </row>
    <row r="3080" spans="1:17">
      <c r="A3080" s="6" t="s">
        <v>889</v>
      </c>
      <c r="B3080" s="6" t="s">
        <v>240</v>
      </c>
      <c r="C3080" s="6" t="s">
        <v>357</v>
      </c>
      <c r="D3080" s="6" t="s">
        <v>357</v>
      </c>
      <c r="E3080" s="6" t="s">
        <v>5</v>
      </c>
      <c r="F3080" s="6" t="s">
        <v>22</v>
      </c>
      <c r="G3080" s="6">
        <v>4</v>
      </c>
      <c r="H3080" s="6">
        <v>-0.0128109122497748</v>
      </c>
      <c r="I3080" s="7">
        <f t="shared" si="96"/>
        <v>-0.0304030430419736</v>
      </c>
      <c r="J3080" s="7">
        <f t="shared" si="97"/>
        <v>0.00478121854242401</v>
      </c>
      <c r="K3080" s="7">
        <v>0.00897557693479531</v>
      </c>
      <c r="L3080" s="6">
        <v>0.153491152183</v>
      </c>
      <c r="M3080" s="6">
        <v>-0.0304030430419736</v>
      </c>
      <c r="N3080" s="7">
        <v>0.00478121854242396</v>
      </c>
      <c r="O3080" s="7">
        <v>0.987270798185964</v>
      </c>
      <c r="P3080" s="7">
        <v>0.970054481039387</v>
      </c>
      <c r="Q3080" s="7">
        <v>1.00479266680608</v>
      </c>
    </row>
    <row r="3081" spans="1:17">
      <c r="A3081" s="6" t="s">
        <v>889</v>
      </c>
      <c r="B3081" s="6" t="s">
        <v>240</v>
      </c>
      <c r="C3081" s="6" t="s">
        <v>357</v>
      </c>
      <c r="D3081" s="6" t="s">
        <v>357</v>
      </c>
      <c r="E3081" s="6" t="s">
        <v>5</v>
      </c>
      <c r="F3081" s="6" t="s">
        <v>23</v>
      </c>
      <c r="G3081" s="6">
        <v>4</v>
      </c>
      <c r="H3081" s="6">
        <v>-0.0134280800312807</v>
      </c>
      <c r="I3081" s="7">
        <f t="shared" si="96"/>
        <v>-0.0306823103311643</v>
      </c>
      <c r="J3081" s="7">
        <f t="shared" si="97"/>
        <v>0.00382615026860286</v>
      </c>
      <c r="K3081" s="7">
        <v>0.00880317872443039</v>
      </c>
      <c r="L3081" s="7">
        <v>0.127167536501605</v>
      </c>
      <c r="M3081" s="6">
        <v>-0.0306823103311642</v>
      </c>
      <c r="N3081" s="7">
        <v>0.00382615026860287</v>
      </c>
      <c r="O3081" s="7">
        <v>0.986661674442811</v>
      </c>
      <c r="P3081" s="7">
        <v>0.96978361437796</v>
      </c>
      <c r="Q3081" s="7">
        <v>1.00383347932592</v>
      </c>
    </row>
    <row r="3082" spans="1:17">
      <c r="A3082" s="6" t="s">
        <v>889</v>
      </c>
      <c r="B3082" s="6" t="s">
        <v>240</v>
      </c>
      <c r="C3082" s="6" t="s">
        <v>357</v>
      </c>
      <c r="D3082" s="6" t="s">
        <v>357</v>
      </c>
      <c r="E3082" s="6" t="s">
        <v>5</v>
      </c>
      <c r="F3082" s="6" t="s">
        <v>24</v>
      </c>
      <c r="G3082" s="6">
        <v>4</v>
      </c>
      <c r="H3082" s="6">
        <v>-0.0298156151405393</v>
      </c>
      <c r="I3082" s="7">
        <f t="shared" si="96"/>
        <v>-0.06442378300129</v>
      </c>
      <c r="J3082" s="7">
        <f t="shared" si="97"/>
        <v>0.00479255272021138</v>
      </c>
      <c r="K3082" s="7">
        <v>0.017657228500383</v>
      </c>
      <c r="L3082" s="7">
        <v>0.189883212533039</v>
      </c>
      <c r="M3082" s="6">
        <v>-0.0644237830012899</v>
      </c>
      <c r="N3082" s="7">
        <v>0.00479255272021137</v>
      </c>
      <c r="O3082" s="7">
        <v>0.970624485509335</v>
      </c>
      <c r="P3082" s="7">
        <v>0.937607573174018</v>
      </c>
      <c r="Q3082" s="7">
        <v>1.00480405536934</v>
      </c>
    </row>
    <row r="3083" spans="1:17">
      <c r="A3083" s="6" t="s">
        <v>889</v>
      </c>
      <c r="B3083" s="6" t="s">
        <v>240</v>
      </c>
      <c r="C3083" s="6" t="s">
        <v>357</v>
      </c>
      <c r="D3083" s="6" t="s">
        <v>357</v>
      </c>
      <c r="E3083" s="6" t="s">
        <v>5</v>
      </c>
      <c r="F3083" s="6" t="s">
        <v>25</v>
      </c>
      <c r="G3083" s="6">
        <v>4</v>
      </c>
      <c r="H3083" s="6">
        <v>-0.0110577468351422</v>
      </c>
      <c r="I3083" s="7">
        <f t="shared" si="96"/>
        <v>-0.0283745745370126</v>
      </c>
      <c r="J3083" s="7">
        <f t="shared" si="97"/>
        <v>0.00625908086672825</v>
      </c>
      <c r="K3083" s="7">
        <v>0.0088351161744237</v>
      </c>
      <c r="L3083" s="7">
        <v>0.299431614665647</v>
      </c>
      <c r="M3083" s="6">
        <v>-0.0283745745370126</v>
      </c>
      <c r="N3083" s="7">
        <v>0.0062590808667283</v>
      </c>
      <c r="O3083" s="7">
        <v>0.989003165323581</v>
      </c>
      <c r="P3083" s="7">
        <v>0.972024203086441</v>
      </c>
      <c r="Q3083" s="7">
        <v>1.00627870984513</v>
      </c>
    </row>
    <row r="3084" spans="1:17">
      <c r="A3084" s="6" t="s">
        <v>890</v>
      </c>
      <c r="B3084" s="6" t="s">
        <v>240</v>
      </c>
      <c r="C3084" s="6" t="s">
        <v>359</v>
      </c>
      <c r="D3084" s="6" t="s">
        <v>359</v>
      </c>
      <c r="E3084" s="6" t="s">
        <v>5</v>
      </c>
      <c r="F3084" s="6" t="s">
        <v>21</v>
      </c>
      <c r="G3084" s="6">
        <v>5</v>
      </c>
      <c r="H3084" s="6">
        <v>-0.0164075551344475</v>
      </c>
      <c r="I3084" s="7">
        <f t="shared" si="96"/>
        <v>-0.0614435406385141</v>
      </c>
      <c r="J3084" s="7">
        <f t="shared" si="97"/>
        <v>0.0286284303696192</v>
      </c>
      <c r="K3084" s="7">
        <v>0.0229775436245238</v>
      </c>
      <c r="L3084" s="7">
        <v>0.526728134744858</v>
      </c>
      <c r="M3084" s="6">
        <v>-0.0614435406385142</v>
      </c>
      <c r="N3084" s="7">
        <v>0.0286284303696192</v>
      </c>
      <c r="O3084" s="7">
        <v>0.983726315634302</v>
      </c>
      <c r="P3084" s="7">
        <v>0.940406038965107</v>
      </c>
      <c r="Q3084" s="7">
        <v>1.02904216261349</v>
      </c>
    </row>
    <row r="3085" spans="1:17">
      <c r="A3085" s="6" t="s">
        <v>890</v>
      </c>
      <c r="B3085" s="6" t="s">
        <v>240</v>
      </c>
      <c r="C3085" s="6" t="s">
        <v>359</v>
      </c>
      <c r="D3085" s="6" t="s">
        <v>359</v>
      </c>
      <c r="E3085" s="6" t="s">
        <v>5</v>
      </c>
      <c r="F3085" s="6" t="s">
        <v>22</v>
      </c>
      <c r="G3085" s="6">
        <v>5</v>
      </c>
      <c r="H3085" s="6">
        <v>-0.00644981931401316</v>
      </c>
      <c r="I3085" s="7">
        <f t="shared" si="96"/>
        <v>-0.0254808021881945</v>
      </c>
      <c r="J3085" s="7">
        <f t="shared" si="97"/>
        <v>0.0125811635601682</v>
      </c>
      <c r="K3085" s="7">
        <v>0.00970968513988846</v>
      </c>
      <c r="L3085" s="7">
        <v>0.506519708603025</v>
      </c>
      <c r="M3085" s="6">
        <v>-0.0254808021881945</v>
      </c>
      <c r="N3085" s="7">
        <v>0.0125811635601682</v>
      </c>
      <c r="O3085" s="7">
        <v>0.993570936123664</v>
      </c>
      <c r="P3085" s="7">
        <v>0.974841093601956</v>
      </c>
      <c r="Q3085" s="7">
        <v>1.01266063934799</v>
      </c>
    </row>
    <row r="3086" spans="1:17">
      <c r="A3086" s="6" t="s">
        <v>890</v>
      </c>
      <c r="B3086" s="6" t="s">
        <v>240</v>
      </c>
      <c r="C3086" s="6" t="s">
        <v>359</v>
      </c>
      <c r="D3086" s="6" t="s">
        <v>359</v>
      </c>
      <c r="E3086" s="6" t="s">
        <v>5</v>
      </c>
      <c r="F3086" s="6" t="s">
        <v>23</v>
      </c>
      <c r="G3086" s="6">
        <v>5</v>
      </c>
      <c r="H3086" s="7">
        <v>0.000658051925420506</v>
      </c>
      <c r="I3086" s="7">
        <f t="shared" si="96"/>
        <v>-0.0202774724744723</v>
      </c>
      <c r="J3086" s="7">
        <f t="shared" si="97"/>
        <v>0.0215935763253133</v>
      </c>
      <c r="K3086" s="7">
        <v>0.0106813899999453</v>
      </c>
      <c r="L3086" s="7">
        <v>0.950875539027796</v>
      </c>
      <c r="M3086" s="6">
        <v>-0.0202774724744724</v>
      </c>
      <c r="N3086" s="7">
        <v>0.0215935763253134</v>
      </c>
      <c r="O3086" s="7">
        <v>1.00065826848909</v>
      </c>
      <c r="P3086" s="7">
        <v>0.979926732885134</v>
      </c>
      <c r="Q3086" s="7">
        <v>1.02182840481091</v>
      </c>
    </row>
    <row r="3087" spans="1:17">
      <c r="A3087" s="6" t="s">
        <v>890</v>
      </c>
      <c r="B3087" s="6" t="s">
        <v>240</v>
      </c>
      <c r="C3087" s="6" t="s">
        <v>359</v>
      </c>
      <c r="D3087" s="6" t="s">
        <v>359</v>
      </c>
      <c r="E3087" s="6" t="s">
        <v>5</v>
      </c>
      <c r="F3087" s="6" t="s">
        <v>24</v>
      </c>
      <c r="G3087" s="6">
        <v>5</v>
      </c>
      <c r="H3087" s="7">
        <v>0.000173169090575215</v>
      </c>
      <c r="I3087" s="7">
        <f t="shared" si="96"/>
        <v>-0.041431876271799</v>
      </c>
      <c r="J3087" s="7">
        <f t="shared" si="97"/>
        <v>0.0417782144529494</v>
      </c>
      <c r="K3087" s="7">
        <v>0.021227063960395</v>
      </c>
      <c r="L3087" s="7">
        <v>0.993881630664325</v>
      </c>
      <c r="M3087" s="6">
        <v>-0.041431876271799</v>
      </c>
      <c r="N3087" s="7">
        <v>0.0417782144529494</v>
      </c>
      <c r="O3087" s="7">
        <v>1.00017318408521</v>
      </c>
      <c r="P3087" s="7">
        <v>0.959414692020988</v>
      </c>
      <c r="Q3087" s="7">
        <v>1.04266320547576</v>
      </c>
    </row>
    <row r="3088" spans="1:17">
      <c r="A3088" s="6" t="s">
        <v>890</v>
      </c>
      <c r="B3088" s="6" t="s">
        <v>240</v>
      </c>
      <c r="C3088" s="6" t="s">
        <v>359</v>
      </c>
      <c r="D3088" s="6" t="s">
        <v>359</v>
      </c>
      <c r="E3088" s="6" t="s">
        <v>5</v>
      </c>
      <c r="F3088" s="6" t="s">
        <v>25</v>
      </c>
      <c r="G3088" s="6">
        <v>5</v>
      </c>
      <c r="H3088" s="6">
        <v>-0.00559805285078586</v>
      </c>
      <c r="I3088" s="7">
        <f t="shared" si="96"/>
        <v>-0.0253784757446734</v>
      </c>
      <c r="J3088" s="7">
        <f t="shared" si="97"/>
        <v>0.0141823700431017</v>
      </c>
      <c r="K3088" s="7">
        <v>0.0100920524968814</v>
      </c>
      <c r="L3088" s="7">
        <v>0.608653839069686</v>
      </c>
      <c r="M3088" s="6">
        <v>-0.0253784757446734</v>
      </c>
      <c r="N3088" s="7">
        <v>0.0141823700431017</v>
      </c>
      <c r="O3088" s="7">
        <v>0.994417587049136</v>
      </c>
      <c r="P3088" s="7">
        <v>0.974940850727871</v>
      </c>
      <c r="Q3088" s="7">
        <v>1.01428341698305</v>
      </c>
    </row>
    <row r="3089" spans="1:17">
      <c r="A3089" s="6" t="s">
        <v>891</v>
      </c>
      <c r="B3089" s="6" t="s">
        <v>240</v>
      </c>
      <c r="C3089" s="6" t="s">
        <v>361</v>
      </c>
      <c r="D3089" s="6" t="s">
        <v>361</v>
      </c>
      <c r="E3089" s="6" t="s">
        <v>5</v>
      </c>
      <c r="F3089" s="6" t="s">
        <v>21</v>
      </c>
      <c r="G3089" s="6">
        <v>3</v>
      </c>
      <c r="H3089" s="6">
        <v>-0.235755559059639</v>
      </c>
      <c r="I3089" s="7">
        <f t="shared" si="96"/>
        <v>-0.712249049889884</v>
      </c>
      <c r="J3089" s="7">
        <f t="shared" si="97"/>
        <v>0.240737931770606</v>
      </c>
      <c r="K3089" s="7">
        <v>0.243108923892982</v>
      </c>
      <c r="L3089" s="7">
        <v>0.509775061029499</v>
      </c>
      <c r="M3089" s="6">
        <v>-0.712249049889884</v>
      </c>
      <c r="N3089" s="7">
        <v>0.240737931770607</v>
      </c>
      <c r="O3089" s="7">
        <v>0.789973752260581</v>
      </c>
      <c r="P3089" s="7">
        <v>0.490539707624739</v>
      </c>
      <c r="Q3089" s="7">
        <v>1.27218759166804</v>
      </c>
    </row>
    <row r="3090" spans="1:17">
      <c r="A3090" s="6" t="s">
        <v>891</v>
      </c>
      <c r="B3090" s="6" t="s">
        <v>240</v>
      </c>
      <c r="C3090" s="6" t="s">
        <v>361</v>
      </c>
      <c r="D3090" s="6" t="s">
        <v>361</v>
      </c>
      <c r="E3090" s="6" t="s">
        <v>5</v>
      </c>
      <c r="F3090" s="6" t="s">
        <v>22</v>
      </c>
      <c r="G3090" s="6">
        <v>3</v>
      </c>
      <c r="H3090" s="7">
        <v>0.106792644045982</v>
      </c>
      <c r="I3090" s="7">
        <f t="shared" si="96"/>
        <v>-0.0603241931545619</v>
      </c>
      <c r="J3090" s="7">
        <f t="shared" si="97"/>
        <v>0.273909481246526</v>
      </c>
      <c r="K3090" s="7">
        <v>0.0852636924492571</v>
      </c>
      <c r="L3090" s="7">
        <v>0.210388286730229</v>
      </c>
      <c r="M3090" s="6">
        <v>-0.0603241931545624</v>
      </c>
      <c r="N3090" s="7">
        <v>0.273909481246526</v>
      </c>
      <c r="O3090" s="7">
        <v>1.11270350485971</v>
      </c>
      <c r="P3090" s="7">
        <v>0.941459269454195</v>
      </c>
      <c r="Q3090" s="7">
        <v>1.31509575602231</v>
      </c>
    </row>
    <row r="3091" spans="1:17">
      <c r="A3091" s="6" t="s">
        <v>891</v>
      </c>
      <c r="B3091" s="6" t="s">
        <v>240</v>
      </c>
      <c r="C3091" s="6" t="s">
        <v>361</v>
      </c>
      <c r="D3091" s="6" t="s">
        <v>361</v>
      </c>
      <c r="E3091" s="6" t="s">
        <v>5</v>
      </c>
      <c r="F3091" s="6" t="s">
        <v>23</v>
      </c>
      <c r="G3091" s="6">
        <v>3</v>
      </c>
      <c r="H3091" s="7">
        <v>0.111616012915373</v>
      </c>
      <c r="I3091" s="7">
        <f t="shared" si="96"/>
        <v>-0.112592176661974</v>
      </c>
      <c r="J3091" s="7">
        <f t="shared" si="97"/>
        <v>0.33582420249272</v>
      </c>
      <c r="K3091" s="7">
        <v>0.11439193345783</v>
      </c>
      <c r="L3091" s="7">
        <v>0.329196670912779</v>
      </c>
      <c r="M3091" s="6">
        <v>-0.112592176661974</v>
      </c>
      <c r="N3091" s="7">
        <v>0.33582420249272</v>
      </c>
      <c r="O3091" s="7">
        <v>1.11808344860218</v>
      </c>
      <c r="P3091" s="7">
        <v>0.893514982084035</v>
      </c>
      <c r="Q3091" s="7">
        <v>1.39909304612038</v>
      </c>
    </row>
    <row r="3092" spans="1:17">
      <c r="A3092" s="6" t="s">
        <v>891</v>
      </c>
      <c r="B3092" s="6" t="s">
        <v>240</v>
      </c>
      <c r="C3092" s="6" t="s">
        <v>361</v>
      </c>
      <c r="D3092" s="6" t="s">
        <v>361</v>
      </c>
      <c r="E3092" s="6" t="s">
        <v>5</v>
      </c>
      <c r="F3092" s="6" t="s">
        <v>24</v>
      </c>
      <c r="G3092" s="6">
        <v>3</v>
      </c>
      <c r="H3092" s="7">
        <v>0.637216412074008</v>
      </c>
      <c r="I3092" s="7">
        <f t="shared" si="96"/>
        <v>-0.089609344702364</v>
      </c>
      <c r="J3092" s="7">
        <f t="shared" si="97"/>
        <v>1.36404216885038</v>
      </c>
      <c r="K3092" s="7">
        <v>0.370829467743047</v>
      </c>
      <c r="L3092" s="7">
        <v>0.227870965173194</v>
      </c>
      <c r="M3092" s="6">
        <v>-0.0896093447023634</v>
      </c>
      <c r="N3092" s="7">
        <v>1.36404216885038</v>
      </c>
      <c r="O3092" s="7">
        <v>1.89120919852483</v>
      </c>
      <c r="P3092" s="7">
        <v>0.914288287077744</v>
      </c>
      <c r="Q3092" s="7">
        <v>3.91197424612836</v>
      </c>
    </row>
    <row r="3093" spans="1:17">
      <c r="A3093" s="6" t="s">
        <v>891</v>
      </c>
      <c r="B3093" s="6" t="s">
        <v>240</v>
      </c>
      <c r="C3093" s="6" t="s">
        <v>361</v>
      </c>
      <c r="D3093" s="6" t="s">
        <v>361</v>
      </c>
      <c r="E3093" s="6" t="s">
        <v>5</v>
      </c>
      <c r="F3093" s="6" t="s">
        <v>25</v>
      </c>
      <c r="G3093" s="6">
        <v>3</v>
      </c>
      <c r="H3093" s="7">
        <v>0.060683386922716</v>
      </c>
      <c r="I3093" s="7">
        <f t="shared" si="96"/>
        <v>-0.106871313333985</v>
      </c>
      <c r="J3093" s="7">
        <f t="shared" si="97"/>
        <v>0.228238087179417</v>
      </c>
      <c r="K3093" s="7">
        <v>0.0854870919677044</v>
      </c>
      <c r="L3093" s="7">
        <v>0.551397836281424</v>
      </c>
      <c r="M3093" s="6">
        <v>-0.106871313333985</v>
      </c>
      <c r="N3093" s="7">
        <v>0.228238087179417</v>
      </c>
      <c r="O3093" s="7">
        <v>1.06256243976005</v>
      </c>
      <c r="P3093" s="7">
        <v>0.898641308703719</v>
      </c>
      <c r="Q3093" s="7">
        <v>1.25638441884832</v>
      </c>
    </row>
    <row r="3094" spans="1:17">
      <c r="A3094" s="6" t="s">
        <v>892</v>
      </c>
      <c r="B3094" s="6" t="s">
        <v>240</v>
      </c>
      <c r="C3094" s="6" t="s">
        <v>363</v>
      </c>
      <c r="D3094" s="6" t="s">
        <v>363</v>
      </c>
      <c r="E3094" s="6" t="s">
        <v>5</v>
      </c>
      <c r="F3094" s="6" t="s">
        <v>21</v>
      </c>
      <c r="G3094" s="6">
        <v>3</v>
      </c>
      <c r="H3094" s="7">
        <v>1.39494439261615</v>
      </c>
      <c r="I3094" s="7">
        <f t="shared" si="96"/>
        <v>-0.576929804629986</v>
      </c>
      <c r="J3094" s="7">
        <f t="shared" si="97"/>
        <v>3.36681858986229</v>
      </c>
      <c r="K3094" s="7">
        <v>1.00605826390109</v>
      </c>
      <c r="L3094" s="7">
        <v>0.397775567605591</v>
      </c>
      <c r="M3094" s="6">
        <v>-0.576929804629987</v>
      </c>
      <c r="N3094" s="7">
        <v>3.36681858986228</v>
      </c>
      <c r="O3094" s="7">
        <v>4.03475020449063</v>
      </c>
      <c r="P3094" s="7">
        <v>0.561620005469644</v>
      </c>
      <c r="Q3094" s="7">
        <v>28.9861633383661</v>
      </c>
    </row>
    <row r="3095" spans="1:17">
      <c r="A3095" s="6" t="s">
        <v>892</v>
      </c>
      <c r="B3095" s="6" t="s">
        <v>240</v>
      </c>
      <c r="C3095" s="6" t="s">
        <v>363</v>
      </c>
      <c r="D3095" s="6" t="s">
        <v>363</v>
      </c>
      <c r="E3095" s="6" t="s">
        <v>5</v>
      </c>
      <c r="F3095" s="6" t="s">
        <v>22</v>
      </c>
      <c r="G3095" s="6">
        <v>3</v>
      </c>
      <c r="H3095" s="7">
        <v>0.47455064572606</v>
      </c>
      <c r="I3095" s="7">
        <f t="shared" si="96"/>
        <v>-0.0432781274022758</v>
      </c>
      <c r="J3095" s="7">
        <f t="shared" si="97"/>
        <v>0.992379418854396</v>
      </c>
      <c r="K3095" s="7">
        <v>0.264198353636906</v>
      </c>
      <c r="L3095" s="7">
        <v>0.0724641812739726</v>
      </c>
      <c r="M3095" s="6">
        <v>-0.0432781274022749</v>
      </c>
      <c r="N3095" s="7">
        <v>0.992379418854396</v>
      </c>
      <c r="O3095" s="7">
        <v>1.60729179175379</v>
      </c>
      <c r="P3095" s="7">
        <v>0.957645005706614</v>
      </c>
      <c r="Q3095" s="7">
        <v>2.69764567083282</v>
      </c>
    </row>
    <row r="3096" spans="1:17">
      <c r="A3096" s="6" t="s">
        <v>892</v>
      </c>
      <c r="B3096" s="6" t="s">
        <v>240</v>
      </c>
      <c r="C3096" s="6" t="s">
        <v>363</v>
      </c>
      <c r="D3096" s="6" t="s">
        <v>363</v>
      </c>
      <c r="E3096" s="6" t="s">
        <v>5</v>
      </c>
      <c r="F3096" s="6" t="s">
        <v>23</v>
      </c>
      <c r="G3096" s="6">
        <v>3</v>
      </c>
      <c r="H3096" s="7">
        <v>0.538176339234554</v>
      </c>
      <c r="I3096" s="7">
        <f t="shared" si="96"/>
        <v>0.0804058644976455</v>
      </c>
      <c r="J3096" s="7">
        <f t="shared" si="97"/>
        <v>0.995946813971462</v>
      </c>
      <c r="K3096" s="7">
        <v>0.233556364661688</v>
      </c>
      <c r="L3096" s="7">
        <v>0.0212076324607985</v>
      </c>
      <c r="M3096" s="7">
        <v>0.0804058644976459</v>
      </c>
      <c r="N3096" s="7">
        <v>0.995946813971461</v>
      </c>
      <c r="O3096" s="7">
        <v>1.71288029955836</v>
      </c>
      <c r="P3096" s="7">
        <v>1.08372682467133</v>
      </c>
      <c r="Q3096" s="7">
        <v>2.70728642479156</v>
      </c>
    </row>
    <row r="3097" spans="1:17">
      <c r="A3097" s="6" t="s">
        <v>892</v>
      </c>
      <c r="B3097" s="6" t="s">
        <v>240</v>
      </c>
      <c r="C3097" s="6" t="s">
        <v>363</v>
      </c>
      <c r="D3097" s="6" t="s">
        <v>363</v>
      </c>
      <c r="E3097" s="6" t="s">
        <v>5</v>
      </c>
      <c r="F3097" s="6" t="s">
        <v>24</v>
      </c>
      <c r="G3097" s="6">
        <v>3</v>
      </c>
      <c r="H3097" s="7">
        <v>0.414495406138102</v>
      </c>
      <c r="I3097" s="7">
        <f t="shared" si="96"/>
        <v>-0.245447143141547</v>
      </c>
      <c r="J3097" s="7">
        <f t="shared" si="97"/>
        <v>1.07443795541775</v>
      </c>
      <c r="K3097" s="7">
        <v>0.336705382285535</v>
      </c>
      <c r="L3097" s="7">
        <v>0.343432028937127</v>
      </c>
      <c r="M3097" s="6">
        <v>-0.245447143141547</v>
      </c>
      <c r="N3097" s="7">
        <v>1.07443795541775</v>
      </c>
      <c r="O3097" s="7">
        <v>1.51360679126996</v>
      </c>
      <c r="P3097" s="7">
        <v>0.782354635509869</v>
      </c>
      <c r="Q3097" s="7">
        <v>2.92834657659499</v>
      </c>
    </row>
    <row r="3098" spans="1:17">
      <c r="A3098" s="6" t="s">
        <v>892</v>
      </c>
      <c r="B3098" s="6" t="s">
        <v>240</v>
      </c>
      <c r="C3098" s="6" t="s">
        <v>363</v>
      </c>
      <c r="D3098" s="6" t="s">
        <v>363</v>
      </c>
      <c r="E3098" s="6" t="s">
        <v>5</v>
      </c>
      <c r="F3098" s="6" t="s">
        <v>25</v>
      </c>
      <c r="G3098" s="6">
        <v>3</v>
      </c>
      <c r="H3098" s="7">
        <v>0.441275938824526</v>
      </c>
      <c r="I3098" s="7">
        <f t="shared" si="96"/>
        <v>-0.162680396090773</v>
      </c>
      <c r="J3098" s="7">
        <f t="shared" si="97"/>
        <v>1.04523227373982</v>
      </c>
      <c r="K3098" s="7">
        <v>0.308140987201683</v>
      </c>
      <c r="L3098" s="7">
        <v>0.288473923511212</v>
      </c>
      <c r="M3098" s="6">
        <v>-0.162680396090773</v>
      </c>
      <c r="N3098" s="7">
        <v>1.04523227373983</v>
      </c>
      <c r="O3098" s="7">
        <v>1.5546896423914</v>
      </c>
      <c r="P3098" s="7">
        <v>0.849862764475726</v>
      </c>
      <c r="Q3098" s="7">
        <v>2.84405904716884</v>
      </c>
    </row>
    <row r="3099" spans="1:17">
      <c r="A3099" s="6" t="s">
        <v>893</v>
      </c>
      <c r="B3099" s="6" t="s">
        <v>240</v>
      </c>
      <c r="C3099" s="6" t="s">
        <v>365</v>
      </c>
      <c r="D3099" s="6" t="s">
        <v>365</v>
      </c>
      <c r="E3099" s="6" t="s">
        <v>5</v>
      </c>
      <c r="F3099" s="6" t="s">
        <v>69</v>
      </c>
      <c r="G3099" s="6">
        <v>1</v>
      </c>
      <c r="H3099" s="7">
        <v>1.01752859112027</v>
      </c>
      <c r="I3099" s="7">
        <f t="shared" si="96"/>
        <v>-0.238839105408667</v>
      </c>
      <c r="J3099" s="7">
        <f t="shared" si="97"/>
        <v>2.27389628764921</v>
      </c>
      <c r="K3099" s="7">
        <v>0.641003926800478</v>
      </c>
      <c r="L3099" s="7">
        <v>0.112422447346999</v>
      </c>
      <c r="M3099" s="6">
        <v>-0.238839105408666</v>
      </c>
      <c r="N3099" s="7">
        <v>2.27389628764921</v>
      </c>
      <c r="O3099" s="7">
        <v>2.76634952797207</v>
      </c>
      <c r="P3099" s="7">
        <v>0.787541583360876</v>
      </c>
      <c r="Q3099" s="7">
        <v>9.71718811120176</v>
      </c>
    </row>
    <row r="3100" spans="1:17">
      <c r="A3100" s="6" t="s">
        <v>894</v>
      </c>
      <c r="B3100" s="6" t="s">
        <v>240</v>
      </c>
      <c r="C3100" s="6" t="s">
        <v>367</v>
      </c>
      <c r="D3100" s="6" t="s">
        <v>367</v>
      </c>
      <c r="E3100" s="6" t="s">
        <v>5</v>
      </c>
      <c r="F3100" s="6" t="s">
        <v>21</v>
      </c>
      <c r="G3100" s="6">
        <v>5</v>
      </c>
      <c r="H3100" s="6">
        <v>-0.00063606239739362</v>
      </c>
      <c r="I3100" s="7">
        <f t="shared" si="96"/>
        <v>-0.00546101320290609</v>
      </c>
      <c r="J3100" s="7">
        <f t="shared" si="97"/>
        <v>0.00418888840811885</v>
      </c>
      <c r="K3100" s="7">
        <v>0.00246170959464922</v>
      </c>
      <c r="L3100" s="7">
        <v>0.812824399833513</v>
      </c>
      <c r="M3100" s="6">
        <v>-0.00546101320290609</v>
      </c>
      <c r="N3100" s="7">
        <v>0.00418888840811885</v>
      </c>
      <c r="O3100" s="7">
        <v>0.999364139847411</v>
      </c>
      <c r="P3100" s="7">
        <v>0.994553871023051</v>
      </c>
      <c r="Q3100" s="7">
        <v>1.00419767406426</v>
      </c>
    </row>
    <row r="3101" spans="1:17">
      <c r="A3101" s="6" t="s">
        <v>894</v>
      </c>
      <c r="B3101" s="6" t="s">
        <v>240</v>
      </c>
      <c r="C3101" s="6" t="s">
        <v>367</v>
      </c>
      <c r="D3101" s="6" t="s">
        <v>367</v>
      </c>
      <c r="E3101" s="6" t="s">
        <v>5</v>
      </c>
      <c r="F3101" s="6" t="s">
        <v>22</v>
      </c>
      <c r="G3101" s="6">
        <v>5</v>
      </c>
      <c r="H3101" s="8">
        <v>-5.88807671569789e-5</v>
      </c>
      <c r="I3101" s="7">
        <f t="shared" si="96"/>
        <v>-0.00254649389477264</v>
      </c>
      <c r="J3101" s="7">
        <f t="shared" si="97"/>
        <v>0.00242873236045868</v>
      </c>
      <c r="K3101" s="7">
        <v>0.00126919037123248</v>
      </c>
      <c r="L3101" s="7">
        <v>0.962997506612643</v>
      </c>
      <c r="M3101" s="6">
        <v>-0.00254649389477264</v>
      </c>
      <c r="N3101" s="7">
        <v>0.00242873236045868</v>
      </c>
      <c r="O3101" s="7">
        <v>0.999941120966281</v>
      </c>
      <c r="P3101" s="7">
        <v>0.997456745670378</v>
      </c>
      <c r="Q3101" s="7">
        <v>1.00243168412009</v>
      </c>
    </row>
    <row r="3102" spans="1:17">
      <c r="A3102" s="6" t="s">
        <v>894</v>
      </c>
      <c r="B3102" s="6" t="s">
        <v>240</v>
      </c>
      <c r="C3102" s="6" t="s">
        <v>367</v>
      </c>
      <c r="D3102" s="6" t="s">
        <v>367</v>
      </c>
      <c r="E3102" s="6" t="s">
        <v>5</v>
      </c>
      <c r="F3102" s="6" t="s">
        <v>23</v>
      </c>
      <c r="G3102" s="6">
        <v>5</v>
      </c>
      <c r="H3102" s="8">
        <v>2.16581720607284e-6</v>
      </c>
      <c r="I3102" s="7">
        <f t="shared" si="96"/>
        <v>-0.0023243630954364</v>
      </c>
      <c r="J3102" s="7">
        <f t="shared" si="97"/>
        <v>0.00232869472984855</v>
      </c>
      <c r="K3102" s="7">
        <v>0.00118700454726657</v>
      </c>
      <c r="L3102" s="7">
        <v>0.998544174784015</v>
      </c>
      <c r="M3102" s="6">
        <v>-0.0023243630954364</v>
      </c>
      <c r="N3102" s="7">
        <v>0.00232869472984855</v>
      </c>
      <c r="O3102" s="7">
        <v>1.00000216581955</v>
      </c>
      <c r="P3102" s="7">
        <v>0.99767833614472</v>
      </c>
      <c r="Q3102" s="7">
        <v>1.00233140824533</v>
      </c>
    </row>
    <row r="3103" spans="1:17">
      <c r="A3103" s="6" t="s">
        <v>894</v>
      </c>
      <c r="B3103" s="6" t="s">
        <v>240</v>
      </c>
      <c r="C3103" s="6" t="s">
        <v>367</v>
      </c>
      <c r="D3103" s="6" t="s">
        <v>367</v>
      </c>
      <c r="E3103" s="6" t="s">
        <v>5</v>
      </c>
      <c r="F3103" s="6" t="s">
        <v>24</v>
      </c>
      <c r="G3103" s="6">
        <v>5</v>
      </c>
      <c r="H3103" s="6">
        <v>-0.000841143232790004</v>
      </c>
      <c r="I3103" s="7">
        <f t="shared" si="96"/>
        <v>-0.0054076307865753</v>
      </c>
      <c r="J3103" s="7">
        <f t="shared" si="97"/>
        <v>0.0037253443209953</v>
      </c>
      <c r="K3103" s="7">
        <v>0.00232984058866597</v>
      </c>
      <c r="L3103" s="7">
        <v>0.736336902142762</v>
      </c>
      <c r="M3103" s="6">
        <v>-0.0054076307865753</v>
      </c>
      <c r="N3103" s="7">
        <v>0.00372534432099529</v>
      </c>
      <c r="O3103" s="7">
        <v>0.999159210429012</v>
      </c>
      <c r="P3103" s="7">
        <v>0.994606964128964</v>
      </c>
      <c r="Q3103" s="7">
        <v>1.00373229204102</v>
      </c>
    </row>
    <row r="3104" spans="1:17">
      <c r="A3104" s="6" t="s">
        <v>894</v>
      </c>
      <c r="B3104" s="6" t="s">
        <v>240</v>
      </c>
      <c r="C3104" s="6" t="s">
        <v>367</v>
      </c>
      <c r="D3104" s="6" t="s">
        <v>367</v>
      </c>
      <c r="E3104" s="6" t="s">
        <v>5</v>
      </c>
      <c r="F3104" s="6" t="s">
        <v>25</v>
      </c>
      <c r="G3104" s="6">
        <v>5</v>
      </c>
      <c r="H3104" s="8">
        <v>-5.18348632493979e-5</v>
      </c>
      <c r="I3104" s="7">
        <f t="shared" si="96"/>
        <v>-0.0026116807228621</v>
      </c>
      <c r="J3104" s="7">
        <f t="shared" si="97"/>
        <v>0.00250801099636331</v>
      </c>
      <c r="K3104" s="7">
        <v>0.00130604380592485</v>
      </c>
      <c r="L3104" s="7">
        <v>0.970243421475125</v>
      </c>
      <c r="M3104" s="6">
        <v>-0.0026116807228621</v>
      </c>
      <c r="N3104" s="7">
        <v>0.00250801099636331</v>
      </c>
      <c r="O3104" s="7">
        <v>0.999948166480154</v>
      </c>
      <c r="P3104" s="7">
        <v>0.997391726748183</v>
      </c>
      <c r="Q3104" s="7">
        <v>1.00251115868687</v>
      </c>
    </row>
    <row r="3105" spans="1:17">
      <c r="A3105" s="6" t="s">
        <v>895</v>
      </c>
      <c r="B3105" s="6" t="s">
        <v>240</v>
      </c>
      <c r="C3105" s="6" t="s">
        <v>369</v>
      </c>
      <c r="D3105" s="6" t="s">
        <v>369</v>
      </c>
      <c r="E3105" s="6" t="s">
        <v>5</v>
      </c>
      <c r="F3105" s="6" t="s">
        <v>21</v>
      </c>
      <c r="G3105" s="6">
        <v>4</v>
      </c>
      <c r="H3105" s="7">
        <v>0.0478378073230539</v>
      </c>
      <c r="I3105" s="7">
        <f t="shared" si="96"/>
        <v>-0.119340366714041</v>
      </c>
      <c r="J3105" s="7">
        <f t="shared" si="97"/>
        <v>0.215015981360149</v>
      </c>
      <c r="K3105" s="7">
        <v>0.0852949867536199</v>
      </c>
      <c r="L3105" s="7">
        <v>0.631350134680653</v>
      </c>
      <c r="M3105" s="6">
        <v>-0.119340366714041</v>
      </c>
      <c r="N3105" s="7">
        <v>0.215015981360149</v>
      </c>
      <c r="O3105" s="7">
        <v>1.04900050132655</v>
      </c>
      <c r="P3105" s="7">
        <v>0.887505671958316</v>
      </c>
      <c r="Q3105" s="7">
        <v>1.23988171180391</v>
      </c>
    </row>
    <row r="3106" spans="1:17">
      <c r="A3106" s="6" t="s">
        <v>895</v>
      </c>
      <c r="B3106" s="6" t="s">
        <v>240</v>
      </c>
      <c r="C3106" s="6" t="s">
        <v>369</v>
      </c>
      <c r="D3106" s="6" t="s">
        <v>369</v>
      </c>
      <c r="E3106" s="6" t="s">
        <v>5</v>
      </c>
      <c r="F3106" s="6" t="s">
        <v>22</v>
      </c>
      <c r="G3106" s="6">
        <v>4</v>
      </c>
      <c r="H3106" s="7">
        <v>0.0371715512977642</v>
      </c>
      <c r="I3106" s="7">
        <f t="shared" si="96"/>
        <v>-0.0109592671289457</v>
      </c>
      <c r="J3106" s="7">
        <f t="shared" si="97"/>
        <v>0.0853023697244741</v>
      </c>
      <c r="K3106" s="7">
        <v>0.0245565400136275</v>
      </c>
      <c r="L3106" s="7">
        <v>0.130098672754916</v>
      </c>
      <c r="M3106" s="6">
        <v>-0.0109592671289458</v>
      </c>
      <c r="N3106" s="7">
        <v>0.0853023697244741</v>
      </c>
      <c r="O3106" s="7">
        <v>1.03787105369301</v>
      </c>
      <c r="P3106" s="7">
        <v>0.989100566860688</v>
      </c>
      <c r="Q3106" s="7">
        <v>1.08904631155222</v>
      </c>
    </row>
    <row r="3107" spans="1:17">
      <c r="A3107" s="6" t="s">
        <v>895</v>
      </c>
      <c r="B3107" s="6" t="s">
        <v>240</v>
      </c>
      <c r="C3107" s="6" t="s">
        <v>369</v>
      </c>
      <c r="D3107" s="6" t="s">
        <v>369</v>
      </c>
      <c r="E3107" s="6" t="s">
        <v>5</v>
      </c>
      <c r="F3107" s="6" t="s">
        <v>23</v>
      </c>
      <c r="G3107" s="6">
        <v>4</v>
      </c>
      <c r="H3107" s="7">
        <v>0.0417449207026121</v>
      </c>
      <c r="I3107" s="7">
        <f t="shared" si="96"/>
        <v>0.00198264136892372</v>
      </c>
      <c r="J3107" s="7">
        <f t="shared" si="97"/>
        <v>0.0815072000363005</v>
      </c>
      <c r="K3107" s="7">
        <v>0.0202868772110655</v>
      </c>
      <c r="L3107" s="7">
        <v>0.0396160358797052</v>
      </c>
      <c r="M3107" s="7">
        <v>0.00198264136892385</v>
      </c>
      <c r="N3107" s="7">
        <v>0.0815072000363004</v>
      </c>
      <c r="O3107" s="7">
        <v>1.04262849188519</v>
      </c>
      <c r="P3107" s="7">
        <v>1.00198460810188</v>
      </c>
      <c r="Q3107" s="7">
        <v>1.08492102902667</v>
      </c>
    </row>
    <row r="3108" spans="1:17">
      <c r="A3108" s="6" t="s">
        <v>895</v>
      </c>
      <c r="B3108" s="6" t="s">
        <v>240</v>
      </c>
      <c r="C3108" s="6" t="s">
        <v>369</v>
      </c>
      <c r="D3108" s="6" t="s">
        <v>369</v>
      </c>
      <c r="E3108" s="6" t="s">
        <v>5</v>
      </c>
      <c r="F3108" s="6" t="s">
        <v>24</v>
      </c>
      <c r="G3108" s="6">
        <v>4</v>
      </c>
      <c r="H3108" s="7">
        <v>0.0346151400323739</v>
      </c>
      <c r="I3108" s="7">
        <f t="shared" si="96"/>
        <v>-0.0279003249821278</v>
      </c>
      <c r="J3108" s="7">
        <f t="shared" si="97"/>
        <v>0.0971306050468756</v>
      </c>
      <c r="K3108" s="7">
        <v>0.0318956454155621</v>
      </c>
      <c r="L3108" s="7">
        <v>0.357226916823806</v>
      </c>
      <c r="M3108" s="6">
        <v>-0.0279003249821277</v>
      </c>
      <c r="N3108" s="7">
        <v>0.0971306050468756</v>
      </c>
      <c r="O3108" s="7">
        <v>1.03522121691873</v>
      </c>
      <c r="P3108" s="7">
        <v>0.972485294459639</v>
      </c>
      <c r="Q3108" s="7">
        <v>1.10200429154476</v>
      </c>
    </row>
    <row r="3109" spans="1:17">
      <c r="A3109" s="6" t="s">
        <v>895</v>
      </c>
      <c r="B3109" s="6" t="s">
        <v>240</v>
      </c>
      <c r="C3109" s="6" t="s">
        <v>369</v>
      </c>
      <c r="D3109" s="6" t="s">
        <v>369</v>
      </c>
      <c r="E3109" s="6" t="s">
        <v>5</v>
      </c>
      <c r="F3109" s="6" t="s">
        <v>25</v>
      </c>
      <c r="G3109" s="6">
        <v>4</v>
      </c>
      <c r="H3109" s="7">
        <v>0.0362107271212245</v>
      </c>
      <c r="I3109" s="7">
        <f t="shared" si="96"/>
        <v>-0.022868116627659</v>
      </c>
      <c r="J3109" s="7">
        <f t="shared" si="97"/>
        <v>0.095289570870108</v>
      </c>
      <c r="K3109" s="7">
        <v>0.0301422672188181</v>
      </c>
      <c r="L3109" s="7">
        <v>0.315817003343313</v>
      </c>
      <c r="M3109" s="6">
        <v>-0.0228681166276589</v>
      </c>
      <c r="N3109" s="7">
        <v>0.095289570870108</v>
      </c>
      <c r="O3109" s="7">
        <v>1.0368743210116</v>
      </c>
      <c r="P3109" s="7">
        <v>0.977391376944546</v>
      </c>
      <c r="Q3109" s="7">
        <v>1.09997733040596</v>
      </c>
    </row>
    <row r="3110" spans="1:17">
      <c r="A3110" s="6" t="s">
        <v>896</v>
      </c>
      <c r="B3110" s="6" t="s">
        <v>240</v>
      </c>
      <c r="C3110" s="6" t="s">
        <v>371</v>
      </c>
      <c r="D3110" s="6" t="s">
        <v>371</v>
      </c>
      <c r="E3110" s="6" t="s">
        <v>5</v>
      </c>
      <c r="F3110" s="6" t="s">
        <v>21</v>
      </c>
      <c r="G3110" s="6">
        <v>5</v>
      </c>
      <c r="H3110" s="6">
        <v>-0.00483691903895812</v>
      </c>
      <c r="I3110" s="7">
        <f t="shared" si="96"/>
        <v>-0.0443296863974987</v>
      </c>
      <c r="J3110" s="7">
        <f t="shared" si="97"/>
        <v>0.0346558483195824</v>
      </c>
      <c r="K3110" s="7">
        <v>0.0201493711012962</v>
      </c>
      <c r="L3110" s="7">
        <v>0.825757096194253</v>
      </c>
      <c r="M3110" s="6">
        <v>-0.0443296863974988</v>
      </c>
      <c r="N3110" s="7">
        <v>0.0346558483195825</v>
      </c>
      <c r="O3110" s="7">
        <v>0.995174760016134</v>
      </c>
      <c r="P3110" s="7">
        <v>0.956638514771676</v>
      </c>
      <c r="Q3110" s="7">
        <v>1.03526335985913</v>
      </c>
    </row>
    <row r="3111" spans="1:17">
      <c r="A3111" s="6" t="s">
        <v>896</v>
      </c>
      <c r="B3111" s="6" t="s">
        <v>240</v>
      </c>
      <c r="C3111" s="6" t="s">
        <v>371</v>
      </c>
      <c r="D3111" s="6" t="s">
        <v>371</v>
      </c>
      <c r="E3111" s="6" t="s">
        <v>5</v>
      </c>
      <c r="F3111" s="6" t="s">
        <v>22</v>
      </c>
      <c r="G3111" s="6">
        <v>5</v>
      </c>
      <c r="H3111" s="6">
        <v>-0.00170393556396366</v>
      </c>
      <c r="I3111" s="7">
        <f t="shared" si="96"/>
        <v>-0.0198539663414832</v>
      </c>
      <c r="J3111" s="7">
        <f t="shared" si="97"/>
        <v>0.0164460952135559</v>
      </c>
      <c r="K3111" s="7">
        <v>0.00926021978444875</v>
      </c>
      <c r="L3111" s="7">
        <v>0.854008785054557</v>
      </c>
      <c r="M3111" s="6">
        <v>-0.0198539663414832</v>
      </c>
      <c r="N3111" s="7">
        <v>0.0164460952135559</v>
      </c>
      <c r="O3111" s="7">
        <v>0.998297515310057</v>
      </c>
      <c r="P3111" s="7">
        <v>0.980341825757375</v>
      </c>
      <c r="Q3111" s="7">
        <v>1.01658207666933</v>
      </c>
    </row>
    <row r="3112" spans="1:17">
      <c r="A3112" s="6" t="s">
        <v>896</v>
      </c>
      <c r="B3112" s="6" t="s">
        <v>240</v>
      </c>
      <c r="C3112" s="6" t="s">
        <v>371</v>
      </c>
      <c r="D3112" s="6" t="s">
        <v>371</v>
      </c>
      <c r="E3112" s="6" t="s">
        <v>5</v>
      </c>
      <c r="F3112" s="6" t="s">
        <v>23</v>
      </c>
      <c r="G3112" s="6">
        <v>5</v>
      </c>
      <c r="H3112" s="6">
        <v>-0.00114826565970403</v>
      </c>
      <c r="I3112" s="7">
        <f t="shared" si="96"/>
        <v>-0.0194597916541786</v>
      </c>
      <c r="J3112" s="7">
        <f t="shared" si="97"/>
        <v>0.0171632603347706</v>
      </c>
      <c r="K3112" s="7">
        <v>0.00934261530330336</v>
      </c>
      <c r="L3112" s="7">
        <v>0.902181349289014</v>
      </c>
      <c r="M3112" s="6">
        <v>-0.0194597916541786</v>
      </c>
      <c r="N3112" s="7">
        <v>0.0171632603347706</v>
      </c>
      <c r="O3112" s="7">
        <v>0.998852393345047</v>
      </c>
      <c r="P3112" s="7">
        <v>0.980728327859663</v>
      </c>
      <c r="Q3112" s="7">
        <v>1.01731139536728</v>
      </c>
    </row>
    <row r="3113" spans="1:17">
      <c r="A3113" s="6" t="s">
        <v>896</v>
      </c>
      <c r="B3113" s="6" t="s">
        <v>240</v>
      </c>
      <c r="C3113" s="6" t="s">
        <v>371</v>
      </c>
      <c r="D3113" s="6" t="s">
        <v>371</v>
      </c>
      <c r="E3113" s="6" t="s">
        <v>5</v>
      </c>
      <c r="F3113" s="6" t="s">
        <v>24</v>
      </c>
      <c r="G3113" s="6">
        <v>5</v>
      </c>
      <c r="H3113" s="6">
        <v>-0.00697074361101599</v>
      </c>
      <c r="I3113" s="7">
        <f t="shared" si="96"/>
        <v>-0.0483741754961469</v>
      </c>
      <c r="J3113" s="7">
        <f t="shared" si="97"/>
        <v>0.0344326882741149</v>
      </c>
      <c r="K3113" s="7">
        <v>0.0211241999413933</v>
      </c>
      <c r="L3113" s="7">
        <v>0.757967236004398</v>
      </c>
      <c r="M3113" s="6">
        <v>-0.0483741754961468</v>
      </c>
      <c r="N3113" s="7">
        <v>0.0344326882741148</v>
      </c>
      <c r="O3113" s="7">
        <v>0.993053495667595</v>
      </c>
      <c r="P3113" s="7">
        <v>0.952777214484354</v>
      </c>
      <c r="Q3113" s="7">
        <v>1.03503235621702</v>
      </c>
    </row>
    <row r="3114" spans="1:17">
      <c r="A3114" s="6" t="s">
        <v>896</v>
      </c>
      <c r="B3114" s="6" t="s">
        <v>240</v>
      </c>
      <c r="C3114" s="6" t="s">
        <v>371</v>
      </c>
      <c r="D3114" s="6" t="s">
        <v>371</v>
      </c>
      <c r="E3114" s="6" t="s">
        <v>5</v>
      </c>
      <c r="F3114" s="6" t="s">
        <v>25</v>
      </c>
      <c r="G3114" s="6">
        <v>5</v>
      </c>
      <c r="H3114" s="6">
        <v>-0.00215354345868526</v>
      </c>
      <c r="I3114" s="7">
        <f t="shared" si="96"/>
        <v>-0.0228697326899647</v>
      </c>
      <c r="J3114" s="7">
        <f t="shared" si="97"/>
        <v>0.0185626457725942</v>
      </c>
      <c r="K3114" s="7">
        <v>0.0105694843016732</v>
      </c>
      <c r="L3114" s="7">
        <v>0.848494132122913</v>
      </c>
      <c r="M3114" s="6">
        <v>-0.0228697326899647</v>
      </c>
      <c r="N3114" s="7">
        <v>0.0185626457725942</v>
      </c>
      <c r="O3114" s="7">
        <v>0.997848773752326</v>
      </c>
      <c r="P3114" s="7">
        <v>0.97738979742046</v>
      </c>
      <c r="Q3114" s="7">
        <v>1.01873600267456</v>
      </c>
    </row>
    <row r="3115" spans="1:17">
      <c r="A3115" s="6" t="s">
        <v>897</v>
      </c>
      <c r="B3115" s="6" t="s">
        <v>240</v>
      </c>
      <c r="C3115" s="6" t="s">
        <v>373</v>
      </c>
      <c r="D3115" s="6" t="s">
        <v>373</v>
      </c>
      <c r="E3115" s="6" t="s">
        <v>5</v>
      </c>
      <c r="F3115" s="6" t="s">
        <v>21</v>
      </c>
      <c r="G3115" s="6">
        <v>4</v>
      </c>
      <c r="H3115" s="6">
        <v>-0.0329583733836229</v>
      </c>
      <c r="I3115" s="7">
        <f t="shared" si="96"/>
        <v>-0.0888857062814352</v>
      </c>
      <c r="J3115" s="7">
        <f t="shared" si="97"/>
        <v>0.0229689595141894</v>
      </c>
      <c r="K3115" s="7">
        <v>0.028534353519292</v>
      </c>
      <c r="L3115" s="7">
        <v>0.367432310980382</v>
      </c>
      <c r="M3115" s="6">
        <v>-0.0888857062814353</v>
      </c>
      <c r="N3115" s="7">
        <v>0.0229689595141895</v>
      </c>
      <c r="O3115" s="7">
        <v>0.967578835783757</v>
      </c>
      <c r="P3115" s="7">
        <v>0.914950140652535</v>
      </c>
      <c r="Q3115" s="7">
        <v>1.02323477734968</v>
      </c>
    </row>
    <row r="3116" spans="1:17">
      <c r="A3116" s="6" t="s">
        <v>897</v>
      </c>
      <c r="B3116" s="6" t="s">
        <v>240</v>
      </c>
      <c r="C3116" s="6" t="s">
        <v>373</v>
      </c>
      <c r="D3116" s="6" t="s">
        <v>373</v>
      </c>
      <c r="E3116" s="6" t="s">
        <v>5</v>
      </c>
      <c r="F3116" s="6" t="s">
        <v>22</v>
      </c>
      <c r="G3116" s="6">
        <v>4</v>
      </c>
      <c r="H3116" s="6">
        <v>-0.00715842057050842</v>
      </c>
      <c r="I3116" s="7">
        <f t="shared" si="96"/>
        <v>-0.0214460367470218</v>
      </c>
      <c r="J3116" s="7">
        <f t="shared" si="97"/>
        <v>0.007129195606005</v>
      </c>
      <c r="K3116" s="7">
        <v>0.00728960009005787</v>
      </c>
      <c r="L3116" s="7">
        <v>0.326097598921795</v>
      </c>
      <c r="M3116" s="6">
        <v>-0.0214460367470219</v>
      </c>
      <c r="N3116" s="7">
        <v>0.00712919560600501</v>
      </c>
      <c r="O3116" s="7">
        <v>0.992867139894804</v>
      </c>
      <c r="P3116" s="7">
        <v>0.978782294320609</v>
      </c>
      <c r="Q3116" s="7">
        <v>1.00715466881953</v>
      </c>
    </row>
    <row r="3117" spans="1:17">
      <c r="A3117" s="6" t="s">
        <v>897</v>
      </c>
      <c r="B3117" s="6" t="s">
        <v>240</v>
      </c>
      <c r="C3117" s="6" t="s">
        <v>373</v>
      </c>
      <c r="D3117" s="6" t="s">
        <v>373</v>
      </c>
      <c r="E3117" s="6" t="s">
        <v>5</v>
      </c>
      <c r="F3117" s="6" t="s">
        <v>23</v>
      </c>
      <c r="G3117" s="6">
        <v>4</v>
      </c>
      <c r="H3117" s="6">
        <v>-0.00237569287383259</v>
      </c>
      <c r="I3117" s="7">
        <f t="shared" si="96"/>
        <v>-0.0164003258737191</v>
      </c>
      <c r="J3117" s="7">
        <f t="shared" si="97"/>
        <v>0.0116489401260539</v>
      </c>
      <c r="K3117" s="7">
        <v>0.00715542499994209</v>
      </c>
      <c r="L3117" s="7">
        <v>0.739879574269878</v>
      </c>
      <c r="M3117" s="6">
        <v>-0.0164003258737191</v>
      </c>
      <c r="N3117" s="7">
        <v>0.0116489401260539</v>
      </c>
      <c r="O3117" s="7">
        <v>0.997627126851107</v>
      </c>
      <c r="P3117" s="7">
        <v>0.98373342727403</v>
      </c>
      <c r="Q3117" s="7">
        <v>1.01171705325406</v>
      </c>
    </row>
    <row r="3118" spans="1:17">
      <c r="A3118" s="6" t="s">
        <v>897</v>
      </c>
      <c r="B3118" s="6" t="s">
        <v>240</v>
      </c>
      <c r="C3118" s="6" t="s">
        <v>373</v>
      </c>
      <c r="D3118" s="6" t="s">
        <v>373</v>
      </c>
      <c r="E3118" s="6" t="s">
        <v>5</v>
      </c>
      <c r="F3118" s="6" t="s">
        <v>24</v>
      </c>
      <c r="G3118" s="6">
        <v>4</v>
      </c>
      <c r="H3118" s="6">
        <v>-0.0126282144577549</v>
      </c>
      <c r="I3118" s="7">
        <f t="shared" si="96"/>
        <v>-0.0339970638703478</v>
      </c>
      <c r="J3118" s="7">
        <f t="shared" si="97"/>
        <v>0.00874063495483796</v>
      </c>
      <c r="K3118" s="7">
        <v>0.0109024741900984</v>
      </c>
      <c r="L3118" s="7">
        <v>0.330579551767345</v>
      </c>
      <c r="M3118" s="6">
        <v>-0.0339970638703478</v>
      </c>
      <c r="N3118" s="7">
        <v>0.00874063495483793</v>
      </c>
      <c r="O3118" s="7">
        <v>0.987451186858723</v>
      </c>
      <c r="P3118" s="7">
        <v>0.966574342620929</v>
      </c>
      <c r="Q3118" s="7">
        <v>1.00877894584369</v>
      </c>
    </row>
    <row r="3119" spans="1:17">
      <c r="A3119" s="6" t="s">
        <v>897</v>
      </c>
      <c r="B3119" s="6" t="s">
        <v>240</v>
      </c>
      <c r="C3119" s="6" t="s">
        <v>373</v>
      </c>
      <c r="D3119" s="6" t="s">
        <v>373</v>
      </c>
      <c r="E3119" s="6" t="s">
        <v>5</v>
      </c>
      <c r="F3119" s="6" t="s">
        <v>25</v>
      </c>
      <c r="G3119" s="6">
        <v>4</v>
      </c>
      <c r="H3119" s="6">
        <v>-0.0130702321997454</v>
      </c>
      <c r="I3119" s="7">
        <f t="shared" si="96"/>
        <v>-0.0395667699719744</v>
      </c>
      <c r="J3119" s="7">
        <f t="shared" si="97"/>
        <v>0.0134263055724836</v>
      </c>
      <c r="K3119" s="7">
        <v>0.013518641720525</v>
      </c>
      <c r="L3119" s="7">
        <v>0.4049464827051</v>
      </c>
      <c r="M3119" s="6">
        <v>-0.0395667699719745</v>
      </c>
      <c r="N3119" s="7">
        <v>0.0134263055724837</v>
      </c>
      <c r="O3119" s="7">
        <v>0.987014812364521</v>
      </c>
      <c r="P3119" s="7">
        <v>0.961205772165443</v>
      </c>
      <c r="Q3119" s="7">
        <v>1.01351684315447</v>
      </c>
    </row>
    <row r="3120" spans="1:17">
      <c r="A3120" s="6" t="s">
        <v>898</v>
      </c>
      <c r="B3120" s="6" t="s">
        <v>240</v>
      </c>
      <c r="C3120" s="6" t="s">
        <v>375</v>
      </c>
      <c r="D3120" s="6" t="s">
        <v>375</v>
      </c>
      <c r="E3120" s="6" t="s">
        <v>5</v>
      </c>
      <c r="F3120" s="6" t="s">
        <v>21</v>
      </c>
      <c r="G3120" s="6">
        <v>5</v>
      </c>
      <c r="H3120" s="6">
        <v>-0.0143769757712599</v>
      </c>
      <c r="I3120" s="7">
        <f t="shared" si="96"/>
        <v>-0.0396574616741479</v>
      </c>
      <c r="J3120" s="7">
        <f t="shared" si="97"/>
        <v>0.0109035101316281</v>
      </c>
      <c r="K3120" s="7">
        <v>0.0128982070933102</v>
      </c>
      <c r="L3120" s="7">
        <v>0.346256765676852</v>
      </c>
      <c r="M3120" s="6">
        <v>-0.0396574616741479</v>
      </c>
      <c r="N3120" s="7">
        <v>0.0109035101316282</v>
      </c>
      <c r="O3120" s="7">
        <v>0.985725879439294</v>
      </c>
      <c r="P3120" s="7">
        <v>0.961118602730659</v>
      </c>
      <c r="Q3120" s="7">
        <v>1.01096317003518</v>
      </c>
    </row>
    <row r="3121" spans="1:17">
      <c r="A3121" s="6" t="s">
        <v>898</v>
      </c>
      <c r="B3121" s="6" t="s">
        <v>240</v>
      </c>
      <c r="C3121" s="6" t="s">
        <v>375</v>
      </c>
      <c r="D3121" s="6" t="s">
        <v>375</v>
      </c>
      <c r="E3121" s="6" t="s">
        <v>5</v>
      </c>
      <c r="F3121" s="6" t="s">
        <v>22</v>
      </c>
      <c r="G3121" s="6">
        <v>5</v>
      </c>
      <c r="H3121" s="7">
        <v>0.00122774958236759</v>
      </c>
      <c r="I3121" s="7">
        <f t="shared" si="96"/>
        <v>-0.0105019210824795</v>
      </c>
      <c r="J3121" s="7">
        <f t="shared" si="97"/>
        <v>0.0129574202472147</v>
      </c>
      <c r="K3121" s="7">
        <v>0.00598452584941179</v>
      </c>
      <c r="L3121" s="7">
        <v>0.837451785955399</v>
      </c>
      <c r="M3121" s="6">
        <v>-0.0105019210824795</v>
      </c>
      <c r="N3121" s="7">
        <v>0.0129574202472147</v>
      </c>
      <c r="O3121" s="7">
        <v>1.00122850357543</v>
      </c>
      <c r="P3121" s="7">
        <v>0.989553031553082</v>
      </c>
      <c r="Q3121" s="7">
        <v>1.01304173137497</v>
      </c>
    </row>
    <row r="3122" spans="1:17">
      <c r="A3122" s="6" t="s">
        <v>898</v>
      </c>
      <c r="B3122" s="6" t="s">
        <v>240</v>
      </c>
      <c r="C3122" s="6" t="s">
        <v>375</v>
      </c>
      <c r="D3122" s="6" t="s">
        <v>375</v>
      </c>
      <c r="E3122" s="6" t="s">
        <v>5</v>
      </c>
      <c r="F3122" s="6" t="s">
        <v>23</v>
      </c>
      <c r="G3122" s="6">
        <v>5</v>
      </c>
      <c r="H3122" s="7">
        <v>0.00477980133802516</v>
      </c>
      <c r="I3122" s="7">
        <f t="shared" si="96"/>
        <v>-0.00710448934449842</v>
      </c>
      <c r="J3122" s="7">
        <f t="shared" si="97"/>
        <v>0.0166640920205487</v>
      </c>
      <c r="K3122" s="7">
        <v>0.00606341361353244</v>
      </c>
      <c r="L3122" s="7">
        <v>0.430520053046984</v>
      </c>
      <c r="M3122" s="6">
        <v>-0.00710448934449842</v>
      </c>
      <c r="N3122" s="7">
        <v>0.0166640920205487</v>
      </c>
      <c r="O3122" s="7">
        <v>1.0047912428105</v>
      </c>
      <c r="P3122" s="7">
        <v>0.992920687880865</v>
      </c>
      <c r="Q3122" s="7">
        <v>1.01680371247316</v>
      </c>
    </row>
    <row r="3123" spans="1:17">
      <c r="A3123" s="6" t="s">
        <v>898</v>
      </c>
      <c r="B3123" s="6" t="s">
        <v>240</v>
      </c>
      <c r="C3123" s="6" t="s">
        <v>375</v>
      </c>
      <c r="D3123" s="6" t="s">
        <v>375</v>
      </c>
      <c r="E3123" s="6" t="s">
        <v>5</v>
      </c>
      <c r="F3123" s="6" t="s">
        <v>24</v>
      </c>
      <c r="G3123" s="6">
        <v>5</v>
      </c>
      <c r="H3123" s="7">
        <v>0.00324317956178711</v>
      </c>
      <c r="I3123" s="7">
        <f t="shared" si="96"/>
        <v>-0.0305596869857316</v>
      </c>
      <c r="J3123" s="7">
        <f t="shared" si="97"/>
        <v>0.0370460461093058</v>
      </c>
      <c r="K3123" s="7">
        <v>0.0172463604834279</v>
      </c>
      <c r="L3123" s="7">
        <v>0.859991941137713</v>
      </c>
      <c r="M3123" s="6">
        <v>-0.0305596869857316</v>
      </c>
      <c r="N3123" s="7">
        <v>0.0370460461093058</v>
      </c>
      <c r="O3123" s="7">
        <v>1.00324844435864</v>
      </c>
      <c r="P3123" s="7">
        <v>0.969902539780467</v>
      </c>
      <c r="Q3123" s="7">
        <v>1.03774080366452</v>
      </c>
    </row>
    <row r="3124" spans="1:17">
      <c r="A3124" s="6" t="s">
        <v>898</v>
      </c>
      <c r="B3124" s="6" t="s">
        <v>240</v>
      </c>
      <c r="C3124" s="6" t="s">
        <v>375</v>
      </c>
      <c r="D3124" s="6" t="s">
        <v>375</v>
      </c>
      <c r="E3124" s="6" t="s">
        <v>5</v>
      </c>
      <c r="F3124" s="6" t="s">
        <v>25</v>
      </c>
      <c r="G3124" s="6">
        <v>5</v>
      </c>
      <c r="H3124" s="7">
        <v>0.00102628552696518</v>
      </c>
      <c r="I3124" s="7">
        <f t="shared" si="96"/>
        <v>-0.0114764221138554</v>
      </c>
      <c r="J3124" s="7">
        <f t="shared" si="97"/>
        <v>0.0135289931677858</v>
      </c>
      <c r="K3124" s="7">
        <v>0.00637893246980643</v>
      </c>
      <c r="L3124" s="7">
        <v>0.879981268304776</v>
      </c>
      <c r="M3124" s="6">
        <v>-0.0114764221138554</v>
      </c>
      <c r="N3124" s="7">
        <v>0.0135289931677858</v>
      </c>
      <c r="O3124" s="7">
        <v>1.00102681233816</v>
      </c>
      <c r="P3124" s="7">
        <v>0.988589180816278</v>
      </c>
      <c r="Q3124" s="7">
        <v>1.01362092410571</v>
      </c>
    </row>
    <row r="3125" spans="1:17">
      <c r="A3125" s="6" t="s">
        <v>899</v>
      </c>
      <c r="B3125" s="6" t="s">
        <v>240</v>
      </c>
      <c r="C3125" s="6" t="s">
        <v>377</v>
      </c>
      <c r="D3125" s="6" t="s">
        <v>377</v>
      </c>
      <c r="E3125" s="6" t="s">
        <v>5</v>
      </c>
      <c r="F3125" s="6" t="s">
        <v>21</v>
      </c>
      <c r="G3125" s="6">
        <v>4</v>
      </c>
      <c r="H3125" s="6">
        <v>-0.00611479144320213</v>
      </c>
      <c r="I3125" s="7">
        <f t="shared" si="96"/>
        <v>-0.0316713411434549</v>
      </c>
      <c r="J3125" s="7">
        <f t="shared" si="97"/>
        <v>0.0194417582570506</v>
      </c>
      <c r="K3125" s="7">
        <v>0.0130390559695167</v>
      </c>
      <c r="L3125" s="7">
        <v>0.68524942874953</v>
      </c>
      <c r="M3125" s="6">
        <v>-0.0316713411434549</v>
      </c>
      <c r="N3125" s="7">
        <v>0.0194417582570506</v>
      </c>
      <c r="O3125" s="7">
        <v>0.993903865846147</v>
      </c>
      <c r="P3125" s="7">
        <v>0.968824942658166</v>
      </c>
      <c r="Q3125" s="7">
        <v>1.0196319799876</v>
      </c>
    </row>
    <row r="3126" spans="1:17">
      <c r="A3126" s="6" t="s">
        <v>899</v>
      </c>
      <c r="B3126" s="6" t="s">
        <v>240</v>
      </c>
      <c r="C3126" s="6" t="s">
        <v>377</v>
      </c>
      <c r="D3126" s="6" t="s">
        <v>377</v>
      </c>
      <c r="E3126" s="6" t="s">
        <v>5</v>
      </c>
      <c r="F3126" s="6" t="s">
        <v>22</v>
      </c>
      <c r="G3126" s="6">
        <v>4</v>
      </c>
      <c r="H3126" s="7">
        <v>0.000697935064341395</v>
      </c>
      <c r="I3126" s="7">
        <f t="shared" si="96"/>
        <v>-0.012475976827468</v>
      </c>
      <c r="J3126" s="7">
        <f t="shared" si="97"/>
        <v>0.0138718469561508</v>
      </c>
      <c r="K3126" s="7">
        <v>0.00672138361827011</v>
      </c>
      <c r="L3126" s="7">
        <v>0.917297906015479</v>
      </c>
      <c r="M3126" s="6">
        <v>-0.012475976827468</v>
      </c>
      <c r="N3126" s="7">
        <v>0.0138718469561508</v>
      </c>
      <c r="O3126" s="7">
        <v>1.00069817867769</v>
      </c>
      <c r="P3126" s="7">
        <v>0.987601525530746</v>
      </c>
      <c r="Q3126" s="7">
        <v>1.01396850746123</v>
      </c>
    </row>
    <row r="3127" spans="1:17">
      <c r="A3127" s="6" t="s">
        <v>899</v>
      </c>
      <c r="B3127" s="6" t="s">
        <v>240</v>
      </c>
      <c r="C3127" s="6" t="s">
        <v>377</v>
      </c>
      <c r="D3127" s="6" t="s">
        <v>377</v>
      </c>
      <c r="E3127" s="6" t="s">
        <v>5</v>
      </c>
      <c r="F3127" s="6" t="s">
        <v>23</v>
      </c>
      <c r="G3127" s="6">
        <v>4</v>
      </c>
      <c r="H3127" s="7">
        <v>0.00153562158890878</v>
      </c>
      <c r="I3127" s="7">
        <f t="shared" si="96"/>
        <v>-0.0110054106255005</v>
      </c>
      <c r="J3127" s="7">
        <f t="shared" si="97"/>
        <v>0.014076653803318</v>
      </c>
      <c r="K3127" s="7">
        <v>0.00639848582367818</v>
      </c>
      <c r="L3127" s="7">
        <v>0.810332075050824</v>
      </c>
      <c r="M3127" s="6">
        <v>-0.0110054106255004</v>
      </c>
      <c r="N3127" s="7">
        <v>0.014076653803318</v>
      </c>
      <c r="O3127" s="7">
        <v>1.00153680125951</v>
      </c>
      <c r="P3127" s="7">
        <v>0.98905492735508</v>
      </c>
      <c r="Q3127" s="7">
        <v>1.01417619642171</v>
      </c>
    </row>
    <row r="3128" spans="1:17">
      <c r="A3128" s="6" t="s">
        <v>899</v>
      </c>
      <c r="B3128" s="6" t="s">
        <v>240</v>
      </c>
      <c r="C3128" s="6" t="s">
        <v>377</v>
      </c>
      <c r="D3128" s="6" t="s">
        <v>377</v>
      </c>
      <c r="E3128" s="6" t="s">
        <v>5</v>
      </c>
      <c r="F3128" s="6" t="s">
        <v>24</v>
      </c>
      <c r="G3128" s="6">
        <v>4</v>
      </c>
      <c r="H3128" s="6">
        <v>-0.000587084179205367</v>
      </c>
      <c r="I3128" s="7">
        <f t="shared" si="96"/>
        <v>-0.027806708849983</v>
      </c>
      <c r="J3128" s="7">
        <f t="shared" si="97"/>
        <v>0.0266325404915722</v>
      </c>
      <c r="K3128" s="7">
        <v>0.0138875636075396</v>
      </c>
      <c r="L3128" s="7">
        <v>0.968936428072343</v>
      </c>
      <c r="M3128" s="6">
        <v>-0.027806708849983</v>
      </c>
      <c r="N3128" s="7">
        <v>0.0266325404915723</v>
      </c>
      <c r="O3128" s="7">
        <v>0.999413088120991</v>
      </c>
      <c r="P3128" s="7">
        <v>0.972576339033028</v>
      </c>
      <c r="Q3128" s="7">
        <v>1.02699035604815</v>
      </c>
    </row>
    <row r="3129" spans="1:17">
      <c r="A3129" s="6" t="s">
        <v>899</v>
      </c>
      <c r="B3129" s="6" t="s">
        <v>240</v>
      </c>
      <c r="C3129" s="6" t="s">
        <v>377</v>
      </c>
      <c r="D3129" s="6" t="s">
        <v>377</v>
      </c>
      <c r="E3129" s="6" t="s">
        <v>5</v>
      </c>
      <c r="F3129" s="6" t="s">
        <v>25</v>
      </c>
      <c r="G3129" s="6">
        <v>4</v>
      </c>
      <c r="H3129" s="6">
        <v>-0.000422792195134025</v>
      </c>
      <c r="I3129" s="7">
        <f t="shared" si="96"/>
        <v>-0.013965921536867</v>
      </c>
      <c r="J3129" s="7">
        <f t="shared" si="97"/>
        <v>0.013120337146599</v>
      </c>
      <c r="K3129" s="7">
        <v>0.00690975986823112</v>
      </c>
      <c r="L3129" s="7">
        <v>0.955057996752112</v>
      </c>
      <c r="M3129" s="6">
        <v>-0.013965921536867</v>
      </c>
      <c r="N3129" s="7">
        <v>0.013120337146599</v>
      </c>
      <c r="O3129" s="7">
        <v>0.999577297168892</v>
      </c>
      <c r="P3129" s="7">
        <v>0.986131149524274</v>
      </c>
      <c r="Q3129" s="7">
        <v>1.01320678643756</v>
      </c>
    </row>
    <row r="3130" spans="1:17">
      <c r="A3130" s="6" t="s">
        <v>900</v>
      </c>
      <c r="B3130" s="6" t="s">
        <v>240</v>
      </c>
      <c r="C3130" s="6" t="s">
        <v>379</v>
      </c>
      <c r="D3130" s="6" t="s">
        <v>379</v>
      </c>
      <c r="E3130" s="6" t="s">
        <v>5</v>
      </c>
      <c r="F3130" s="6" t="s">
        <v>21</v>
      </c>
      <c r="G3130" s="6">
        <v>3</v>
      </c>
      <c r="H3130" s="6">
        <v>-0.0384629379111409</v>
      </c>
      <c r="I3130" s="7">
        <f t="shared" si="96"/>
        <v>-0.333633273171788</v>
      </c>
      <c r="J3130" s="7">
        <f t="shared" si="97"/>
        <v>0.256707397349507</v>
      </c>
      <c r="K3130" s="7">
        <v>0.150597109826861</v>
      </c>
      <c r="L3130" s="7">
        <v>0.840808615944965</v>
      </c>
      <c r="M3130" s="6">
        <v>-0.333633273171788</v>
      </c>
      <c r="N3130" s="7">
        <v>0.256707397349506</v>
      </c>
      <c r="O3130" s="7">
        <v>0.96226736771763</v>
      </c>
      <c r="P3130" s="7">
        <v>0.716316426516004</v>
      </c>
      <c r="Q3130" s="7">
        <v>1.29266683367553</v>
      </c>
    </row>
    <row r="3131" spans="1:17">
      <c r="A3131" s="6" t="s">
        <v>900</v>
      </c>
      <c r="B3131" s="6" t="s">
        <v>240</v>
      </c>
      <c r="C3131" s="6" t="s">
        <v>379</v>
      </c>
      <c r="D3131" s="6" t="s">
        <v>379</v>
      </c>
      <c r="E3131" s="6" t="s">
        <v>5</v>
      </c>
      <c r="F3131" s="6" t="s">
        <v>22</v>
      </c>
      <c r="G3131" s="6">
        <v>3</v>
      </c>
      <c r="H3131" s="7">
        <v>0.0201457842950672</v>
      </c>
      <c r="I3131" s="7">
        <f t="shared" si="96"/>
        <v>-0.0250510916983496</v>
      </c>
      <c r="J3131" s="7">
        <f t="shared" si="97"/>
        <v>0.065342660288484</v>
      </c>
      <c r="K3131" s="7">
        <v>0.0230596306088861</v>
      </c>
      <c r="L3131" s="7">
        <v>0.382315077095944</v>
      </c>
      <c r="M3131" s="6">
        <v>-0.0250510916983496</v>
      </c>
      <c r="N3131" s="7">
        <v>0.0653426602884839</v>
      </c>
      <c r="O3131" s="7">
        <v>1.02035008020167</v>
      </c>
      <c r="P3131" s="7">
        <v>0.975260083061444</v>
      </c>
      <c r="Q3131" s="7">
        <v>1.06752476006131</v>
      </c>
    </row>
    <row r="3132" spans="1:17">
      <c r="A3132" s="6" t="s">
        <v>900</v>
      </c>
      <c r="B3132" s="6" t="s">
        <v>240</v>
      </c>
      <c r="C3132" s="6" t="s">
        <v>379</v>
      </c>
      <c r="D3132" s="6" t="s">
        <v>379</v>
      </c>
      <c r="E3132" s="6" t="s">
        <v>5</v>
      </c>
      <c r="F3132" s="6" t="s">
        <v>23</v>
      </c>
      <c r="G3132" s="6">
        <v>3</v>
      </c>
      <c r="H3132" s="6">
        <v>-0.0043578077213338</v>
      </c>
      <c r="I3132" s="7">
        <f t="shared" si="96"/>
        <v>-0.0534461250239761</v>
      </c>
      <c r="J3132" s="7">
        <f t="shared" si="97"/>
        <v>0.0447305095813085</v>
      </c>
      <c r="K3132" s="7">
        <v>0.0250450598482869</v>
      </c>
      <c r="L3132" s="7">
        <v>0.861866488092101</v>
      </c>
      <c r="M3132" s="6">
        <v>-0.053446125023976</v>
      </c>
      <c r="N3132" s="7">
        <v>0.0447305095813084</v>
      </c>
      <c r="O3132" s="7">
        <v>0.995651673744932</v>
      </c>
      <c r="P3132" s="7">
        <v>0.947957010789327</v>
      </c>
      <c r="Q3132" s="7">
        <v>1.04574600340331</v>
      </c>
    </row>
    <row r="3133" spans="1:17">
      <c r="A3133" s="6" t="s">
        <v>900</v>
      </c>
      <c r="B3133" s="6" t="s">
        <v>240</v>
      </c>
      <c r="C3133" s="6" t="s">
        <v>379</v>
      </c>
      <c r="D3133" s="6" t="s">
        <v>379</v>
      </c>
      <c r="E3133" s="6" t="s">
        <v>5</v>
      </c>
      <c r="F3133" s="6" t="s">
        <v>24</v>
      </c>
      <c r="G3133" s="6">
        <v>3</v>
      </c>
      <c r="H3133" s="7">
        <v>0.0251573665804225</v>
      </c>
      <c r="I3133" s="7">
        <f t="shared" si="96"/>
        <v>-0.0369638094930395</v>
      </c>
      <c r="J3133" s="7">
        <f t="shared" si="97"/>
        <v>0.0872785426538844</v>
      </c>
      <c r="K3133" s="7">
        <v>0.031694477588501</v>
      </c>
      <c r="L3133" s="7">
        <v>0.510558266482146</v>
      </c>
      <c r="M3133" s="6">
        <v>-0.0369638094930395</v>
      </c>
      <c r="N3133" s="7">
        <v>0.0872785426538844</v>
      </c>
      <c r="O3133" s="7">
        <v>1.02547648355504</v>
      </c>
      <c r="P3133" s="7">
        <v>0.963711011908034</v>
      </c>
      <c r="Q3133" s="7">
        <v>1.09120058329765</v>
      </c>
    </row>
    <row r="3134" spans="1:17">
      <c r="A3134" s="6" t="s">
        <v>900</v>
      </c>
      <c r="B3134" s="6" t="s">
        <v>240</v>
      </c>
      <c r="C3134" s="6" t="s">
        <v>379</v>
      </c>
      <c r="D3134" s="6" t="s">
        <v>379</v>
      </c>
      <c r="E3134" s="6" t="s">
        <v>5</v>
      </c>
      <c r="F3134" s="6" t="s">
        <v>25</v>
      </c>
      <c r="G3134" s="6">
        <v>3</v>
      </c>
      <c r="H3134" s="7">
        <v>0.0251573665804225</v>
      </c>
      <c r="I3134" s="7">
        <f t="shared" si="96"/>
        <v>-0.0486873071205868</v>
      </c>
      <c r="J3134" s="7">
        <f t="shared" si="97"/>
        <v>0.0990020402814318</v>
      </c>
      <c r="K3134" s="7">
        <v>0.0376758539290864</v>
      </c>
      <c r="L3134" s="7">
        <v>0.573041402971692</v>
      </c>
      <c r="M3134" s="6">
        <v>-0.0486873071205869</v>
      </c>
      <c r="N3134" s="7">
        <v>0.0990020402814318</v>
      </c>
      <c r="O3134" s="7">
        <v>1.02547648355504</v>
      </c>
      <c r="P3134" s="7">
        <v>0.952478916513155</v>
      </c>
      <c r="Q3134" s="7">
        <v>1.10406855216715</v>
      </c>
    </row>
    <row r="3135" spans="1:17">
      <c r="A3135" s="6" t="s">
        <v>901</v>
      </c>
      <c r="B3135" s="6" t="s">
        <v>240</v>
      </c>
      <c r="C3135" s="6" t="s">
        <v>381</v>
      </c>
      <c r="D3135" s="6" t="s">
        <v>381</v>
      </c>
      <c r="E3135" s="6" t="s">
        <v>5</v>
      </c>
      <c r="F3135" s="6" t="s">
        <v>21</v>
      </c>
      <c r="G3135" s="6">
        <v>4</v>
      </c>
      <c r="H3135" s="6">
        <v>-0.00873592066810728</v>
      </c>
      <c r="I3135" s="7">
        <f t="shared" si="96"/>
        <v>-0.0543857763366672</v>
      </c>
      <c r="J3135" s="7">
        <f t="shared" si="97"/>
        <v>0.0369139350004527</v>
      </c>
      <c r="K3135" s="7">
        <v>0.0232907426880408</v>
      </c>
      <c r="L3135" s="7">
        <v>0.743640824547569</v>
      </c>
      <c r="M3135" s="6">
        <v>-0.0543857763366673</v>
      </c>
      <c r="N3135" s="7">
        <v>0.0369139350004527</v>
      </c>
      <c r="O3135" s="7">
        <v>0.991302126613565</v>
      </c>
      <c r="P3135" s="7">
        <v>0.947066680105471</v>
      </c>
      <c r="Q3135" s="7">
        <v>1.03760371563187</v>
      </c>
    </row>
    <row r="3136" spans="1:17">
      <c r="A3136" s="6" t="s">
        <v>901</v>
      </c>
      <c r="B3136" s="6" t="s">
        <v>240</v>
      </c>
      <c r="C3136" s="6" t="s">
        <v>381</v>
      </c>
      <c r="D3136" s="6" t="s">
        <v>381</v>
      </c>
      <c r="E3136" s="6" t="s">
        <v>5</v>
      </c>
      <c r="F3136" s="6" t="s">
        <v>22</v>
      </c>
      <c r="G3136" s="6">
        <v>4</v>
      </c>
      <c r="H3136" s="6">
        <v>-0.00993236765335989</v>
      </c>
      <c r="I3136" s="7">
        <f t="shared" si="96"/>
        <v>-0.02288664838129</v>
      </c>
      <c r="J3136" s="7">
        <f t="shared" si="97"/>
        <v>0.00302191307457018</v>
      </c>
      <c r="K3136" s="7">
        <v>0.00660932690200514</v>
      </c>
      <c r="L3136" s="7">
        <v>0.132895653402144</v>
      </c>
      <c r="M3136" s="6">
        <v>-0.02288664838129</v>
      </c>
      <c r="N3136" s="7">
        <v>0.00302191307457018</v>
      </c>
      <c r="O3136" s="7">
        <v>0.990116795407077</v>
      </c>
      <c r="P3136" s="7">
        <v>0.977373264336177</v>
      </c>
      <c r="Q3136" s="7">
        <v>1.00302648365669</v>
      </c>
    </row>
    <row r="3137" spans="1:17">
      <c r="A3137" s="6" t="s">
        <v>901</v>
      </c>
      <c r="B3137" s="6" t="s">
        <v>240</v>
      </c>
      <c r="C3137" s="6" t="s">
        <v>381</v>
      </c>
      <c r="D3137" s="6" t="s">
        <v>381</v>
      </c>
      <c r="E3137" s="6" t="s">
        <v>5</v>
      </c>
      <c r="F3137" s="6" t="s">
        <v>23</v>
      </c>
      <c r="G3137" s="6">
        <v>4</v>
      </c>
      <c r="H3137" s="6">
        <v>-0.0101167334020173</v>
      </c>
      <c r="I3137" s="7">
        <f t="shared" si="96"/>
        <v>-0.0244466211231475</v>
      </c>
      <c r="J3137" s="7">
        <f t="shared" si="97"/>
        <v>0.00421315431911285</v>
      </c>
      <c r="K3137" s="7">
        <v>0.00731116720465824</v>
      </c>
      <c r="L3137" s="7">
        <v>0.166438965110605</v>
      </c>
      <c r="M3137" s="6">
        <v>-0.0244466211231475</v>
      </c>
      <c r="N3137" s="7">
        <v>0.00421315431911284</v>
      </c>
      <c r="O3137" s="7">
        <v>0.989934268609195</v>
      </c>
      <c r="P3137" s="7">
        <v>0.975849777293274</v>
      </c>
      <c r="Q3137" s="7">
        <v>1.0042220421313</v>
      </c>
    </row>
    <row r="3138" spans="1:17">
      <c r="A3138" s="6" t="s">
        <v>901</v>
      </c>
      <c r="B3138" s="6" t="s">
        <v>240</v>
      </c>
      <c r="C3138" s="6" t="s">
        <v>381</v>
      </c>
      <c r="D3138" s="6" t="s">
        <v>381</v>
      </c>
      <c r="E3138" s="6" t="s">
        <v>5</v>
      </c>
      <c r="F3138" s="6" t="s">
        <v>24</v>
      </c>
      <c r="G3138" s="6">
        <v>4</v>
      </c>
      <c r="H3138" s="6">
        <v>-0.0043294228845545</v>
      </c>
      <c r="I3138" s="7">
        <f t="shared" si="96"/>
        <v>-0.0323985602569619</v>
      </c>
      <c r="J3138" s="7">
        <f t="shared" si="97"/>
        <v>0.0237397144878529</v>
      </c>
      <c r="K3138" s="7">
        <v>0.0143209884553099</v>
      </c>
      <c r="L3138" s="7">
        <v>0.782161227214947</v>
      </c>
      <c r="M3138" s="6">
        <v>-0.0323985602569619</v>
      </c>
      <c r="N3138" s="7">
        <v>0.0237397144878529</v>
      </c>
      <c r="O3138" s="7">
        <v>0.995679935556282</v>
      </c>
      <c r="P3138" s="7">
        <v>0.968120650760526</v>
      </c>
      <c r="Q3138" s="7">
        <v>1.02402374465472</v>
      </c>
    </row>
    <row r="3139" spans="1:17">
      <c r="A3139" s="6" t="s">
        <v>901</v>
      </c>
      <c r="B3139" s="6" t="s">
        <v>240</v>
      </c>
      <c r="C3139" s="6" t="s">
        <v>381</v>
      </c>
      <c r="D3139" s="6" t="s">
        <v>381</v>
      </c>
      <c r="E3139" s="6" t="s">
        <v>5</v>
      </c>
      <c r="F3139" s="6" t="s">
        <v>25</v>
      </c>
      <c r="G3139" s="6">
        <v>4</v>
      </c>
      <c r="H3139" s="6">
        <v>-0.0101096427466881</v>
      </c>
      <c r="I3139" s="7">
        <f t="shared" ref="I3139:I3202" si="98">H3139-1.96*K3139</f>
        <v>-0.0229661955668977</v>
      </c>
      <c r="J3139" s="7">
        <f t="shared" ref="J3139:J3202" si="99">H3139+1.96*K3139</f>
        <v>0.00274691007352149</v>
      </c>
      <c r="K3139" s="7">
        <v>0.00655946572459673</v>
      </c>
      <c r="L3139" s="7">
        <v>0.220917164197598</v>
      </c>
      <c r="M3139" s="6">
        <v>-0.0229661955668977</v>
      </c>
      <c r="N3139" s="7">
        <v>0.00274691007352146</v>
      </c>
      <c r="O3139" s="7">
        <v>0.989941287916778</v>
      </c>
      <c r="P3139" s="7">
        <v>0.977295520135918</v>
      </c>
      <c r="Q3139" s="7">
        <v>1.00275068628785</v>
      </c>
    </row>
    <row r="3140" spans="1:17">
      <c r="A3140" s="6" t="s">
        <v>902</v>
      </c>
      <c r="B3140" s="6" t="s">
        <v>240</v>
      </c>
      <c r="C3140" s="6" t="s">
        <v>383</v>
      </c>
      <c r="D3140" s="6" t="s">
        <v>383</v>
      </c>
      <c r="E3140" s="6" t="s">
        <v>5</v>
      </c>
      <c r="F3140" s="6" t="s">
        <v>21</v>
      </c>
      <c r="G3140" s="6">
        <v>5</v>
      </c>
      <c r="H3140" s="7">
        <v>0.011052491194004</v>
      </c>
      <c r="I3140" s="7">
        <f t="shared" si="98"/>
        <v>-0.0187111597363562</v>
      </c>
      <c r="J3140" s="7">
        <f t="shared" si="99"/>
        <v>0.0408161421243642</v>
      </c>
      <c r="K3140" s="7">
        <v>0.0151855361889593</v>
      </c>
      <c r="L3140" s="7">
        <v>0.519379384564668</v>
      </c>
      <c r="M3140" s="6">
        <v>-0.0187111597363562</v>
      </c>
      <c r="N3140" s="7">
        <v>0.0408161421243642</v>
      </c>
      <c r="O3140" s="7">
        <v>1.01111379562218</v>
      </c>
      <c r="P3140" s="7">
        <v>0.981462807281677</v>
      </c>
      <c r="Q3140" s="7">
        <v>1.04166057043879</v>
      </c>
    </row>
    <row r="3141" spans="1:17">
      <c r="A3141" s="6" t="s">
        <v>902</v>
      </c>
      <c r="B3141" s="6" t="s">
        <v>240</v>
      </c>
      <c r="C3141" s="6" t="s">
        <v>383</v>
      </c>
      <c r="D3141" s="6" t="s">
        <v>383</v>
      </c>
      <c r="E3141" s="6" t="s">
        <v>5</v>
      </c>
      <c r="F3141" s="6" t="s">
        <v>22</v>
      </c>
      <c r="G3141" s="6">
        <v>5</v>
      </c>
      <c r="H3141" s="7">
        <v>0.00407495871868183</v>
      </c>
      <c r="I3141" s="7">
        <f t="shared" si="98"/>
        <v>-0.00881060535469185</v>
      </c>
      <c r="J3141" s="7">
        <f t="shared" si="99"/>
        <v>0.0169605227920555</v>
      </c>
      <c r="K3141" s="7">
        <v>0.00657426738437433</v>
      </c>
      <c r="L3141" s="7">
        <v>0.535366654106064</v>
      </c>
      <c r="M3141" s="6">
        <v>-0.00881060535469186</v>
      </c>
      <c r="N3141" s="7">
        <v>0.0169605227920555</v>
      </c>
      <c r="O3141" s="7">
        <v>1.0040832726521</v>
      </c>
      <c r="P3141" s="7">
        <v>0.991228094289503</v>
      </c>
      <c r="Q3141" s="7">
        <v>1.01710516906042</v>
      </c>
    </row>
    <row r="3142" spans="1:17">
      <c r="A3142" s="6" t="s">
        <v>902</v>
      </c>
      <c r="B3142" s="6" t="s">
        <v>240</v>
      </c>
      <c r="C3142" s="6" t="s">
        <v>383</v>
      </c>
      <c r="D3142" s="6" t="s">
        <v>383</v>
      </c>
      <c r="E3142" s="6" t="s">
        <v>5</v>
      </c>
      <c r="F3142" s="6" t="s">
        <v>23</v>
      </c>
      <c r="G3142" s="6">
        <v>5</v>
      </c>
      <c r="H3142" s="7">
        <v>0.00258631421762801</v>
      </c>
      <c r="I3142" s="7">
        <f t="shared" si="98"/>
        <v>-0.0106503035397069</v>
      </c>
      <c r="J3142" s="7">
        <f t="shared" si="99"/>
        <v>0.015822931974963</v>
      </c>
      <c r="K3142" s="7">
        <v>0.00675337640680355</v>
      </c>
      <c r="L3142" s="7">
        <v>0.701744900426835</v>
      </c>
      <c r="M3142" s="6">
        <v>-0.010650303539707</v>
      </c>
      <c r="N3142" s="7">
        <v>0.015822931974963</v>
      </c>
      <c r="O3142" s="7">
        <v>1.00258966161343</v>
      </c>
      <c r="P3142" s="7">
        <v>0.989406210135834</v>
      </c>
      <c r="Q3142" s="7">
        <v>1.01594877743503</v>
      </c>
    </row>
    <row r="3143" spans="1:17">
      <c r="A3143" s="6" t="s">
        <v>902</v>
      </c>
      <c r="B3143" s="6" t="s">
        <v>240</v>
      </c>
      <c r="C3143" s="6" t="s">
        <v>383</v>
      </c>
      <c r="D3143" s="6" t="s">
        <v>383</v>
      </c>
      <c r="E3143" s="6" t="s">
        <v>5</v>
      </c>
      <c r="F3143" s="6" t="s">
        <v>24</v>
      </c>
      <c r="G3143" s="6">
        <v>5</v>
      </c>
      <c r="H3143" s="7">
        <v>0.00204558150001098</v>
      </c>
      <c r="I3143" s="7">
        <f t="shared" si="98"/>
        <v>-0.0246288110259599</v>
      </c>
      <c r="J3143" s="7">
        <f t="shared" si="99"/>
        <v>0.0287199740259819</v>
      </c>
      <c r="K3143" s="7">
        <v>0.0136093839418219</v>
      </c>
      <c r="L3143" s="7">
        <v>0.887797437279196</v>
      </c>
      <c r="M3143" s="6">
        <v>-0.02462881102596</v>
      </c>
      <c r="N3143" s="7">
        <v>0.0287199740259819</v>
      </c>
      <c r="O3143" s="7">
        <v>1.00204767512917</v>
      </c>
      <c r="P3143" s="7">
        <v>0.975672003511975</v>
      </c>
      <c r="Q3143" s="7">
        <v>1.02913636920755</v>
      </c>
    </row>
    <row r="3144" spans="1:17">
      <c r="A3144" s="6" t="s">
        <v>902</v>
      </c>
      <c r="B3144" s="6" t="s">
        <v>240</v>
      </c>
      <c r="C3144" s="6" t="s">
        <v>383</v>
      </c>
      <c r="D3144" s="6" t="s">
        <v>383</v>
      </c>
      <c r="E3144" s="6" t="s">
        <v>5</v>
      </c>
      <c r="F3144" s="6" t="s">
        <v>25</v>
      </c>
      <c r="G3144" s="6">
        <v>5</v>
      </c>
      <c r="H3144" s="7">
        <v>0.00415985122541414</v>
      </c>
      <c r="I3144" s="7">
        <f t="shared" si="98"/>
        <v>-0.00871796519667081</v>
      </c>
      <c r="J3144" s="7">
        <f t="shared" si="99"/>
        <v>0.0170376676474991</v>
      </c>
      <c r="K3144" s="7">
        <v>0.00657031450106375</v>
      </c>
      <c r="L3144" s="7">
        <v>0.561040615959618</v>
      </c>
      <c r="M3144" s="6">
        <v>-0.00871796519667082</v>
      </c>
      <c r="N3144" s="7">
        <v>0.0170376676474991</v>
      </c>
      <c r="O3144" s="7">
        <v>1.00416851541627</v>
      </c>
      <c r="P3144" s="7">
        <v>0.991319926070383</v>
      </c>
      <c r="Q3144" s="7">
        <v>1.0171836365183</v>
      </c>
    </row>
    <row r="3145" spans="1:17">
      <c r="A3145" s="6" t="s">
        <v>903</v>
      </c>
      <c r="B3145" s="6" t="s">
        <v>240</v>
      </c>
      <c r="C3145" s="6" t="s">
        <v>385</v>
      </c>
      <c r="D3145" s="6" t="s">
        <v>385</v>
      </c>
      <c r="E3145" s="6" t="s">
        <v>5</v>
      </c>
      <c r="F3145" s="6" t="s">
        <v>21</v>
      </c>
      <c r="G3145" s="6">
        <v>4</v>
      </c>
      <c r="H3145" s="7">
        <v>0.0246895651329097</v>
      </c>
      <c r="I3145" s="7">
        <f t="shared" si="98"/>
        <v>-0.0134426362891429</v>
      </c>
      <c r="J3145" s="7">
        <f t="shared" si="99"/>
        <v>0.0628217665549623</v>
      </c>
      <c r="K3145" s="7">
        <v>0.0194552048071697</v>
      </c>
      <c r="L3145" s="7">
        <v>0.332125015530011</v>
      </c>
      <c r="M3145" s="6">
        <v>-0.0134426362891429</v>
      </c>
      <c r="N3145" s="7">
        <v>0.0628217665549623</v>
      </c>
      <c r="O3145" s="7">
        <v>1.02499687636086</v>
      </c>
      <c r="P3145" s="7">
        <v>0.986647312445584</v>
      </c>
      <c r="Q3145" s="7">
        <v>1.06483703274413</v>
      </c>
    </row>
    <row r="3146" spans="1:17">
      <c r="A3146" s="6" t="s">
        <v>903</v>
      </c>
      <c r="B3146" s="6" t="s">
        <v>240</v>
      </c>
      <c r="C3146" s="6" t="s">
        <v>385</v>
      </c>
      <c r="D3146" s="6" t="s">
        <v>385</v>
      </c>
      <c r="E3146" s="6" t="s">
        <v>5</v>
      </c>
      <c r="F3146" s="6" t="s">
        <v>22</v>
      </c>
      <c r="G3146" s="6">
        <v>4</v>
      </c>
      <c r="H3146" s="7">
        <v>0.0114656734399421</v>
      </c>
      <c r="I3146" s="7">
        <f t="shared" si="98"/>
        <v>-0.00754372061591887</v>
      </c>
      <c r="J3146" s="7">
        <f t="shared" si="99"/>
        <v>0.0304750674958031</v>
      </c>
      <c r="K3146" s="7">
        <v>0.00969867043666376</v>
      </c>
      <c r="L3146" s="7">
        <v>0.237130228144077</v>
      </c>
      <c r="M3146" s="6">
        <v>-0.00754372061591888</v>
      </c>
      <c r="N3146" s="7">
        <v>0.030475067495803</v>
      </c>
      <c r="O3146" s="7">
        <v>1.01153165621149</v>
      </c>
      <c r="P3146" s="7">
        <v>0.992484661829856</v>
      </c>
      <c r="Q3146" s="7">
        <v>1.03094418570811</v>
      </c>
    </row>
    <row r="3147" spans="1:17">
      <c r="A3147" s="6" t="s">
        <v>903</v>
      </c>
      <c r="B3147" s="6" t="s">
        <v>240</v>
      </c>
      <c r="C3147" s="6" t="s">
        <v>385</v>
      </c>
      <c r="D3147" s="6" t="s">
        <v>385</v>
      </c>
      <c r="E3147" s="6" t="s">
        <v>5</v>
      </c>
      <c r="F3147" s="6" t="s">
        <v>23</v>
      </c>
      <c r="G3147" s="6">
        <v>4</v>
      </c>
      <c r="H3147" s="7">
        <v>0.0116314650517234</v>
      </c>
      <c r="I3147" s="7">
        <f t="shared" si="98"/>
        <v>-0.00634209329409668</v>
      </c>
      <c r="J3147" s="7">
        <f t="shared" si="99"/>
        <v>0.0296050233975435</v>
      </c>
      <c r="K3147" s="7">
        <v>0.00917018282950004</v>
      </c>
      <c r="L3147" s="7">
        <v>0.204654941150369</v>
      </c>
      <c r="M3147" s="6">
        <v>-0.00634209329409672</v>
      </c>
      <c r="N3147" s="7">
        <v>0.0296050233975434</v>
      </c>
      <c r="O3147" s="7">
        <v>1.01169937357783</v>
      </c>
      <c r="P3147" s="7">
        <v>0.993677975331467</v>
      </c>
      <c r="Q3147" s="7">
        <v>1.03004760889094</v>
      </c>
    </row>
    <row r="3148" spans="1:17">
      <c r="A3148" s="6" t="s">
        <v>903</v>
      </c>
      <c r="B3148" s="6" t="s">
        <v>240</v>
      </c>
      <c r="C3148" s="6" t="s">
        <v>385</v>
      </c>
      <c r="D3148" s="6" t="s">
        <v>385</v>
      </c>
      <c r="E3148" s="6" t="s">
        <v>5</v>
      </c>
      <c r="F3148" s="6" t="s">
        <v>24</v>
      </c>
      <c r="G3148" s="6">
        <v>4</v>
      </c>
      <c r="H3148" s="6">
        <v>-0.000887079175168518</v>
      </c>
      <c r="I3148" s="7">
        <f t="shared" si="98"/>
        <v>-0.037260671687134</v>
      </c>
      <c r="J3148" s="7">
        <f t="shared" si="99"/>
        <v>0.035486513336797</v>
      </c>
      <c r="K3148" s="7">
        <v>0.0185579553632477</v>
      </c>
      <c r="L3148" s="7">
        <v>0.96487944821936</v>
      </c>
      <c r="M3148" s="6">
        <v>-0.037260671687134</v>
      </c>
      <c r="N3148" s="7">
        <v>0.0354865133367969</v>
      </c>
      <c r="O3148" s="7">
        <v>0.999113314163247</v>
      </c>
      <c r="P3148" s="7">
        <v>0.963424965002923</v>
      </c>
      <c r="Q3148" s="7">
        <v>1.0361236741828</v>
      </c>
    </row>
    <row r="3149" spans="1:17">
      <c r="A3149" s="6" t="s">
        <v>903</v>
      </c>
      <c r="B3149" s="6" t="s">
        <v>240</v>
      </c>
      <c r="C3149" s="6" t="s">
        <v>385</v>
      </c>
      <c r="D3149" s="6" t="s">
        <v>385</v>
      </c>
      <c r="E3149" s="6" t="s">
        <v>5</v>
      </c>
      <c r="F3149" s="6" t="s">
        <v>25</v>
      </c>
      <c r="G3149" s="6">
        <v>4</v>
      </c>
      <c r="H3149" s="7">
        <v>0.0123005558202851</v>
      </c>
      <c r="I3149" s="7">
        <f t="shared" si="98"/>
        <v>-0.00764231734184721</v>
      </c>
      <c r="J3149" s="7">
        <f t="shared" si="99"/>
        <v>0.0322434289824174</v>
      </c>
      <c r="K3149" s="7">
        <v>0.0101749352868022</v>
      </c>
      <c r="L3149" s="7">
        <v>0.313287081323477</v>
      </c>
      <c r="M3149" s="6">
        <v>-0.00764231734184711</v>
      </c>
      <c r="N3149" s="7">
        <v>0.0322434289824174</v>
      </c>
      <c r="O3149" s="7">
        <v>1.01237651879979</v>
      </c>
      <c r="P3149" s="7">
        <v>0.992386810915635</v>
      </c>
      <c r="Q3149" s="7">
        <v>1.03276888058554</v>
      </c>
    </row>
    <row r="3150" spans="1:17">
      <c r="A3150" s="6" t="s">
        <v>904</v>
      </c>
      <c r="B3150" s="6" t="s">
        <v>247</v>
      </c>
      <c r="C3150" s="6" t="s">
        <v>353</v>
      </c>
      <c r="D3150" s="6" t="s">
        <v>353</v>
      </c>
      <c r="E3150" s="6" t="s">
        <v>5</v>
      </c>
      <c r="F3150" s="6" t="s">
        <v>53</v>
      </c>
      <c r="G3150" s="6">
        <v>2</v>
      </c>
      <c r="H3150" s="6">
        <v>-0.0385017529629263</v>
      </c>
      <c r="I3150" s="7">
        <f t="shared" si="98"/>
        <v>-0.147075782140381</v>
      </c>
      <c r="J3150" s="7">
        <f t="shared" si="99"/>
        <v>0.0700722762145287</v>
      </c>
      <c r="K3150" s="7">
        <v>0.0553949128456403</v>
      </c>
      <c r="L3150" s="7">
        <v>0.487029411443762</v>
      </c>
      <c r="M3150" s="6">
        <v>-0.147075782140381</v>
      </c>
      <c r="N3150" s="7">
        <v>0.0700722762145287</v>
      </c>
      <c r="O3150" s="7">
        <v>0.962230017984791</v>
      </c>
      <c r="P3150" s="7">
        <v>0.863228557629789</v>
      </c>
      <c r="Q3150" s="7">
        <v>1.07258570088699</v>
      </c>
    </row>
    <row r="3151" spans="1:17">
      <c r="A3151" s="6" t="s">
        <v>904</v>
      </c>
      <c r="B3151" s="6" t="s">
        <v>247</v>
      </c>
      <c r="C3151" s="6" t="s">
        <v>353</v>
      </c>
      <c r="D3151" s="6" t="s">
        <v>353</v>
      </c>
      <c r="E3151" s="6" t="s">
        <v>5</v>
      </c>
      <c r="F3151" s="6" t="s">
        <v>54</v>
      </c>
      <c r="G3151" s="6">
        <v>2</v>
      </c>
      <c r="H3151" s="6">
        <v>-0.0385017529629263</v>
      </c>
      <c r="I3151" s="7">
        <f t="shared" si="98"/>
        <v>-0.172550133360326</v>
      </c>
      <c r="J3151" s="7">
        <f t="shared" si="99"/>
        <v>0.0955466274344735</v>
      </c>
      <c r="K3151" s="7">
        <v>0.0683920308149999</v>
      </c>
      <c r="L3151" s="7">
        <v>0.573464359308658</v>
      </c>
      <c r="M3151" s="6">
        <v>-0.172550133360326</v>
      </c>
      <c r="N3151" s="7">
        <v>0.0955466274344735</v>
      </c>
      <c r="O3151" s="7">
        <v>0.962230017984791</v>
      </c>
      <c r="P3151" s="7">
        <v>0.841516099724394</v>
      </c>
      <c r="Q3151" s="7">
        <v>1.1002601231447</v>
      </c>
    </row>
    <row r="3152" spans="1:17">
      <c r="A3152" s="6" t="s">
        <v>905</v>
      </c>
      <c r="B3152" s="6" t="s">
        <v>247</v>
      </c>
      <c r="C3152" s="6" t="s">
        <v>388</v>
      </c>
      <c r="D3152" s="6" t="s">
        <v>388</v>
      </c>
      <c r="E3152" s="6" t="s">
        <v>5</v>
      </c>
      <c r="F3152" s="6" t="s">
        <v>69</v>
      </c>
      <c r="G3152" s="6">
        <v>1</v>
      </c>
      <c r="H3152" s="6">
        <v>-0.00516487684699024</v>
      </c>
      <c r="I3152" s="7">
        <f t="shared" si="98"/>
        <v>-0.0111853779964996</v>
      </c>
      <c r="J3152" s="7">
        <f t="shared" si="99"/>
        <v>0.00085562430251917</v>
      </c>
      <c r="K3152" s="7">
        <v>0.00307168425995378</v>
      </c>
      <c r="L3152" s="7">
        <v>0.0926759609025313</v>
      </c>
      <c r="M3152" s="6">
        <v>-0.0111853779964996</v>
      </c>
      <c r="N3152" s="7">
        <v>0.000855624302519164</v>
      </c>
      <c r="O3152" s="7">
        <v>0.99484843819605</v>
      </c>
      <c r="P3152" s="7">
        <v>0.988876945755951</v>
      </c>
      <c r="Q3152" s="7">
        <v>1.00085599045341</v>
      </c>
    </row>
    <row r="3153" spans="1:17">
      <c r="A3153" s="6" t="s">
        <v>906</v>
      </c>
      <c r="B3153" s="6" t="s">
        <v>247</v>
      </c>
      <c r="C3153" s="6" t="s">
        <v>355</v>
      </c>
      <c r="D3153" s="6" t="s">
        <v>355</v>
      </c>
      <c r="E3153" s="6" t="s">
        <v>5</v>
      </c>
      <c r="F3153" s="6" t="s">
        <v>53</v>
      </c>
      <c r="G3153" s="6">
        <v>2</v>
      </c>
      <c r="H3153" s="7">
        <v>0.000817689959445478</v>
      </c>
      <c r="I3153" s="7">
        <f t="shared" si="98"/>
        <v>-0.00410104185067089</v>
      </c>
      <c r="J3153" s="7">
        <f t="shared" si="99"/>
        <v>0.00573642176956185</v>
      </c>
      <c r="K3153" s="7">
        <v>0.00250955704597774</v>
      </c>
      <c r="L3153" s="7">
        <v>0.744552681933695</v>
      </c>
      <c r="M3153" s="6">
        <v>-0.0041010418506709</v>
      </c>
      <c r="N3153" s="7">
        <v>0.00573642176956186</v>
      </c>
      <c r="O3153" s="7">
        <v>1.00081802435902</v>
      </c>
      <c r="P3153" s="7">
        <v>0.995907355937644</v>
      </c>
      <c r="Q3153" s="7">
        <v>1.00575290654305</v>
      </c>
    </row>
    <row r="3154" spans="1:17">
      <c r="A3154" s="6" t="s">
        <v>906</v>
      </c>
      <c r="B3154" s="6" t="s">
        <v>247</v>
      </c>
      <c r="C3154" s="6" t="s">
        <v>355</v>
      </c>
      <c r="D3154" s="6" t="s">
        <v>355</v>
      </c>
      <c r="E3154" s="6" t="s">
        <v>5</v>
      </c>
      <c r="F3154" s="6" t="s">
        <v>54</v>
      </c>
      <c r="G3154" s="6">
        <v>2</v>
      </c>
      <c r="H3154" s="7">
        <v>0.000817689959445478</v>
      </c>
      <c r="I3154" s="7">
        <f t="shared" si="98"/>
        <v>-0.00270028986789994</v>
      </c>
      <c r="J3154" s="7">
        <f t="shared" si="99"/>
        <v>0.0043356697867909</v>
      </c>
      <c r="K3154" s="7">
        <v>0.00179488766701297</v>
      </c>
      <c r="L3154" s="7">
        <v>0.648702031152127</v>
      </c>
      <c r="M3154" s="6">
        <v>-0.00270028986789995</v>
      </c>
      <c r="N3154" s="7">
        <v>0.0043356697867909</v>
      </c>
      <c r="O3154" s="7">
        <v>1.00081802435902</v>
      </c>
      <c r="P3154" s="7">
        <v>0.997303352635443</v>
      </c>
      <c r="Q3154" s="7">
        <v>1.00434508240145</v>
      </c>
    </row>
    <row r="3155" spans="1:17">
      <c r="A3155" s="6" t="s">
        <v>907</v>
      </c>
      <c r="B3155" s="6" t="s">
        <v>247</v>
      </c>
      <c r="C3155" s="6" t="s">
        <v>357</v>
      </c>
      <c r="D3155" s="6" t="s">
        <v>357</v>
      </c>
      <c r="E3155" s="6" t="s">
        <v>5</v>
      </c>
      <c r="F3155" s="6" t="s">
        <v>53</v>
      </c>
      <c r="G3155" s="6">
        <v>2</v>
      </c>
      <c r="H3155" s="7">
        <v>0.013411104256986</v>
      </c>
      <c r="I3155" s="7">
        <f t="shared" si="98"/>
        <v>-0.0111546648393063</v>
      </c>
      <c r="J3155" s="7">
        <f t="shared" si="99"/>
        <v>0.0379768733532783</v>
      </c>
      <c r="K3155" s="7">
        <v>0.0125335556613736</v>
      </c>
      <c r="L3155" s="7">
        <v>0.284612136935045</v>
      </c>
      <c r="M3155" s="6">
        <v>-0.0111546648393063</v>
      </c>
      <c r="N3155" s="7">
        <v>0.0379768733532783</v>
      </c>
      <c r="O3155" s="7">
        <v>1.01350143648227</v>
      </c>
      <c r="P3155" s="7">
        <v>0.988907317755438</v>
      </c>
      <c r="Q3155" s="7">
        <v>1.03870721078601</v>
      </c>
    </row>
    <row r="3156" spans="1:17">
      <c r="A3156" s="6" t="s">
        <v>907</v>
      </c>
      <c r="B3156" s="6" t="s">
        <v>247</v>
      </c>
      <c r="C3156" s="6" t="s">
        <v>357</v>
      </c>
      <c r="D3156" s="6" t="s">
        <v>357</v>
      </c>
      <c r="E3156" s="6" t="s">
        <v>5</v>
      </c>
      <c r="F3156" s="6" t="s">
        <v>54</v>
      </c>
      <c r="G3156" s="6">
        <v>2</v>
      </c>
      <c r="H3156" s="7">
        <v>0.013411104256986</v>
      </c>
      <c r="I3156" s="7">
        <f t="shared" si="98"/>
        <v>0.00603891707138347</v>
      </c>
      <c r="J3156" s="7">
        <f t="shared" si="99"/>
        <v>0.0207832914425885</v>
      </c>
      <c r="K3156" s="7">
        <v>0.00376131999265435</v>
      </c>
      <c r="L3156" s="7">
        <v>0.000363119784995151</v>
      </c>
      <c r="M3156" s="7">
        <v>0.00603891707138348</v>
      </c>
      <c r="N3156" s="7">
        <v>0.0207832914425885</v>
      </c>
      <c r="O3156" s="7">
        <v>1.01350143648227</v>
      </c>
      <c r="P3156" s="7">
        <v>1.00605718809162</v>
      </c>
      <c r="Q3156" s="7">
        <v>1.02100076805781</v>
      </c>
    </row>
    <row r="3157" spans="1:17">
      <c r="A3157" s="6" t="s">
        <v>908</v>
      </c>
      <c r="B3157" s="6" t="s">
        <v>247</v>
      </c>
      <c r="C3157" s="6" t="s">
        <v>359</v>
      </c>
      <c r="D3157" s="6" t="s">
        <v>359</v>
      </c>
      <c r="E3157" s="6" t="s">
        <v>5</v>
      </c>
      <c r="F3157" s="6" t="s">
        <v>53</v>
      </c>
      <c r="G3157" s="6">
        <v>2</v>
      </c>
      <c r="H3157" s="6">
        <v>-0.00611842890757056</v>
      </c>
      <c r="I3157" s="7">
        <f t="shared" si="98"/>
        <v>-0.0310723143092784</v>
      </c>
      <c r="J3157" s="7">
        <f t="shared" si="99"/>
        <v>0.0188354564941372</v>
      </c>
      <c r="K3157" s="7">
        <v>0.0127315741845448</v>
      </c>
      <c r="L3157" s="7">
        <v>0.630821231203678</v>
      </c>
      <c r="M3157" s="6">
        <v>-0.0310723143092784</v>
      </c>
      <c r="N3157" s="7">
        <v>0.0188354564941373</v>
      </c>
      <c r="O3157" s="7">
        <v>0.993900250562824</v>
      </c>
      <c r="P3157" s="7">
        <v>0.969405468654404</v>
      </c>
      <c r="Q3157" s="7">
        <v>1.01901396269203</v>
      </c>
    </row>
    <row r="3158" spans="1:17">
      <c r="A3158" s="6" t="s">
        <v>908</v>
      </c>
      <c r="B3158" s="6" t="s">
        <v>247</v>
      </c>
      <c r="C3158" s="6" t="s">
        <v>359</v>
      </c>
      <c r="D3158" s="6" t="s">
        <v>359</v>
      </c>
      <c r="E3158" s="6" t="s">
        <v>5</v>
      </c>
      <c r="F3158" s="6" t="s">
        <v>54</v>
      </c>
      <c r="G3158" s="6">
        <v>2</v>
      </c>
      <c r="H3158" s="6">
        <v>-0.00611842890757056</v>
      </c>
      <c r="I3158" s="7">
        <f t="shared" si="98"/>
        <v>-0.0305523464509204</v>
      </c>
      <c r="J3158" s="7">
        <f t="shared" si="99"/>
        <v>0.0183154886357793</v>
      </c>
      <c r="K3158" s="7">
        <v>0.0124662844608928</v>
      </c>
      <c r="L3158" s="7">
        <v>0.623569243784376</v>
      </c>
      <c r="M3158" s="6">
        <v>-0.0305523464509204</v>
      </c>
      <c r="N3158" s="7">
        <v>0.0183154886357793</v>
      </c>
      <c r="O3158" s="7">
        <v>0.993900250562824</v>
      </c>
      <c r="P3158" s="7">
        <v>0.969909659409954</v>
      </c>
      <c r="Q3158" s="7">
        <v>1.01848424591399</v>
      </c>
    </row>
    <row r="3159" spans="1:17">
      <c r="A3159" s="6" t="s">
        <v>909</v>
      </c>
      <c r="B3159" s="6" t="s">
        <v>247</v>
      </c>
      <c r="C3159" s="6" t="s">
        <v>361</v>
      </c>
      <c r="D3159" s="6" t="s">
        <v>361</v>
      </c>
      <c r="E3159" s="6" t="s">
        <v>5</v>
      </c>
      <c r="F3159" s="6" t="s">
        <v>53</v>
      </c>
      <c r="G3159" s="6">
        <v>2</v>
      </c>
      <c r="H3159" s="6">
        <v>-0.2378452790564</v>
      </c>
      <c r="I3159" s="7">
        <f t="shared" si="98"/>
        <v>-0.457874249338968</v>
      </c>
      <c r="J3159" s="7">
        <f t="shared" si="99"/>
        <v>-0.0178163087738318</v>
      </c>
      <c r="K3159" s="7">
        <v>0.112259678715596</v>
      </c>
      <c r="L3159" s="7">
        <v>0.0341153027357008</v>
      </c>
      <c r="M3159" s="6">
        <v>-0.457874249338968</v>
      </c>
      <c r="N3159" s="6">
        <v>-0.0178163087738324</v>
      </c>
      <c r="O3159" s="7">
        <v>0.788324651992594</v>
      </c>
      <c r="P3159" s="7">
        <v>0.632627024472149</v>
      </c>
      <c r="Q3159" s="7">
        <v>0.982341463293911</v>
      </c>
    </row>
    <row r="3160" spans="1:17">
      <c r="A3160" s="6" t="s">
        <v>909</v>
      </c>
      <c r="B3160" s="6" t="s">
        <v>247</v>
      </c>
      <c r="C3160" s="6" t="s">
        <v>361</v>
      </c>
      <c r="D3160" s="6" t="s">
        <v>361</v>
      </c>
      <c r="E3160" s="6" t="s">
        <v>5</v>
      </c>
      <c r="F3160" s="6" t="s">
        <v>54</v>
      </c>
      <c r="G3160" s="6">
        <v>2</v>
      </c>
      <c r="H3160" s="6">
        <v>-0.2378452790564</v>
      </c>
      <c r="I3160" s="7">
        <f t="shared" si="98"/>
        <v>-0.328965174480143</v>
      </c>
      <c r="J3160" s="7">
        <f t="shared" si="99"/>
        <v>-0.146725383632657</v>
      </c>
      <c r="K3160" s="7">
        <v>0.0464897425631341</v>
      </c>
      <c r="L3160" s="8">
        <v>3.11949480183224e-7</v>
      </c>
      <c r="M3160" s="6">
        <v>-0.328965174480143</v>
      </c>
      <c r="N3160" s="6">
        <v>-0.146725383632657</v>
      </c>
      <c r="O3160" s="7">
        <v>0.788324651992594</v>
      </c>
      <c r="P3160" s="7">
        <v>0.719668079125647</v>
      </c>
      <c r="Q3160" s="7">
        <v>0.863531084627617</v>
      </c>
    </row>
    <row r="3161" spans="1:17">
      <c r="A3161" s="6" t="s">
        <v>910</v>
      </c>
      <c r="B3161" s="6" t="s">
        <v>247</v>
      </c>
      <c r="C3161" s="6" t="s">
        <v>363</v>
      </c>
      <c r="D3161" s="6" t="s">
        <v>363</v>
      </c>
      <c r="E3161" s="6" t="s">
        <v>5</v>
      </c>
      <c r="F3161" s="6" t="s">
        <v>53</v>
      </c>
      <c r="G3161" s="6">
        <v>2</v>
      </c>
      <c r="H3161" s="6">
        <v>-0.137385548031238</v>
      </c>
      <c r="I3161" s="7">
        <f t="shared" si="98"/>
        <v>-0.397222265399905</v>
      </c>
      <c r="J3161" s="7">
        <f t="shared" si="99"/>
        <v>0.122451169337429</v>
      </c>
      <c r="K3161" s="7">
        <v>0.132569753759524</v>
      </c>
      <c r="L3161" s="7">
        <v>0.300049850332627</v>
      </c>
      <c r="M3161" s="6">
        <v>-0.397222265399905</v>
      </c>
      <c r="N3161" s="7">
        <v>0.122451169337429</v>
      </c>
      <c r="O3161" s="7">
        <v>0.871634104527801</v>
      </c>
      <c r="P3161" s="7">
        <v>0.672184605647642</v>
      </c>
      <c r="Q3161" s="7">
        <v>1.13026392719002</v>
      </c>
    </row>
    <row r="3162" spans="1:17">
      <c r="A3162" s="6" t="s">
        <v>910</v>
      </c>
      <c r="B3162" s="6" t="s">
        <v>247</v>
      </c>
      <c r="C3162" s="6" t="s">
        <v>363</v>
      </c>
      <c r="D3162" s="6" t="s">
        <v>363</v>
      </c>
      <c r="E3162" s="6" t="s">
        <v>5</v>
      </c>
      <c r="F3162" s="6" t="s">
        <v>54</v>
      </c>
      <c r="G3162" s="6">
        <v>2</v>
      </c>
      <c r="H3162" s="6">
        <v>-0.137385548031238</v>
      </c>
      <c r="I3162" s="7">
        <f t="shared" si="98"/>
        <v>-0.25644403102342</v>
      </c>
      <c r="J3162" s="7">
        <f t="shared" si="99"/>
        <v>-0.0183270650390565</v>
      </c>
      <c r="K3162" s="7">
        <v>0.0607441239756028</v>
      </c>
      <c r="L3162" s="7">
        <v>0.0237153718889568</v>
      </c>
      <c r="M3162" s="6">
        <v>-0.25644403102342</v>
      </c>
      <c r="N3162" s="6">
        <v>-0.0183270650390567</v>
      </c>
      <c r="O3162" s="7">
        <v>0.871634104527801</v>
      </c>
      <c r="P3162" s="7">
        <v>0.773798302046569</v>
      </c>
      <c r="Q3162" s="7">
        <v>0.981839854347805</v>
      </c>
    </row>
    <row r="3163" spans="1:17">
      <c r="A3163" s="6" t="s">
        <v>911</v>
      </c>
      <c r="B3163" s="6" t="s">
        <v>247</v>
      </c>
      <c r="C3163" s="6" t="s">
        <v>365</v>
      </c>
      <c r="D3163" s="6" t="s">
        <v>365</v>
      </c>
      <c r="E3163" s="6" t="s">
        <v>5</v>
      </c>
      <c r="F3163" s="6" t="s">
        <v>69</v>
      </c>
      <c r="G3163" s="6">
        <v>1</v>
      </c>
      <c r="H3163" s="6">
        <v>-0.379419373383156</v>
      </c>
      <c r="I3163" s="7">
        <f t="shared" si="98"/>
        <v>-0.815475711411326</v>
      </c>
      <c r="J3163" s="7">
        <f t="shared" si="99"/>
        <v>0.0566369646450136</v>
      </c>
      <c r="K3163" s="7">
        <v>0.22247772348376</v>
      </c>
      <c r="L3163" s="7">
        <v>0.0881149362101715</v>
      </c>
      <c r="M3163" s="6">
        <v>-0.815475711411325</v>
      </c>
      <c r="N3163" s="7">
        <v>0.0566369646450128</v>
      </c>
      <c r="O3163" s="7">
        <v>0.684258592645255</v>
      </c>
      <c r="P3163" s="7">
        <v>0.442428808859221</v>
      </c>
      <c r="Q3163" s="7">
        <v>1.05827155066172</v>
      </c>
    </row>
    <row r="3164" spans="1:17">
      <c r="A3164" s="6" t="s">
        <v>912</v>
      </c>
      <c r="B3164" s="6" t="s">
        <v>247</v>
      </c>
      <c r="C3164" s="6" t="s">
        <v>367</v>
      </c>
      <c r="D3164" s="6" t="s">
        <v>367</v>
      </c>
      <c r="E3164" s="6" t="s">
        <v>5</v>
      </c>
      <c r="F3164" s="6" t="s">
        <v>69</v>
      </c>
      <c r="G3164" s="6">
        <v>1</v>
      </c>
      <c r="H3164" s="7">
        <v>0.00182945793161486</v>
      </c>
      <c r="I3164" s="7">
        <f t="shared" si="98"/>
        <v>-0.00534201716031541</v>
      </c>
      <c r="J3164" s="7">
        <f t="shared" si="99"/>
        <v>0.00900093302354513</v>
      </c>
      <c r="K3164" s="7">
        <v>0.00365891586322973</v>
      </c>
      <c r="L3164" s="7">
        <v>0.617075077451974</v>
      </c>
      <c r="M3164" s="6">
        <v>-0.0053420171603154</v>
      </c>
      <c r="N3164" s="7">
        <v>0.00900093302354512</v>
      </c>
      <c r="O3164" s="7">
        <v>1.00183113241075</v>
      </c>
      <c r="P3164" s="7">
        <v>0.994672226039596</v>
      </c>
      <c r="Q3164" s="7">
        <v>1.00904156323297</v>
      </c>
    </row>
    <row r="3165" spans="1:17">
      <c r="A3165" s="6" t="s">
        <v>913</v>
      </c>
      <c r="B3165" s="6" t="s">
        <v>247</v>
      </c>
      <c r="C3165" s="6" t="s">
        <v>369</v>
      </c>
      <c r="D3165" s="6" t="s">
        <v>369</v>
      </c>
      <c r="E3165" s="6" t="s">
        <v>5</v>
      </c>
      <c r="F3165" s="6" t="s">
        <v>53</v>
      </c>
      <c r="G3165" s="6">
        <v>2</v>
      </c>
      <c r="H3165" s="6">
        <v>-0.00707845933826611</v>
      </c>
      <c r="I3165" s="7">
        <f t="shared" si="98"/>
        <v>-0.0299877413391968</v>
      </c>
      <c r="J3165" s="7">
        <f t="shared" si="99"/>
        <v>0.0158308226626646</v>
      </c>
      <c r="K3165" s="7">
        <v>0.0116884091841483</v>
      </c>
      <c r="L3165" s="7">
        <v>0.54478274718571</v>
      </c>
      <c r="M3165" s="6">
        <v>-0.0299877413391969</v>
      </c>
      <c r="N3165" s="7">
        <v>0.0158308226626646</v>
      </c>
      <c r="O3165" s="7">
        <v>0.992946533948944</v>
      </c>
      <c r="P3165" s="7">
        <v>0.970457429984049</v>
      </c>
      <c r="Q3165" s="7">
        <v>1.01595679400118</v>
      </c>
    </row>
    <row r="3166" spans="1:17">
      <c r="A3166" s="6" t="s">
        <v>913</v>
      </c>
      <c r="B3166" s="6" t="s">
        <v>247</v>
      </c>
      <c r="C3166" s="6" t="s">
        <v>369</v>
      </c>
      <c r="D3166" s="6" t="s">
        <v>369</v>
      </c>
      <c r="E3166" s="6" t="s">
        <v>5</v>
      </c>
      <c r="F3166" s="6" t="s">
        <v>54</v>
      </c>
      <c r="G3166" s="6">
        <v>2</v>
      </c>
      <c r="H3166" s="6">
        <v>-0.00707845933826611</v>
      </c>
      <c r="I3166" s="7">
        <f t="shared" si="98"/>
        <v>-0.0269212127710828</v>
      </c>
      <c r="J3166" s="7">
        <f t="shared" si="99"/>
        <v>0.0127642940945506</v>
      </c>
      <c r="K3166" s="7">
        <v>0.0101238537922534</v>
      </c>
      <c r="L3166" s="7">
        <v>0.484435644303295</v>
      </c>
      <c r="M3166" s="6">
        <v>-0.0269212127710827</v>
      </c>
      <c r="N3166" s="7">
        <v>0.0127642940945505</v>
      </c>
      <c r="O3166" s="7">
        <v>0.992946533948944</v>
      </c>
      <c r="P3166" s="7">
        <v>0.973437932980406</v>
      </c>
      <c r="Q3166" s="7">
        <v>1.01284610541376</v>
      </c>
    </row>
    <row r="3167" spans="1:17">
      <c r="A3167" s="6" t="s">
        <v>914</v>
      </c>
      <c r="B3167" s="6" t="s">
        <v>247</v>
      </c>
      <c r="C3167" s="6" t="s">
        <v>371</v>
      </c>
      <c r="D3167" s="6" t="s">
        <v>371</v>
      </c>
      <c r="E3167" s="6" t="s">
        <v>5</v>
      </c>
      <c r="F3167" s="6" t="s">
        <v>53</v>
      </c>
      <c r="G3167" s="6">
        <v>2</v>
      </c>
      <c r="H3167" s="6">
        <v>-0.00399662714508264</v>
      </c>
      <c r="I3167" s="7">
        <f t="shared" si="98"/>
        <v>-0.0304767745359649</v>
      </c>
      <c r="J3167" s="7">
        <f t="shared" si="99"/>
        <v>0.0224835202457997</v>
      </c>
      <c r="K3167" s="7">
        <v>0.0135102792810624</v>
      </c>
      <c r="L3167" s="7">
        <v>0.767366625411277</v>
      </c>
      <c r="M3167" s="6">
        <v>-0.030476774535965</v>
      </c>
      <c r="N3167" s="7">
        <v>0.0224835202457997</v>
      </c>
      <c r="O3167" s="7">
        <v>0.996011348740101</v>
      </c>
      <c r="P3167" s="7">
        <v>0.969982960109952</v>
      </c>
      <c r="Q3167" s="7">
        <v>1.02273817955176</v>
      </c>
    </row>
    <row r="3168" spans="1:17">
      <c r="A3168" s="6" t="s">
        <v>914</v>
      </c>
      <c r="B3168" s="6" t="s">
        <v>247</v>
      </c>
      <c r="C3168" s="6" t="s">
        <v>371</v>
      </c>
      <c r="D3168" s="6" t="s">
        <v>371</v>
      </c>
      <c r="E3168" s="6" t="s">
        <v>5</v>
      </c>
      <c r="F3168" s="6" t="s">
        <v>54</v>
      </c>
      <c r="G3168" s="6">
        <v>2</v>
      </c>
      <c r="H3168" s="6">
        <v>-0.00399662714508264</v>
      </c>
      <c r="I3168" s="7">
        <f t="shared" si="98"/>
        <v>-0.0260048225871023</v>
      </c>
      <c r="J3168" s="7">
        <f t="shared" si="99"/>
        <v>0.0180115682969371</v>
      </c>
      <c r="K3168" s="7">
        <v>0.0112286711438876</v>
      </c>
      <c r="L3168" s="7">
        <v>0.721892573160027</v>
      </c>
      <c r="M3168" s="6">
        <v>-0.0260048225871024</v>
      </c>
      <c r="N3168" s="7">
        <v>0.0180115682969371</v>
      </c>
      <c r="O3168" s="7">
        <v>0.996011348740101</v>
      </c>
      <c r="P3168" s="7">
        <v>0.974330390804243</v>
      </c>
      <c r="Q3168" s="7">
        <v>1.01817475486956</v>
      </c>
    </row>
    <row r="3169" spans="1:17">
      <c r="A3169" s="6" t="s">
        <v>915</v>
      </c>
      <c r="B3169" s="6" t="s">
        <v>247</v>
      </c>
      <c r="C3169" s="6" t="s">
        <v>373</v>
      </c>
      <c r="D3169" s="6" t="s">
        <v>373</v>
      </c>
      <c r="E3169" s="6" t="s">
        <v>5</v>
      </c>
      <c r="F3169" s="6" t="s">
        <v>53</v>
      </c>
      <c r="G3169" s="6">
        <v>2</v>
      </c>
      <c r="H3169" s="7">
        <v>0.00325286298120983</v>
      </c>
      <c r="I3169" s="7">
        <f t="shared" si="98"/>
        <v>-0.00323398320114971</v>
      </c>
      <c r="J3169" s="7">
        <f t="shared" si="99"/>
        <v>0.00973970916356937</v>
      </c>
      <c r="K3169" s="7">
        <v>0.00330961539916303</v>
      </c>
      <c r="L3169" s="7">
        <v>0.325680155832461</v>
      </c>
      <c r="M3169" s="6">
        <v>-0.00323398320114971</v>
      </c>
      <c r="N3169" s="7">
        <v>0.00973970916356938</v>
      </c>
      <c r="O3169" s="7">
        <v>1.00325815928115</v>
      </c>
      <c r="P3169" s="7">
        <v>0.996771240489896</v>
      </c>
      <c r="Q3169" s="7">
        <v>1.00978729449449</v>
      </c>
    </row>
    <row r="3170" spans="1:17">
      <c r="A3170" s="6" t="s">
        <v>915</v>
      </c>
      <c r="B3170" s="6" t="s">
        <v>247</v>
      </c>
      <c r="C3170" s="6" t="s">
        <v>373</v>
      </c>
      <c r="D3170" s="6" t="s">
        <v>373</v>
      </c>
      <c r="E3170" s="6" t="s">
        <v>5</v>
      </c>
      <c r="F3170" s="6" t="s">
        <v>54</v>
      </c>
      <c r="G3170" s="6">
        <v>2</v>
      </c>
      <c r="H3170" s="7">
        <v>0.00325286298120983</v>
      </c>
      <c r="I3170" s="7">
        <f t="shared" si="98"/>
        <v>0.000614395722123548</v>
      </c>
      <c r="J3170" s="7">
        <f t="shared" si="99"/>
        <v>0.00589133024029611</v>
      </c>
      <c r="K3170" s="7">
        <v>0.00134615676483994</v>
      </c>
      <c r="L3170" s="7">
        <v>0.0156745185519338</v>
      </c>
      <c r="M3170" s="7">
        <v>0.000614395722123545</v>
      </c>
      <c r="N3170" s="7">
        <v>0.00589133024029613</v>
      </c>
      <c r="O3170" s="7">
        <v>1.00325815928115</v>
      </c>
      <c r="P3170" s="7">
        <v>1.00061458450184</v>
      </c>
      <c r="Q3170" s="7">
        <v>1.00590871825571</v>
      </c>
    </row>
    <row r="3171" spans="1:17">
      <c r="A3171" s="6" t="s">
        <v>916</v>
      </c>
      <c r="B3171" s="6" t="s">
        <v>247</v>
      </c>
      <c r="C3171" s="6" t="s">
        <v>375</v>
      </c>
      <c r="D3171" s="6" t="s">
        <v>375</v>
      </c>
      <c r="E3171" s="6" t="s">
        <v>5</v>
      </c>
      <c r="F3171" s="6" t="s">
        <v>53</v>
      </c>
      <c r="G3171" s="6">
        <v>2</v>
      </c>
      <c r="H3171" s="7">
        <v>0.00481329613275123</v>
      </c>
      <c r="I3171" s="7">
        <f t="shared" si="98"/>
        <v>-0.0120820442377272</v>
      </c>
      <c r="J3171" s="7">
        <f t="shared" si="99"/>
        <v>0.0217086365032297</v>
      </c>
      <c r="K3171" s="7">
        <v>0.00862007161759104</v>
      </c>
      <c r="L3171" s="7">
        <v>0.576583299945448</v>
      </c>
      <c r="M3171" s="6">
        <v>-0.0120820442377272</v>
      </c>
      <c r="N3171" s="7">
        <v>0.0217086365032297</v>
      </c>
      <c r="O3171" s="7">
        <v>1.00482489865056</v>
      </c>
      <c r="P3171" s="7">
        <v>0.98799065059682</v>
      </c>
      <c r="Q3171" s="7">
        <v>1.02194598333314</v>
      </c>
    </row>
    <row r="3172" spans="1:17">
      <c r="A3172" s="6" t="s">
        <v>916</v>
      </c>
      <c r="B3172" s="6" t="s">
        <v>247</v>
      </c>
      <c r="C3172" s="6" t="s">
        <v>375</v>
      </c>
      <c r="D3172" s="6" t="s">
        <v>375</v>
      </c>
      <c r="E3172" s="6" t="s">
        <v>5</v>
      </c>
      <c r="F3172" s="6" t="s">
        <v>54</v>
      </c>
      <c r="G3172" s="6">
        <v>2</v>
      </c>
      <c r="H3172" s="7">
        <v>0.00481329613275123</v>
      </c>
      <c r="I3172" s="7">
        <f t="shared" si="98"/>
        <v>-0.00916532492847998</v>
      </c>
      <c r="J3172" s="7">
        <f t="shared" si="99"/>
        <v>0.0187919171939824</v>
      </c>
      <c r="K3172" s="7">
        <v>0.00713194952103633</v>
      </c>
      <c r="L3172" s="7">
        <v>0.499744342878246</v>
      </c>
      <c r="M3172" s="6">
        <v>-0.00916532492847996</v>
      </c>
      <c r="N3172" s="7">
        <v>0.0187919171939824</v>
      </c>
      <c r="O3172" s="7">
        <v>1.00482489865056</v>
      </c>
      <c r="P3172" s="7">
        <v>0.990876548636118</v>
      </c>
      <c r="Q3172" s="7">
        <v>1.01896959650309</v>
      </c>
    </row>
    <row r="3173" spans="1:17">
      <c r="A3173" s="6" t="s">
        <v>917</v>
      </c>
      <c r="B3173" s="6" t="s">
        <v>247</v>
      </c>
      <c r="C3173" s="6" t="s">
        <v>377</v>
      </c>
      <c r="D3173" s="6" t="s">
        <v>377</v>
      </c>
      <c r="E3173" s="6" t="s">
        <v>5</v>
      </c>
      <c r="F3173" s="6" t="s">
        <v>69</v>
      </c>
      <c r="G3173" s="6">
        <v>1</v>
      </c>
      <c r="H3173" s="6">
        <v>-0.0149793043978155</v>
      </c>
      <c r="I3173" s="7">
        <f t="shared" si="98"/>
        <v>-0.0352446565104915</v>
      </c>
      <c r="J3173" s="7">
        <f t="shared" si="99"/>
        <v>0.00528604771486049</v>
      </c>
      <c r="K3173" s="7">
        <v>0.0103394653636102</v>
      </c>
      <c r="L3173" s="7">
        <v>0.147407304844235</v>
      </c>
      <c r="M3173" s="6">
        <v>-0.0352446565104915</v>
      </c>
      <c r="N3173" s="7">
        <v>0.00528604771486059</v>
      </c>
      <c r="O3173" s="7">
        <v>0.985132327298839</v>
      </c>
      <c r="P3173" s="7">
        <v>0.965369203502586</v>
      </c>
      <c r="Q3173" s="7">
        <v>1.00530004351504</v>
      </c>
    </row>
    <row r="3174" spans="1:17">
      <c r="A3174" s="6" t="s">
        <v>918</v>
      </c>
      <c r="B3174" s="6" t="s">
        <v>247</v>
      </c>
      <c r="C3174" s="6" t="s">
        <v>379</v>
      </c>
      <c r="D3174" s="6" t="s">
        <v>379</v>
      </c>
      <c r="E3174" s="6" t="s">
        <v>5</v>
      </c>
      <c r="F3174" s="6" t="s">
        <v>53</v>
      </c>
      <c r="G3174" s="6">
        <v>2</v>
      </c>
      <c r="H3174" s="6">
        <v>-0.0168181388596484</v>
      </c>
      <c r="I3174" s="7">
        <f t="shared" si="98"/>
        <v>-0.0346867489682402</v>
      </c>
      <c r="J3174" s="7">
        <f t="shared" si="99"/>
        <v>0.00105047124894344</v>
      </c>
      <c r="K3174" s="7">
        <v>0.00911663781050604</v>
      </c>
      <c r="L3174" s="7">
        <v>0.0650703818207527</v>
      </c>
      <c r="M3174" s="6">
        <v>-0.0346867489682403</v>
      </c>
      <c r="N3174" s="7">
        <v>0.00105047124894341</v>
      </c>
      <c r="O3174" s="7">
        <v>0.983322496525501</v>
      </c>
      <c r="P3174" s="7">
        <v>0.965907940531029</v>
      </c>
      <c r="Q3174" s="7">
        <v>1.00105102318711</v>
      </c>
    </row>
    <row r="3175" spans="1:17">
      <c r="A3175" s="6" t="s">
        <v>918</v>
      </c>
      <c r="B3175" s="6" t="s">
        <v>247</v>
      </c>
      <c r="C3175" s="6" t="s">
        <v>379</v>
      </c>
      <c r="D3175" s="6" t="s">
        <v>379</v>
      </c>
      <c r="E3175" s="6" t="s">
        <v>5</v>
      </c>
      <c r="F3175" s="6" t="s">
        <v>54</v>
      </c>
      <c r="G3175" s="6">
        <v>2</v>
      </c>
      <c r="H3175" s="6">
        <v>-0.0168181388596484</v>
      </c>
      <c r="I3175" s="7">
        <f t="shared" si="98"/>
        <v>-0.0226265040368697</v>
      </c>
      <c r="J3175" s="7">
        <f t="shared" si="99"/>
        <v>-0.0110097736824271</v>
      </c>
      <c r="K3175" s="7">
        <v>0.00296345162103129</v>
      </c>
      <c r="L3175" s="8">
        <v>1.38538122806274e-8</v>
      </c>
      <c r="M3175" s="6">
        <v>-0.0226265040368697</v>
      </c>
      <c r="N3175" s="6">
        <v>-0.0110097736824271</v>
      </c>
      <c r="O3175" s="7">
        <v>0.983322496525501</v>
      </c>
      <c r="P3175" s="7">
        <v>0.977627555538056</v>
      </c>
      <c r="Q3175" s="7">
        <v>0.989050612061542</v>
      </c>
    </row>
    <row r="3176" spans="1:17">
      <c r="A3176" s="6" t="s">
        <v>919</v>
      </c>
      <c r="B3176" s="6" t="s">
        <v>247</v>
      </c>
      <c r="C3176" s="6" t="s">
        <v>381</v>
      </c>
      <c r="D3176" s="6" t="s">
        <v>381</v>
      </c>
      <c r="E3176" s="6" t="s">
        <v>5</v>
      </c>
      <c r="F3176" s="6" t="s">
        <v>69</v>
      </c>
      <c r="G3176" s="6">
        <v>1</v>
      </c>
      <c r="H3176" s="6">
        <v>-0.0140182214009989</v>
      </c>
      <c r="I3176" s="7">
        <f t="shared" si="98"/>
        <v>-0.0499006970234719</v>
      </c>
      <c r="J3176" s="7">
        <f t="shared" si="99"/>
        <v>0.0218642542214741</v>
      </c>
      <c r="K3176" s="7">
        <v>0.0183073855216699</v>
      </c>
      <c r="L3176" s="7">
        <v>0.443846494878425</v>
      </c>
      <c r="M3176" s="6">
        <v>-0.0499006970234719</v>
      </c>
      <c r="N3176" s="7">
        <v>0.0218642542214742</v>
      </c>
      <c r="O3176" s="7">
        <v>0.986079576347785</v>
      </c>
      <c r="P3176" s="7">
        <v>0.951323889104159</v>
      </c>
      <c r="Q3176" s="7">
        <v>1.02210502861005</v>
      </c>
    </row>
    <row r="3177" spans="1:17">
      <c r="A3177" s="6" t="s">
        <v>920</v>
      </c>
      <c r="B3177" s="6" t="s">
        <v>247</v>
      </c>
      <c r="C3177" s="6" t="s">
        <v>383</v>
      </c>
      <c r="D3177" s="6" t="s">
        <v>383</v>
      </c>
      <c r="E3177" s="6" t="s">
        <v>5</v>
      </c>
      <c r="F3177" s="6" t="s">
        <v>69</v>
      </c>
      <c r="G3177" s="6">
        <v>1</v>
      </c>
      <c r="H3177" s="6">
        <v>-0.00432489795918367</v>
      </c>
      <c r="I3177" s="7">
        <f t="shared" si="98"/>
        <v>-0.0244478275366485</v>
      </c>
      <c r="J3177" s="7">
        <f t="shared" si="99"/>
        <v>0.0157980316182812</v>
      </c>
      <c r="K3177" s="7">
        <v>0.010266800804829</v>
      </c>
      <c r="L3177" s="7">
        <v>0.673571959435918</v>
      </c>
      <c r="M3177" s="6">
        <v>-0.0244478275366485</v>
      </c>
      <c r="N3177" s="7">
        <v>0.0157980316182811</v>
      </c>
      <c r="O3177" s="7">
        <v>0.995684440943877</v>
      </c>
      <c r="P3177" s="7">
        <v>0.975848600015638</v>
      </c>
      <c r="Q3177" s="7">
        <v>1.01592348026306</v>
      </c>
    </row>
    <row r="3178" spans="1:17">
      <c r="A3178" s="6" t="s">
        <v>921</v>
      </c>
      <c r="B3178" s="6" t="s">
        <v>247</v>
      </c>
      <c r="C3178" s="6" t="s">
        <v>385</v>
      </c>
      <c r="D3178" s="6" t="s">
        <v>385</v>
      </c>
      <c r="E3178" s="6" t="s">
        <v>5</v>
      </c>
      <c r="F3178" s="6" t="s">
        <v>69</v>
      </c>
      <c r="G3178" s="6">
        <v>1</v>
      </c>
      <c r="H3178" s="7">
        <v>0.00517390054613395</v>
      </c>
      <c r="I3178" s="7">
        <f t="shared" si="98"/>
        <v>-0.0229951135383731</v>
      </c>
      <c r="J3178" s="7">
        <f t="shared" si="99"/>
        <v>0.033342914630641</v>
      </c>
      <c r="K3178" s="7">
        <v>0.0143719459614832</v>
      </c>
      <c r="L3178" s="7">
        <v>0.718847133564018</v>
      </c>
      <c r="M3178" s="6">
        <v>-0.0229951135383731</v>
      </c>
      <c r="N3178" s="7">
        <v>0.033342914630641</v>
      </c>
      <c r="O3178" s="7">
        <v>1.00518730828302</v>
      </c>
      <c r="P3178" s="7">
        <v>0.977267259140571</v>
      </c>
      <c r="Q3178" s="7">
        <v>1.0339050196175</v>
      </c>
    </row>
    <row r="3179" spans="1:17">
      <c r="A3179" s="6" t="s">
        <v>922</v>
      </c>
      <c r="B3179" s="6" t="s">
        <v>252</v>
      </c>
      <c r="C3179" s="6" t="s">
        <v>353</v>
      </c>
      <c r="D3179" s="6" t="s">
        <v>353</v>
      </c>
      <c r="E3179" s="6" t="s">
        <v>5</v>
      </c>
      <c r="F3179" s="6" t="s">
        <v>21</v>
      </c>
      <c r="G3179" s="6">
        <v>4</v>
      </c>
      <c r="H3179" s="7">
        <v>0.0246129700519341</v>
      </c>
      <c r="I3179" s="7">
        <f t="shared" si="98"/>
        <v>-0.389004658848897</v>
      </c>
      <c r="J3179" s="7">
        <f t="shared" si="99"/>
        <v>0.438230598952765</v>
      </c>
      <c r="K3179" s="7">
        <v>0.211029402500424</v>
      </c>
      <c r="L3179" s="7">
        <v>0.917807137797969</v>
      </c>
      <c r="M3179" s="6">
        <v>-0.389004658848898</v>
      </c>
      <c r="N3179" s="7">
        <v>0.438230598952766</v>
      </c>
      <c r="O3179" s="7">
        <v>1.02491836964877</v>
      </c>
      <c r="P3179" s="7">
        <v>0.67773111255977</v>
      </c>
      <c r="Q3179" s="7">
        <v>1.54996228589233</v>
      </c>
    </row>
    <row r="3180" spans="1:17">
      <c r="A3180" s="6" t="s">
        <v>922</v>
      </c>
      <c r="B3180" s="6" t="s">
        <v>252</v>
      </c>
      <c r="C3180" s="6" t="s">
        <v>353</v>
      </c>
      <c r="D3180" s="6" t="s">
        <v>353</v>
      </c>
      <c r="E3180" s="6" t="s">
        <v>5</v>
      </c>
      <c r="F3180" s="6" t="s">
        <v>22</v>
      </c>
      <c r="G3180" s="6">
        <v>4</v>
      </c>
      <c r="H3180" s="6">
        <v>-0.0130613599329265</v>
      </c>
      <c r="I3180" s="7">
        <f t="shared" si="98"/>
        <v>-0.209055524748339</v>
      </c>
      <c r="J3180" s="7">
        <f t="shared" si="99"/>
        <v>0.182932804882486</v>
      </c>
      <c r="K3180" s="7">
        <v>0.0999970228650063</v>
      </c>
      <c r="L3180" s="7">
        <v>0.896077907838375</v>
      </c>
      <c r="M3180" s="6">
        <v>-0.209055524748339</v>
      </c>
      <c r="N3180" s="7">
        <v>0.182932804882486</v>
      </c>
      <c r="O3180" s="7">
        <v>0.987023569462138</v>
      </c>
      <c r="P3180" s="7">
        <v>0.811350184377891</v>
      </c>
      <c r="Q3180" s="7">
        <v>1.20073372192646</v>
      </c>
    </row>
    <row r="3181" spans="1:17">
      <c r="A3181" s="6" t="s">
        <v>922</v>
      </c>
      <c r="B3181" s="6" t="s">
        <v>252</v>
      </c>
      <c r="C3181" s="6" t="s">
        <v>353</v>
      </c>
      <c r="D3181" s="6" t="s">
        <v>353</v>
      </c>
      <c r="E3181" s="6" t="s">
        <v>5</v>
      </c>
      <c r="F3181" s="6" t="s">
        <v>23</v>
      </c>
      <c r="G3181" s="6">
        <v>4</v>
      </c>
      <c r="H3181" s="6">
        <v>-0.0146964295661883</v>
      </c>
      <c r="I3181" s="7">
        <f t="shared" si="98"/>
        <v>-0.186717854974981</v>
      </c>
      <c r="J3181" s="7">
        <f t="shared" si="99"/>
        <v>0.157324995842605</v>
      </c>
      <c r="K3181" s="7">
        <v>0.0877660333718332</v>
      </c>
      <c r="L3181" s="7">
        <v>0.867015920943286</v>
      </c>
      <c r="M3181" s="6">
        <v>-0.186717854974981</v>
      </c>
      <c r="N3181" s="7">
        <v>0.157324995842605</v>
      </c>
      <c r="O3181" s="7">
        <v>0.985411035858014</v>
      </c>
      <c r="P3181" s="7">
        <v>0.829677792826536</v>
      </c>
      <c r="Q3181" s="7">
        <v>1.1703759194068</v>
      </c>
    </row>
    <row r="3182" spans="1:17">
      <c r="A3182" s="6" t="s">
        <v>922</v>
      </c>
      <c r="B3182" s="6" t="s">
        <v>252</v>
      </c>
      <c r="C3182" s="6" t="s">
        <v>353</v>
      </c>
      <c r="D3182" s="6" t="s">
        <v>353</v>
      </c>
      <c r="E3182" s="6" t="s">
        <v>5</v>
      </c>
      <c r="F3182" s="6" t="s">
        <v>24</v>
      </c>
      <c r="G3182" s="6">
        <v>4</v>
      </c>
      <c r="H3182" s="6">
        <v>-0.0709642481055746</v>
      </c>
      <c r="I3182" s="7">
        <f t="shared" si="98"/>
        <v>-0.319829564165276</v>
      </c>
      <c r="J3182" s="7">
        <f t="shared" si="99"/>
        <v>0.177901067954127</v>
      </c>
      <c r="K3182" s="7">
        <v>0.12697210003046</v>
      </c>
      <c r="L3182" s="7">
        <v>0.615239329381534</v>
      </c>
      <c r="M3182" s="6">
        <v>-0.319829564165277</v>
      </c>
      <c r="N3182" s="7">
        <v>0.177901067954127</v>
      </c>
      <c r="O3182" s="7">
        <v>0.931495194250124</v>
      </c>
      <c r="P3182" s="7">
        <v>0.726272809438282</v>
      </c>
      <c r="Q3182" s="7">
        <v>1.19470712056832</v>
      </c>
    </row>
    <row r="3183" spans="1:17">
      <c r="A3183" s="6" t="s">
        <v>922</v>
      </c>
      <c r="B3183" s="6" t="s">
        <v>252</v>
      </c>
      <c r="C3183" s="6" t="s">
        <v>353</v>
      </c>
      <c r="D3183" s="6" t="s">
        <v>353</v>
      </c>
      <c r="E3183" s="6" t="s">
        <v>5</v>
      </c>
      <c r="F3183" s="6" t="s">
        <v>25</v>
      </c>
      <c r="G3183" s="6">
        <v>4</v>
      </c>
      <c r="H3183" s="7">
        <v>0.0124382760878235</v>
      </c>
      <c r="I3183" s="7">
        <f t="shared" si="98"/>
        <v>-0.209827112714155</v>
      </c>
      <c r="J3183" s="7">
        <f t="shared" si="99"/>
        <v>0.234703664889802</v>
      </c>
      <c r="K3183" s="7">
        <v>0.113400708572438</v>
      </c>
      <c r="L3183" s="7">
        <v>0.919585295482102</v>
      </c>
      <c r="M3183" s="6">
        <v>-0.209827112714156</v>
      </c>
      <c r="N3183" s="7">
        <v>0.234703664889803</v>
      </c>
      <c r="O3183" s="7">
        <v>1.01251595316606</v>
      </c>
      <c r="P3183" s="7">
        <v>0.810724397795306</v>
      </c>
      <c r="Q3183" s="7">
        <v>1.2645339873867</v>
      </c>
    </row>
    <row r="3184" spans="1:17">
      <c r="A3184" s="6" t="s">
        <v>923</v>
      </c>
      <c r="B3184" s="6" t="s">
        <v>252</v>
      </c>
      <c r="C3184" s="6" t="s">
        <v>388</v>
      </c>
      <c r="D3184" s="6" t="s">
        <v>388</v>
      </c>
      <c r="E3184" s="6" t="s">
        <v>5</v>
      </c>
      <c r="F3184" s="6" t="s">
        <v>21</v>
      </c>
      <c r="G3184" s="6">
        <v>4</v>
      </c>
      <c r="H3184" s="6">
        <v>-0.00364847274270752</v>
      </c>
      <c r="I3184" s="7">
        <f t="shared" si="98"/>
        <v>-0.0130214984656209</v>
      </c>
      <c r="J3184" s="7">
        <f t="shared" si="99"/>
        <v>0.00572455298020587</v>
      </c>
      <c r="K3184" s="7">
        <v>0.00478215598107826</v>
      </c>
      <c r="L3184" s="7">
        <v>0.525207973866118</v>
      </c>
      <c r="M3184" s="6">
        <v>-0.0130214984656209</v>
      </c>
      <c r="N3184" s="7">
        <v>0.00572455298020586</v>
      </c>
      <c r="O3184" s="7">
        <v>0.996358174846996</v>
      </c>
      <c r="P3184" s="7">
        <v>0.987062914454052</v>
      </c>
      <c r="Q3184" s="7">
        <v>1.0057409695445</v>
      </c>
    </row>
    <row r="3185" spans="1:17">
      <c r="A3185" s="6" t="s">
        <v>923</v>
      </c>
      <c r="B3185" s="6" t="s">
        <v>252</v>
      </c>
      <c r="C3185" s="6" t="s">
        <v>388</v>
      </c>
      <c r="D3185" s="6" t="s">
        <v>388</v>
      </c>
      <c r="E3185" s="6" t="s">
        <v>5</v>
      </c>
      <c r="F3185" s="6" t="s">
        <v>22</v>
      </c>
      <c r="G3185" s="6">
        <v>4</v>
      </c>
      <c r="H3185" s="7">
        <v>0.00168105701926731</v>
      </c>
      <c r="I3185" s="7">
        <f t="shared" si="98"/>
        <v>-0.00384913487109508</v>
      </c>
      <c r="J3185" s="7">
        <f t="shared" si="99"/>
        <v>0.0072112489096297</v>
      </c>
      <c r="K3185" s="7">
        <v>0.00282152647467469</v>
      </c>
      <c r="L3185" s="7">
        <v>0.551310845685897</v>
      </c>
      <c r="M3185" s="6">
        <v>-0.00384913487109509</v>
      </c>
      <c r="N3185" s="7">
        <v>0.0072112489096297</v>
      </c>
      <c r="O3185" s="7">
        <v>1.00168247078772</v>
      </c>
      <c r="P3185" s="7">
        <v>0.996158263552978</v>
      </c>
      <c r="Q3185" s="7">
        <v>1.00723731257791</v>
      </c>
    </row>
    <row r="3186" spans="1:17">
      <c r="A3186" s="6" t="s">
        <v>923</v>
      </c>
      <c r="B3186" s="6" t="s">
        <v>252</v>
      </c>
      <c r="C3186" s="6" t="s">
        <v>388</v>
      </c>
      <c r="D3186" s="6" t="s">
        <v>388</v>
      </c>
      <c r="E3186" s="6" t="s">
        <v>5</v>
      </c>
      <c r="F3186" s="6" t="s">
        <v>23</v>
      </c>
      <c r="G3186" s="6">
        <v>4</v>
      </c>
      <c r="H3186" s="7">
        <v>0.000109376575993258</v>
      </c>
      <c r="I3186" s="7">
        <f t="shared" si="98"/>
        <v>-0.00450511958726874</v>
      </c>
      <c r="J3186" s="7">
        <f t="shared" si="99"/>
        <v>0.00472387273925526</v>
      </c>
      <c r="K3186" s="7">
        <v>0.00235433477717449</v>
      </c>
      <c r="L3186" s="7">
        <v>0.962945584525596</v>
      </c>
      <c r="M3186" s="6">
        <v>-0.00450511958726875</v>
      </c>
      <c r="N3186" s="7">
        <v>0.00472387273925527</v>
      </c>
      <c r="O3186" s="7">
        <v>1.00010938255783</v>
      </c>
      <c r="P3186" s="7">
        <v>0.995505013241733</v>
      </c>
      <c r="Q3186" s="7">
        <v>1.0047350478157</v>
      </c>
    </row>
    <row r="3187" spans="1:17">
      <c r="A3187" s="6" t="s">
        <v>923</v>
      </c>
      <c r="B3187" s="6" t="s">
        <v>252</v>
      </c>
      <c r="C3187" s="6" t="s">
        <v>388</v>
      </c>
      <c r="D3187" s="6" t="s">
        <v>388</v>
      </c>
      <c r="E3187" s="6" t="s">
        <v>5</v>
      </c>
      <c r="F3187" s="6" t="s">
        <v>24</v>
      </c>
      <c r="G3187" s="6">
        <v>4</v>
      </c>
      <c r="H3187" s="7">
        <v>0.00249729551257982</v>
      </c>
      <c r="I3187" s="7">
        <f t="shared" si="98"/>
        <v>-0.00591677393945467</v>
      </c>
      <c r="J3187" s="7">
        <f t="shared" si="99"/>
        <v>0.0109113649646143</v>
      </c>
      <c r="K3187" s="7">
        <v>0.00429289257756862</v>
      </c>
      <c r="L3187" s="7">
        <v>0.601578647070775</v>
      </c>
      <c r="M3187" s="6">
        <v>-0.00591677393945468</v>
      </c>
      <c r="N3187" s="7">
        <v>0.0109113649646143</v>
      </c>
      <c r="O3187" s="7">
        <v>1.00250041635236</v>
      </c>
      <c r="P3187" s="7">
        <v>0.994100695695861</v>
      </c>
      <c r="Q3187" s="7">
        <v>1.01097111101322</v>
      </c>
    </row>
    <row r="3188" spans="1:17">
      <c r="A3188" s="6" t="s">
        <v>923</v>
      </c>
      <c r="B3188" s="6" t="s">
        <v>252</v>
      </c>
      <c r="C3188" s="6" t="s">
        <v>388</v>
      </c>
      <c r="D3188" s="6" t="s">
        <v>388</v>
      </c>
      <c r="E3188" s="6" t="s">
        <v>5</v>
      </c>
      <c r="F3188" s="6" t="s">
        <v>25</v>
      </c>
      <c r="G3188" s="6">
        <v>4</v>
      </c>
      <c r="H3188" s="7">
        <v>0.00245554628216755</v>
      </c>
      <c r="I3188" s="7">
        <f t="shared" si="98"/>
        <v>-0.00529348993126003</v>
      </c>
      <c r="J3188" s="7">
        <f t="shared" si="99"/>
        <v>0.0102045824955951</v>
      </c>
      <c r="K3188" s="7">
        <v>0.00395358990480999</v>
      </c>
      <c r="L3188" s="7">
        <v>0.578533860676128</v>
      </c>
      <c r="M3188" s="6">
        <v>-0.00529348993126004</v>
      </c>
      <c r="N3188" s="7">
        <v>0.0102045824955951</v>
      </c>
      <c r="O3188" s="7">
        <v>1.00245856360516</v>
      </c>
      <c r="P3188" s="7">
        <v>0.994720495897736</v>
      </c>
      <c r="Q3188" s="7">
        <v>1.01025682680679</v>
      </c>
    </row>
    <row r="3189" spans="1:17">
      <c r="A3189" s="6" t="s">
        <v>924</v>
      </c>
      <c r="B3189" s="6" t="s">
        <v>252</v>
      </c>
      <c r="C3189" s="6" t="s">
        <v>355</v>
      </c>
      <c r="D3189" s="6" t="s">
        <v>355</v>
      </c>
      <c r="E3189" s="6" t="s">
        <v>5</v>
      </c>
      <c r="F3189" s="6" t="s">
        <v>21</v>
      </c>
      <c r="G3189" s="6">
        <v>4</v>
      </c>
      <c r="H3189" s="7">
        <v>0.0154043519334188</v>
      </c>
      <c r="I3189" s="7">
        <f t="shared" si="98"/>
        <v>0.000640546317925317</v>
      </c>
      <c r="J3189" s="7">
        <f t="shared" si="99"/>
        <v>0.0301681575489123</v>
      </c>
      <c r="K3189" s="7">
        <v>0.00753255388545586</v>
      </c>
      <c r="L3189" s="7">
        <v>0.177510275878796</v>
      </c>
      <c r="M3189" s="7">
        <v>0.000640546317925293</v>
      </c>
      <c r="N3189" s="7">
        <v>0.0301681575489123</v>
      </c>
      <c r="O3189" s="7">
        <v>1.01552361054296</v>
      </c>
      <c r="P3189" s="7">
        <v>1.00064075151153</v>
      </c>
      <c r="Q3189" s="7">
        <v>1.03062782723209</v>
      </c>
    </row>
    <row r="3190" spans="1:17">
      <c r="A3190" s="6" t="s">
        <v>924</v>
      </c>
      <c r="B3190" s="6" t="s">
        <v>252</v>
      </c>
      <c r="C3190" s="6" t="s">
        <v>355</v>
      </c>
      <c r="D3190" s="6" t="s">
        <v>355</v>
      </c>
      <c r="E3190" s="6" t="s">
        <v>5</v>
      </c>
      <c r="F3190" s="6" t="s">
        <v>22</v>
      </c>
      <c r="G3190" s="6">
        <v>4</v>
      </c>
      <c r="H3190" s="7">
        <v>0.00353768125106933</v>
      </c>
      <c r="I3190" s="7">
        <f t="shared" si="98"/>
        <v>-0.00599871656656333</v>
      </c>
      <c r="J3190" s="7">
        <f t="shared" si="99"/>
        <v>0.013074079068702</v>
      </c>
      <c r="K3190" s="7">
        <v>0.00486550909062891</v>
      </c>
      <c r="L3190" s="7">
        <v>0.467168527097222</v>
      </c>
      <c r="M3190" s="6">
        <v>-0.00599871656656333</v>
      </c>
      <c r="N3190" s="7">
        <v>0.013074079068702</v>
      </c>
      <c r="O3190" s="7">
        <v>1.00354394623104</v>
      </c>
      <c r="P3190" s="7">
        <v>0.994019239810646</v>
      </c>
      <c r="Q3190" s="7">
        <v>1.01315991852313</v>
      </c>
    </row>
    <row r="3191" spans="1:17">
      <c r="A3191" s="6" t="s">
        <v>924</v>
      </c>
      <c r="B3191" s="6" t="s">
        <v>252</v>
      </c>
      <c r="C3191" s="6" t="s">
        <v>355</v>
      </c>
      <c r="D3191" s="6" t="s">
        <v>355</v>
      </c>
      <c r="E3191" s="6" t="s">
        <v>5</v>
      </c>
      <c r="F3191" s="6" t="s">
        <v>23</v>
      </c>
      <c r="G3191" s="6">
        <v>4</v>
      </c>
      <c r="H3191" s="7">
        <v>0.0030327063792311</v>
      </c>
      <c r="I3191" s="7">
        <f t="shared" si="98"/>
        <v>-0.00529924854389066</v>
      </c>
      <c r="J3191" s="7">
        <f t="shared" si="99"/>
        <v>0.0113646613023529</v>
      </c>
      <c r="K3191" s="7">
        <v>0.004250997409756</v>
      </c>
      <c r="L3191" s="7">
        <v>0.475591749709599</v>
      </c>
      <c r="M3191" s="6">
        <v>-0.00529924854389065</v>
      </c>
      <c r="N3191" s="7">
        <v>0.0113646613023528</v>
      </c>
      <c r="O3191" s="7">
        <v>1.00303730968554</v>
      </c>
      <c r="P3191" s="7">
        <v>0.994714767704217</v>
      </c>
      <c r="Q3191" s="7">
        <v>1.01142948439704</v>
      </c>
    </row>
    <row r="3192" spans="1:17">
      <c r="A3192" s="6" t="s">
        <v>924</v>
      </c>
      <c r="B3192" s="6" t="s">
        <v>252</v>
      </c>
      <c r="C3192" s="6" t="s">
        <v>355</v>
      </c>
      <c r="D3192" s="6" t="s">
        <v>355</v>
      </c>
      <c r="E3192" s="6" t="s">
        <v>5</v>
      </c>
      <c r="F3192" s="6" t="s">
        <v>24</v>
      </c>
      <c r="G3192" s="6">
        <v>4</v>
      </c>
      <c r="H3192" s="7">
        <v>0.00700281561702727</v>
      </c>
      <c r="I3192" s="7">
        <f t="shared" si="98"/>
        <v>-0.00750474567654856</v>
      </c>
      <c r="J3192" s="7">
        <f t="shared" si="99"/>
        <v>0.0215103769106031</v>
      </c>
      <c r="K3192" s="7">
        <v>0.00740181698651828</v>
      </c>
      <c r="L3192" s="7">
        <v>0.413898063921845</v>
      </c>
      <c r="M3192" s="6">
        <v>-0.00750474567654856</v>
      </c>
      <c r="N3192" s="7">
        <v>0.0215103769106031</v>
      </c>
      <c r="O3192" s="7">
        <v>1.00702739266633</v>
      </c>
      <c r="P3192" s="7">
        <v>0.992523344613201</v>
      </c>
      <c r="Q3192" s="7">
        <v>1.02174339282222</v>
      </c>
    </row>
    <row r="3193" spans="1:17">
      <c r="A3193" s="6" t="s">
        <v>924</v>
      </c>
      <c r="B3193" s="6" t="s">
        <v>252</v>
      </c>
      <c r="C3193" s="6" t="s">
        <v>355</v>
      </c>
      <c r="D3193" s="6" t="s">
        <v>355</v>
      </c>
      <c r="E3193" s="6" t="s">
        <v>5</v>
      </c>
      <c r="F3193" s="6" t="s">
        <v>25</v>
      </c>
      <c r="G3193" s="6">
        <v>4</v>
      </c>
      <c r="H3193" s="7">
        <v>0.00315802460077866</v>
      </c>
      <c r="I3193" s="7">
        <f t="shared" si="98"/>
        <v>-0.00881710809824517</v>
      </c>
      <c r="J3193" s="7">
        <f t="shared" si="99"/>
        <v>0.0151331572998025</v>
      </c>
      <c r="K3193" s="7">
        <v>0.00610976158113461</v>
      </c>
      <c r="L3193" s="7">
        <v>0.6409290993767</v>
      </c>
      <c r="M3193" s="6">
        <v>-0.00881710809824518</v>
      </c>
      <c r="N3193" s="7">
        <v>0.0151331572998025</v>
      </c>
      <c r="O3193" s="7">
        <v>1.00316301641384</v>
      </c>
      <c r="P3193" s="7">
        <v>0.99122164860836</v>
      </c>
      <c r="Q3193" s="7">
        <v>1.01524824333021</v>
      </c>
    </row>
    <row r="3194" spans="1:17">
      <c r="A3194" s="6" t="s">
        <v>925</v>
      </c>
      <c r="B3194" s="6" t="s">
        <v>252</v>
      </c>
      <c r="C3194" s="6" t="s">
        <v>357</v>
      </c>
      <c r="D3194" s="6" t="s">
        <v>357</v>
      </c>
      <c r="E3194" s="6" t="s">
        <v>5</v>
      </c>
      <c r="F3194" s="6" t="s">
        <v>21</v>
      </c>
      <c r="G3194" s="6">
        <v>3</v>
      </c>
      <c r="H3194" s="6">
        <v>-0.0310721777918799</v>
      </c>
      <c r="I3194" s="7">
        <f t="shared" si="98"/>
        <v>-0.157404078032841</v>
      </c>
      <c r="J3194" s="7">
        <f t="shared" si="99"/>
        <v>0.095259722449081</v>
      </c>
      <c r="K3194" s="7">
        <v>0.0644550511433474</v>
      </c>
      <c r="L3194" s="7">
        <v>0.714027109228118</v>
      </c>
      <c r="M3194" s="6">
        <v>-0.157404078032841</v>
      </c>
      <c r="N3194" s="7">
        <v>0.0952597224490811</v>
      </c>
      <c r="O3194" s="7">
        <v>0.969405600995125</v>
      </c>
      <c r="P3194" s="7">
        <v>0.854358761451176</v>
      </c>
      <c r="Q3194" s="7">
        <v>1.09994449830948</v>
      </c>
    </row>
    <row r="3195" spans="1:17">
      <c r="A3195" s="6" t="s">
        <v>925</v>
      </c>
      <c r="B3195" s="6" t="s">
        <v>252</v>
      </c>
      <c r="C3195" s="6" t="s">
        <v>357</v>
      </c>
      <c r="D3195" s="6" t="s">
        <v>357</v>
      </c>
      <c r="E3195" s="6" t="s">
        <v>5</v>
      </c>
      <c r="F3195" s="6" t="s">
        <v>22</v>
      </c>
      <c r="G3195" s="6">
        <v>3</v>
      </c>
      <c r="H3195" s="6">
        <v>-0.0048933979646358</v>
      </c>
      <c r="I3195" s="7">
        <f t="shared" si="98"/>
        <v>-0.0483684320015482</v>
      </c>
      <c r="J3195" s="7">
        <f t="shared" si="99"/>
        <v>0.0385816360722765</v>
      </c>
      <c r="K3195" s="7">
        <v>0.0221811398147512</v>
      </c>
      <c r="L3195" s="7">
        <v>0.825395527389485</v>
      </c>
      <c r="M3195" s="6">
        <v>-0.0483684320015482</v>
      </c>
      <c r="N3195" s="7">
        <v>0.0385816360722766</v>
      </c>
      <c r="O3195" s="7">
        <v>0.995118555202036</v>
      </c>
      <c r="P3195" s="7">
        <v>0.952782686770855</v>
      </c>
      <c r="Q3195" s="7">
        <v>1.03933557216867</v>
      </c>
    </row>
    <row r="3196" spans="1:17">
      <c r="A3196" s="6" t="s">
        <v>925</v>
      </c>
      <c r="B3196" s="6" t="s">
        <v>252</v>
      </c>
      <c r="C3196" s="6" t="s">
        <v>357</v>
      </c>
      <c r="D3196" s="6" t="s">
        <v>357</v>
      </c>
      <c r="E3196" s="6" t="s">
        <v>5</v>
      </c>
      <c r="F3196" s="6" t="s">
        <v>23</v>
      </c>
      <c r="G3196" s="6">
        <v>3</v>
      </c>
      <c r="H3196" s="7">
        <v>0.0115955864272685</v>
      </c>
      <c r="I3196" s="7">
        <f t="shared" si="98"/>
        <v>-0.0357726917134503</v>
      </c>
      <c r="J3196" s="7">
        <f t="shared" si="99"/>
        <v>0.0589638645679873</v>
      </c>
      <c r="K3196" s="7">
        <v>0.0241674888473055</v>
      </c>
      <c r="L3196" s="7">
        <v>0.631368869049452</v>
      </c>
      <c r="M3196" s="6">
        <v>-0.0357726917134502</v>
      </c>
      <c r="N3196" s="7">
        <v>0.0589638645679873</v>
      </c>
      <c r="O3196" s="7">
        <v>1.0116630758471</v>
      </c>
      <c r="P3196" s="7">
        <v>0.964859589138287</v>
      </c>
      <c r="Q3196" s="7">
        <v>1.06073690986112</v>
      </c>
    </row>
    <row r="3197" spans="1:17">
      <c r="A3197" s="6" t="s">
        <v>925</v>
      </c>
      <c r="B3197" s="6" t="s">
        <v>252</v>
      </c>
      <c r="C3197" s="6" t="s">
        <v>357</v>
      </c>
      <c r="D3197" s="6" t="s">
        <v>357</v>
      </c>
      <c r="E3197" s="6" t="s">
        <v>5</v>
      </c>
      <c r="F3197" s="6" t="s">
        <v>24</v>
      </c>
      <c r="G3197" s="6">
        <v>3</v>
      </c>
      <c r="H3197" s="6">
        <v>-0.00515112704330332</v>
      </c>
      <c r="I3197" s="7">
        <f t="shared" si="98"/>
        <v>-0.0598514515420873</v>
      </c>
      <c r="J3197" s="7">
        <f t="shared" si="99"/>
        <v>0.0495491974554807</v>
      </c>
      <c r="K3197" s="7">
        <v>0.0279083288259102</v>
      </c>
      <c r="L3197" s="7">
        <v>0.870584653970646</v>
      </c>
      <c r="M3197" s="6">
        <v>-0.0598514515420874</v>
      </c>
      <c r="N3197" s="7">
        <v>0.0495491974554808</v>
      </c>
      <c r="O3197" s="7">
        <v>0.994862117260815</v>
      </c>
      <c r="P3197" s="7">
        <v>0.941904441644736</v>
      </c>
      <c r="Q3197" s="7">
        <v>1.05079728749595</v>
      </c>
    </row>
    <row r="3198" spans="1:17">
      <c r="A3198" s="6" t="s">
        <v>925</v>
      </c>
      <c r="B3198" s="6" t="s">
        <v>252</v>
      </c>
      <c r="C3198" s="6" t="s">
        <v>357</v>
      </c>
      <c r="D3198" s="6" t="s">
        <v>357</v>
      </c>
      <c r="E3198" s="6" t="s">
        <v>5</v>
      </c>
      <c r="F3198" s="6" t="s">
        <v>25</v>
      </c>
      <c r="G3198" s="6">
        <v>3</v>
      </c>
      <c r="H3198" s="6">
        <v>-0.00497006208869345</v>
      </c>
      <c r="I3198" s="7">
        <f t="shared" si="98"/>
        <v>-0.0491232876388031</v>
      </c>
      <c r="J3198" s="7">
        <f t="shared" si="99"/>
        <v>0.0391831634614162</v>
      </c>
      <c r="K3198" s="7">
        <v>0.0225271558929131</v>
      </c>
      <c r="L3198" s="7">
        <v>0.845858756877784</v>
      </c>
      <c r="M3198" s="6">
        <v>-0.0491232876388031</v>
      </c>
      <c r="N3198" s="7">
        <v>0.0391831634614162</v>
      </c>
      <c r="O3198" s="7">
        <v>0.995042268233942</v>
      </c>
      <c r="P3198" s="7">
        <v>0.952063744771515</v>
      </c>
      <c r="Q3198" s="7">
        <v>1.03996094905364</v>
      </c>
    </row>
    <row r="3199" spans="1:17">
      <c r="A3199" s="6" t="s">
        <v>926</v>
      </c>
      <c r="B3199" s="6" t="s">
        <v>252</v>
      </c>
      <c r="C3199" s="6" t="s">
        <v>359</v>
      </c>
      <c r="D3199" s="6" t="s">
        <v>359</v>
      </c>
      <c r="E3199" s="6" t="s">
        <v>5</v>
      </c>
      <c r="F3199" s="6" t="s">
        <v>53</v>
      </c>
      <c r="G3199" s="6">
        <v>2</v>
      </c>
      <c r="H3199" s="7">
        <v>0.0543157598687889</v>
      </c>
      <c r="I3199" s="7">
        <f t="shared" si="98"/>
        <v>-0.0115381668410874</v>
      </c>
      <c r="J3199" s="7">
        <f t="shared" si="99"/>
        <v>0.120169686578665</v>
      </c>
      <c r="K3199" s="7">
        <v>0.0335989421989165</v>
      </c>
      <c r="L3199" s="7">
        <v>0.105966516832402</v>
      </c>
      <c r="M3199" s="6">
        <v>-0.0115381668410873</v>
      </c>
      <c r="N3199" s="7">
        <v>0.120169686578665</v>
      </c>
      <c r="O3199" s="7">
        <v>1.05581793445828</v>
      </c>
      <c r="P3199" s="7">
        <v>0.988528142531379</v>
      </c>
      <c r="Q3199" s="7">
        <v>1.1276881888958</v>
      </c>
    </row>
    <row r="3200" spans="1:17">
      <c r="A3200" s="6" t="s">
        <v>926</v>
      </c>
      <c r="B3200" s="6" t="s">
        <v>252</v>
      </c>
      <c r="C3200" s="6" t="s">
        <v>359</v>
      </c>
      <c r="D3200" s="6" t="s">
        <v>359</v>
      </c>
      <c r="E3200" s="6" t="s">
        <v>5</v>
      </c>
      <c r="F3200" s="6" t="s">
        <v>54</v>
      </c>
      <c r="G3200" s="6">
        <v>2</v>
      </c>
      <c r="H3200" s="7">
        <v>0.0543157598687889</v>
      </c>
      <c r="I3200" s="7">
        <f t="shared" si="98"/>
        <v>0.0436606758642303</v>
      </c>
      <c r="J3200" s="7">
        <f t="shared" si="99"/>
        <v>0.0649708438733475</v>
      </c>
      <c r="K3200" s="7">
        <v>0.00543626734926459</v>
      </c>
      <c r="L3200" s="8">
        <v>1.66267258157233e-23</v>
      </c>
      <c r="M3200" s="7">
        <v>0.0436606758642303</v>
      </c>
      <c r="N3200" s="7">
        <v>0.0649708438733475</v>
      </c>
      <c r="O3200" s="7">
        <v>1.05581793445828</v>
      </c>
      <c r="P3200" s="7">
        <v>1.04462782730726</v>
      </c>
      <c r="Q3200" s="7">
        <v>1.0671279106141</v>
      </c>
    </row>
    <row r="3201" spans="1:17">
      <c r="A3201" s="6" t="s">
        <v>927</v>
      </c>
      <c r="B3201" s="6" t="s">
        <v>252</v>
      </c>
      <c r="C3201" s="6" t="s">
        <v>361</v>
      </c>
      <c r="D3201" s="6" t="s">
        <v>361</v>
      </c>
      <c r="E3201" s="6" t="s">
        <v>5</v>
      </c>
      <c r="F3201" s="6" t="s">
        <v>53</v>
      </c>
      <c r="G3201" s="6">
        <v>2</v>
      </c>
      <c r="H3201" s="6">
        <v>-0.021967167360995</v>
      </c>
      <c r="I3201" s="7">
        <f t="shared" si="98"/>
        <v>-0.472387860455694</v>
      </c>
      <c r="J3201" s="7">
        <f t="shared" si="99"/>
        <v>0.428453525733704</v>
      </c>
      <c r="K3201" s="7">
        <v>0.229806476068724</v>
      </c>
      <c r="L3201" s="7">
        <v>0.923846324098969</v>
      </c>
      <c r="M3201" s="6">
        <v>-0.472387860455693</v>
      </c>
      <c r="N3201" s="7">
        <v>0.428453525733703</v>
      </c>
      <c r="O3201" s="7">
        <v>0.978272353786976</v>
      </c>
      <c r="P3201" s="7">
        <v>0.623511630507335</v>
      </c>
      <c r="Q3201" s="7">
        <v>1.53488203163943</v>
      </c>
    </row>
    <row r="3202" spans="1:17">
      <c r="A3202" s="6" t="s">
        <v>927</v>
      </c>
      <c r="B3202" s="6" t="s">
        <v>252</v>
      </c>
      <c r="C3202" s="6" t="s">
        <v>361</v>
      </c>
      <c r="D3202" s="6" t="s">
        <v>361</v>
      </c>
      <c r="E3202" s="6" t="s">
        <v>5</v>
      </c>
      <c r="F3202" s="6" t="s">
        <v>54</v>
      </c>
      <c r="G3202" s="6">
        <v>2</v>
      </c>
      <c r="H3202" s="6">
        <v>-0.021967167360995</v>
      </c>
      <c r="I3202" s="7">
        <f t="shared" si="98"/>
        <v>-0.115267614043292</v>
      </c>
      <c r="J3202" s="7">
        <f t="shared" si="99"/>
        <v>0.0713332793213025</v>
      </c>
      <c r="K3202" s="7">
        <v>0.0476022687154579</v>
      </c>
      <c r="L3202" s="7">
        <v>0.644459203668969</v>
      </c>
      <c r="M3202" s="6">
        <v>-0.115267614043293</v>
      </c>
      <c r="N3202" s="7">
        <v>0.0713332793213025</v>
      </c>
      <c r="O3202" s="7">
        <v>0.978272353786976</v>
      </c>
      <c r="P3202" s="7">
        <v>0.891127633724767</v>
      </c>
      <c r="Q3202" s="7">
        <v>1.07393908792138</v>
      </c>
    </row>
    <row r="3203" spans="1:17">
      <c r="A3203" s="6" t="s">
        <v>928</v>
      </c>
      <c r="B3203" s="6" t="s">
        <v>252</v>
      </c>
      <c r="C3203" s="6" t="s">
        <v>363</v>
      </c>
      <c r="D3203" s="6" t="s">
        <v>363</v>
      </c>
      <c r="E3203" s="6" t="s">
        <v>5</v>
      </c>
      <c r="F3203" s="6" t="s">
        <v>69</v>
      </c>
      <c r="G3203" s="6">
        <v>1</v>
      </c>
      <c r="H3203" s="6">
        <v>-0.419347610358846</v>
      </c>
      <c r="I3203" s="7">
        <f t="shared" ref="I3203:I3266" si="100">H3203-1.96*K3203</f>
        <v>-1.0718652965844</v>
      </c>
      <c r="J3203" s="7">
        <f t="shared" ref="J3203:J3266" si="101">H3203+1.96*K3203</f>
        <v>0.233170075866705</v>
      </c>
      <c r="K3203" s="7">
        <v>0.332917186849771</v>
      </c>
      <c r="L3203" s="7">
        <v>0.207808142912724</v>
      </c>
      <c r="M3203" s="6">
        <v>-1.0718652965844</v>
      </c>
      <c r="N3203" s="7">
        <v>0.233170075866705</v>
      </c>
      <c r="O3203" s="7">
        <v>0.657475610208054</v>
      </c>
      <c r="P3203" s="7">
        <v>0.342369301152043</v>
      </c>
      <c r="Q3203" s="7">
        <v>1.2625961982102</v>
      </c>
    </row>
    <row r="3204" spans="1:17">
      <c r="A3204" s="6" t="s">
        <v>929</v>
      </c>
      <c r="B3204" s="6" t="s">
        <v>252</v>
      </c>
      <c r="C3204" s="6" t="s">
        <v>365</v>
      </c>
      <c r="D3204" s="6" t="s">
        <v>365</v>
      </c>
      <c r="E3204" s="6" t="s">
        <v>5</v>
      </c>
      <c r="F3204" s="6" t="s">
        <v>53</v>
      </c>
      <c r="G3204" s="6">
        <v>2</v>
      </c>
      <c r="H3204" s="6">
        <v>-0.756695783228031</v>
      </c>
      <c r="I3204" s="7">
        <f t="shared" si="100"/>
        <v>-1.54443722963444</v>
      </c>
      <c r="J3204" s="7">
        <f t="shared" si="101"/>
        <v>0.0310456631783766</v>
      </c>
      <c r="K3204" s="7">
        <v>0.401908901227759</v>
      </c>
      <c r="L3204" s="7">
        <v>0.0597336489046756</v>
      </c>
      <c r="M3204" s="6">
        <v>-1.54443722963444</v>
      </c>
      <c r="N3204" s="7">
        <v>0.0310456631783756</v>
      </c>
      <c r="O3204" s="7">
        <v>0.46921425403148</v>
      </c>
      <c r="P3204" s="7">
        <v>0.213431950608053</v>
      </c>
      <c r="Q3204" s="7">
        <v>1.03153260586848</v>
      </c>
    </row>
    <row r="3205" spans="1:17">
      <c r="A3205" s="6" t="s">
        <v>929</v>
      </c>
      <c r="B3205" s="6" t="s">
        <v>252</v>
      </c>
      <c r="C3205" s="6" t="s">
        <v>365</v>
      </c>
      <c r="D3205" s="6" t="s">
        <v>365</v>
      </c>
      <c r="E3205" s="6" t="s">
        <v>5</v>
      </c>
      <c r="F3205" s="6" t="s">
        <v>54</v>
      </c>
      <c r="G3205" s="6">
        <v>2</v>
      </c>
      <c r="H3205" s="6">
        <v>-0.756695783228031</v>
      </c>
      <c r="I3205" s="7">
        <f t="shared" si="100"/>
        <v>-1.47372801571824</v>
      </c>
      <c r="J3205" s="7">
        <f t="shared" si="101"/>
        <v>-0.039663550737826</v>
      </c>
      <c r="K3205" s="7">
        <v>0.365832771678676</v>
      </c>
      <c r="L3205" s="7">
        <v>0.0386005559964453</v>
      </c>
      <c r="M3205" s="6">
        <v>-1.47372801571824</v>
      </c>
      <c r="N3205" s="6">
        <v>-0.0396635507378271</v>
      </c>
      <c r="O3205" s="7">
        <v>0.46921425403148</v>
      </c>
      <c r="P3205" s="7">
        <v>0.229069915144108</v>
      </c>
      <c r="Q3205" s="7">
        <v>0.961112750436101</v>
      </c>
    </row>
    <row r="3206" spans="1:17">
      <c r="A3206" s="6" t="s">
        <v>930</v>
      </c>
      <c r="B3206" s="6" t="s">
        <v>252</v>
      </c>
      <c r="C3206" s="6" t="s">
        <v>367</v>
      </c>
      <c r="D3206" s="6" t="s">
        <v>367</v>
      </c>
      <c r="E3206" s="6" t="s">
        <v>5</v>
      </c>
      <c r="F3206" s="6" t="s">
        <v>21</v>
      </c>
      <c r="G3206" s="6">
        <v>3</v>
      </c>
      <c r="H3206" s="6">
        <v>-0.000402486006862356</v>
      </c>
      <c r="I3206" s="7">
        <f t="shared" si="100"/>
        <v>-0.0136774319154365</v>
      </c>
      <c r="J3206" s="7">
        <f t="shared" si="101"/>
        <v>0.0128724599017118</v>
      </c>
      <c r="K3206" s="7">
        <v>0.0067729315860072</v>
      </c>
      <c r="L3206" s="7">
        <v>0.96221288139653</v>
      </c>
      <c r="M3206" s="6">
        <v>-0.0136774319154365</v>
      </c>
      <c r="N3206" s="7">
        <v>0.0128724599017118</v>
      </c>
      <c r="O3206" s="7">
        <v>0.999597594979765</v>
      </c>
      <c r="P3206" s="7">
        <v>0.986415679166232</v>
      </c>
      <c r="Q3206" s="7">
        <v>1.01295566665556</v>
      </c>
    </row>
    <row r="3207" spans="1:17">
      <c r="A3207" s="6" t="s">
        <v>930</v>
      </c>
      <c r="B3207" s="6" t="s">
        <v>252</v>
      </c>
      <c r="C3207" s="6" t="s">
        <v>367</v>
      </c>
      <c r="D3207" s="6" t="s">
        <v>367</v>
      </c>
      <c r="E3207" s="6" t="s">
        <v>5</v>
      </c>
      <c r="F3207" s="6" t="s">
        <v>22</v>
      </c>
      <c r="G3207" s="6">
        <v>3</v>
      </c>
      <c r="H3207" s="6">
        <v>-0.00247061173786622</v>
      </c>
      <c r="I3207" s="7">
        <f t="shared" si="100"/>
        <v>-0.00953719555943635</v>
      </c>
      <c r="J3207" s="7">
        <f t="shared" si="101"/>
        <v>0.00459597208370391</v>
      </c>
      <c r="K3207" s="7">
        <v>0.00360539990896435</v>
      </c>
      <c r="L3207" s="7">
        <v>0.493184173579568</v>
      </c>
      <c r="M3207" s="6">
        <v>-0.00953719555943634</v>
      </c>
      <c r="N3207" s="7">
        <v>0.0045959720837039</v>
      </c>
      <c r="O3207" s="7">
        <v>0.997532437711461</v>
      </c>
      <c r="P3207" s="7">
        <v>0.990508139253337</v>
      </c>
      <c r="Q3207" s="7">
        <v>1.0046065497621</v>
      </c>
    </row>
    <row r="3208" spans="1:17">
      <c r="A3208" s="6" t="s">
        <v>930</v>
      </c>
      <c r="B3208" s="6" t="s">
        <v>252</v>
      </c>
      <c r="C3208" s="6" t="s">
        <v>367</v>
      </c>
      <c r="D3208" s="6" t="s">
        <v>367</v>
      </c>
      <c r="E3208" s="6" t="s">
        <v>5</v>
      </c>
      <c r="F3208" s="6" t="s">
        <v>23</v>
      </c>
      <c r="G3208" s="6">
        <v>3</v>
      </c>
      <c r="H3208" s="6">
        <v>-0.00420555949632918</v>
      </c>
      <c r="I3208" s="7">
        <f t="shared" si="100"/>
        <v>-0.0104305714092843</v>
      </c>
      <c r="J3208" s="7">
        <f t="shared" si="101"/>
        <v>0.0020194524166259</v>
      </c>
      <c r="K3208" s="7">
        <v>0.00317602648620157</v>
      </c>
      <c r="L3208" s="7">
        <v>0.185450720963321</v>
      </c>
      <c r="M3208" s="6">
        <v>-0.0104305714092843</v>
      </c>
      <c r="N3208" s="7">
        <v>0.0020194524166259</v>
      </c>
      <c r="O3208" s="7">
        <v>0.995803271484933</v>
      </c>
      <c r="P3208" s="7">
        <v>0.989623638357349</v>
      </c>
      <c r="Q3208" s="7">
        <v>1.00202149288397</v>
      </c>
    </row>
    <row r="3209" spans="1:17">
      <c r="A3209" s="6" t="s">
        <v>930</v>
      </c>
      <c r="B3209" s="6" t="s">
        <v>252</v>
      </c>
      <c r="C3209" s="6" t="s">
        <v>367</v>
      </c>
      <c r="D3209" s="6" t="s">
        <v>367</v>
      </c>
      <c r="E3209" s="6" t="s">
        <v>5</v>
      </c>
      <c r="F3209" s="6" t="s">
        <v>24</v>
      </c>
      <c r="G3209" s="6">
        <v>3</v>
      </c>
      <c r="H3209" s="6">
        <v>-0.00218780704133985</v>
      </c>
      <c r="I3209" s="7">
        <f t="shared" si="100"/>
        <v>-0.0114408855586526</v>
      </c>
      <c r="J3209" s="7">
        <f t="shared" si="101"/>
        <v>0.00706527147597286</v>
      </c>
      <c r="K3209" s="7">
        <v>0.00472095842720036</v>
      </c>
      <c r="L3209" s="7">
        <v>0.688602374687226</v>
      </c>
      <c r="M3209" s="6">
        <v>-0.0114408855586526</v>
      </c>
      <c r="N3209" s="7">
        <v>0.00706527147597286</v>
      </c>
      <c r="O3209" s="7">
        <v>0.997814584464116</v>
      </c>
      <c r="P3209" s="7">
        <v>0.9886243124945</v>
      </c>
      <c r="Q3209" s="7">
        <v>1.00709028939124</v>
      </c>
    </row>
    <row r="3210" spans="1:17">
      <c r="A3210" s="6" t="s">
        <v>930</v>
      </c>
      <c r="B3210" s="6" t="s">
        <v>252</v>
      </c>
      <c r="C3210" s="6" t="s">
        <v>367</v>
      </c>
      <c r="D3210" s="6" t="s">
        <v>367</v>
      </c>
      <c r="E3210" s="6" t="s">
        <v>5</v>
      </c>
      <c r="F3210" s="6" t="s">
        <v>25</v>
      </c>
      <c r="G3210" s="6">
        <v>3</v>
      </c>
      <c r="H3210" s="6">
        <v>-0.00208856508585808</v>
      </c>
      <c r="I3210" s="7">
        <f t="shared" si="100"/>
        <v>-0.0111380648283631</v>
      </c>
      <c r="J3210" s="7">
        <f t="shared" si="101"/>
        <v>0.00696093465664695</v>
      </c>
      <c r="K3210" s="7">
        <v>0.00461709170535971</v>
      </c>
      <c r="L3210" s="7">
        <v>0.695342317863747</v>
      </c>
      <c r="M3210" s="6">
        <v>-0.0111380648283631</v>
      </c>
      <c r="N3210" s="7">
        <v>0.00696093465664696</v>
      </c>
      <c r="O3210" s="7">
        <v>0.99791361444857</v>
      </c>
      <c r="P3210" s="7">
        <v>0.988923733763987</v>
      </c>
      <c r="Q3210" s="7">
        <v>1.00698521827515</v>
      </c>
    </row>
    <row r="3211" spans="1:17">
      <c r="A3211" s="6" t="s">
        <v>931</v>
      </c>
      <c r="B3211" s="6" t="s">
        <v>252</v>
      </c>
      <c r="C3211" s="6" t="s">
        <v>369</v>
      </c>
      <c r="D3211" s="6" t="s">
        <v>369</v>
      </c>
      <c r="E3211" s="6" t="s">
        <v>5</v>
      </c>
      <c r="F3211" s="6" t="s">
        <v>21</v>
      </c>
      <c r="G3211" s="6">
        <v>4</v>
      </c>
      <c r="H3211" s="6">
        <v>-0.00724501092336387</v>
      </c>
      <c r="I3211" s="7">
        <f t="shared" si="100"/>
        <v>-0.106191964578718</v>
      </c>
      <c r="J3211" s="7">
        <f t="shared" si="101"/>
        <v>0.0917019427319904</v>
      </c>
      <c r="K3211" s="7">
        <v>0.0504831396200787</v>
      </c>
      <c r="L3211" s="7">
        <v>0.899039165654064</v>
      </c>
      <c r="M3211" s="6">
        <v>-0.106191964578718</v>
      </c>
      <c r="N3211" s="7">
        <v>0.0917019427319904</v>
      </c>
      <c r="O3211" s="7">
        <v>0.992781170900919</v>
      </c>
      <c r="P3211" s="7">
        <v>0.899252006973286</v>
      </c>
      <c r="Q3211" s="7">
        <v>1.09603809127187</v>
      </c>
    </row>
    <row r="3212" spans="1:17">
      <c r="A3212" s="6" t="s">
        <v>931</v>
      </c>
      <c r="B3212" s="6" t="s">
        <v>252</v>
      </c>
      <c r="C3212" s="6" t="s">
        <v>369</v>
      </c>
      <c r="D3212" s="6" t="s">
        <v>369</v>
      </c>
      <c r="E3212" s="6" t="s">
        <v>5</v>
      </c>
      <c r="F3212" s="6" t="s">
        <v>22</v>
      </c>
      <c r="G3212" s="6">
        <v>4</v>
      </c>
      <c r="H3212" s="6">
        <v>-0.0277732298911723</v>
      </c>
      <c r="I3212" s="7">
        <f t="shared" si="100"/>
        <v>-0.0733827971049876</v>
      </c>
      <c r="J3212" s="7">
        <f t="shared" si="101"/>
        <v>0.017836337322643</v>
      </c>
      <c r="K3212" s="7">
        <v>0.0232701873539874</v>
      </c>
      <c r="L3212" s="7">
        <v>0.232669217382954</v>
      </c>
      <c r="M3212" s="6">
        <v>-0.0733827971049877</v>
      </c>
      <c r="N3212" s="7">
        <v>0.0178363373226431</v>
      </c>
      <c r="O3212" s="7">
        <v>0.972608900421281</v>
      </c>
      <c r="P3212" s="7">
        <v>0.929245049619464</v>
      </c>
      <c r="Q3212" s="7">
        <v>1.01799635474634</v>
      </c>
    </row>
    <row r="3213" spans="1:17">
      <c r="A3213" s="6" t="s">
        <v>931</v>
      </c>
      <c r="B3213" s="6" t="s">
        <v>252</v>
      </c>
      <c r="C3213" s="6" t="s">
        <v>369</v>
      </c>
      <c r="D3213" s="6" t="s">
        <v>369</v>
      </c>
      <c r="E3213" s="6" t="s">
        <v>5</v>
      </c>
      <c r="F3213" s="6" t="s">
        <v>23</v>
      </c>
      <c r="G3213" s="6">
        <v>4</v>
      </c>
      <c r="H3213" s="6">
        <v>-0.028955406495175</v>
      </c>
      <c r="I3213" s="7">
        <f t="shared" si="100"/>
        <v>-0.0676122783154894</v>
      </c>
      <c r="J3213" s="7">
        <f t="shared" si="101"/>
        <v>0.00970146532513941</v>
      </c>
      <c r="K3213" s="7">
        <v>0.0197228937858747</v>
      </c>
      <c r="L3213" s="7">
        <v>0.142073947739544</v>
      </c>
      <c r="M3213" s="6">
        <v>-0.0676122783154894</v>
      </c>
      <c r="N3213" s="7">
        <v>0.00970146532513939</v>
      </c>
      <c r="O3213" s="7">
        <v>0.971459784297284</v>
      </c>
      <c r="P3213" s="7">
        <v>0.93462277685368</v>
      </c>
      <c r="Q3213" s="7">
        <v>1.00974867709079</v>
      </c>
    </row>
    <row r="3214" spans="1:17">
      <c r="A3214" s="6" t="s">
        <v>931</v>
      </c>
      <c r="B3214" s="6" t="s">
        <v>252</v>
      </c>
      <c r="C3214" s="6" t="s">
        <v>369</v>
      </c>
      <c r="D3214" s="6" t="s">
        <v>369</v>
      </c>
      <c r="E3214" s="6" t="s">
        <v>5</v>
      </c>
      <c r="F3214" s="6" t="s">
        <v>24</v>
      </c>
      <c r="G3214" s="6">
        <v>4</v>
      </c>
      <c r="H3214" s="6">
        <v>-0.0548093557989743</v>
      </c>
      <c r="I3214" s="7">
        <f t="shared" si="100"/>
        <v>-0.123214948479158</v>
      </c>
      <c r="J3214" s="7">
        <f t="shared" si="101"/>
        <v>0.0135962368812091</v>
      </c>
      <c r="K3214" s="7">
        <v>0.0349008125919303</v>
      </c>
      <c r="L3214" s="7">
        <v>0.214341575998762</v>
      </c>
      <c r="M3214" s="6">
        <v>-0.123214948479158</v>
      </c>
      <c r="N3214" s="7">
        <v>0.0135962368812091</v>
      </c>
      <c r="O3214" s="7">
        <v>0.946665607059493</v>
      </c>
      <c r="P3214" s="7">
        <v>0.884073611857666</v>
      </c>
      <c r="Q3214" s="7">
        <v>1.01368908603235</v>
      </c>
    </row>
    <row r="3215" spans="1:17">
      <c r="A3215" s="6" t="s">
        <v>931</v>
      </c>
      <c r="B3215" s="6" t="s">
        <v>252</v>
      </c>
      <c r="C3215" s="6" t="s">
        <v>369</v>
      </c>
      <c r="D3215" s="6" t="s">
        <v>369</v>
      </c>
      <c r="E3215" s="6" t="s">
        <v>5</v>
      </c>
      <c r="F3215" s="6" t="s">
        <v>25</v>
      </c>
      <c r="G3215" s="6">
        <v>4</v>
      </c>
      <c r="H3215" s="6">
        <v>-0.0177918470877244</v>
      </c>
      <c r="I3215" s="7">
        <f t="shared" si="100"/>
        <v>-0.0693853847392041</v>
      </c>
      <c r="J3215" s="7">
        <f t="shared" si="101"/>
        <v>0.0338016905637553</v>
      </c>
      <c r="K3215" s="7">
        <v>0.0263232334956529</v>
      </c>
      <c r="L3215" s="7">
        <v>0.547544418918433</v>
      </c>
      <c r="M3215" s="6">
        <v>-0.069385384739204</v>
      </c>
      <c r="N3215" s="7">
        <v>0.0338016905637553</v>
      </c>
      <c r="O3215" s="7">
        <v>0.982365493316343</v>
      </c>
      <c r="P3215" s="7">
        <v>0.932967059519596</v>
      </c>
      <c r="Q3215" s="7">
        <v>1.03437945918003</v>
      </c>
    </row>
    <row r="3216" spans="1:17">
      <c r="A3216" s="6" t="s">
        <v>932</v>
      </c>
      <c r="B3216" s="6" t="s">
        <v>252</v>
      </c>
      <c r="C3216" s="6" t="s">
        <v>371</v>
      </c>
      <c r="D3216" s="6" t="s">
        <v>371</v>
      </c>
      <c r="E3216" s="6" t="s">
        <v>5</v>
      </c>
      <c r="F3216" s="6" t="s">
        <v>21</v>
      </c>
      <c r="G3216" s="6">
        <v>4</v>
      </c>
      <c r="H3216" s="7">
        <v>0.0289724812526745</v>
      </c>
      <c r="I3216" s="7">
        <f t="shared" si="100"/>
        <v>-0.0801933871669797</v>
      </c>
      <c r="J3216" s="7">
        <f t="shared" si="101"/>
        <v>0.138138349672329</v>
      </c>
      <c r="K3216" s="7">
        <v>0.0556968716426807</v>
      </c>
      <c r="L3216" s="7">
        <v>0.654788190155553</v>
      </c>
      <c r="M3216" s="6">
        <v>-0.0801933871669798</v>
      </c>
      <c r="N3216" s="7">
        <v>0.138138349672329</v>
      </c>
      <c r="O3216" s="7">
        <v>1.0293962663896</v>
      </c>
      <c r="P3216" s="7">
        <v>0.92293784479213</v>
      </c>
      <c r="Q3216" s="7">
        <v>1.1481343833024</v>
      </c>
    </row>
    <row r="3217" spans="1:17">
      <c r="A3217" s="6" t="s">
        <v>932</v>
      </c>
      <c r="B3217" s="6" t="s">
        <v>252</v>
      </c>
      <c r="C3217" s="6" t="s">
        <v>371</v>
      </c>
      <c r="D3217" s="6" t="s">
        <v>371</v>
      </c>
      <c r="E3217" s="6" t="s">
        <v>5</v>
      </c>
      <c r="F3217" s="6" t="s">
        <v>22</v>
      </c>
      <c r="G3217" s="6">
        <v>4</v>
      </c>
      <c r="H3217" s="7">
        <v>0.0111587482275974</v>
      </c>
      <c r="I3217" s="7">
        <f t="shared" si="100"/>
        <v>-0.0390556988538582</v>
      </c>
      <c r="J3217" s="7">
        <f t="shared" si="101"/>
        <v>0.061373195309053</v>
      </c>
      <c r="K3217" s="7">
        <v>0.0256196158578855</v>
      </c>
      <c r="L3217" s="7">
        <v>0.66315972685673</v>
      </c>
      <c r="M3217" s="6">
        <v>-0.0390556988538583</v>
      </c>
      <c r="N3217" s="7">
        <v>0.061373195309053</v>
      </c>
      <c r="O3217" s="7">
        <v>1.01122123928295</v>
      </c>
      <c r="P3217" s="7">
        <v>0.961697142225992</v>
      </c>
      <c r="Q3217" s="7">
        <v>1.06329565710266</v>
      </c>
    </row>
    <row r="3218" spans="1:17">
      <c r="A3218" s="6" t="s">
        <v>932</v>
      </c>
      <c r="B3218" s="6" t="s">
        <v>252</v>
      </c>
      <c r="C3218" s="6" t="s">
        <v>371</v>
      </c>
      <c r="D3218" s="6" t="s">
        <v>371</v>
      </c>
      <c r="E3218" s="6" t="s">
        <v>5</v>
      </c>
      <c r="F3218" s="6" t="s">
        <v>23</v>
      </c>
      <c r="G3218" s="6">
        <v>4</v>
      </c>
      <c r="H3218" s="7">
        <v>0.000334673522960298</v>
      </c>
      <c r="I3218" s="7">
        <f t="shared" si="100"/>
        <v>-0.0425791870868503</v>
      </c>
      <c r="J3218" s="7">
        <f t="shared" si="101"/>
        <v>0.0432485341327709</v>
      </c>
      <c r="K3218" s="7">
        <v>0.0218948268417401</v>
      </c>
      <c r="L3218" s="7">
        <v>0.987804405091013</v>
      </c>
      <c r="M3218" s="6">
        <v>-0.0425791870868503</v>
      </c>
      <c r="N3218" s="7">
        <v>0.0432485341327709</v>
      </c>
      <c r="O3218" s="7">
        <v>1.00033472953239</v>
      </c>
      <c r="P3218" s="7">
        <v>0.958314576376677</v>
      </c>
      <c r="Q3218" s="7">
        <v>1.04419738129426</v>
      </c>
    </row>
    <row r="3219" spans="1:17">
      <c r="A3219" s="6" t="s">
        <v>932</v>
      </c>
      <c r="B3219" s="6" t="s">
        <v>252</v>
      </c>
      <c r="C3219" s="6" t="s">
        <v>371</v>
      </c>
      <c r="D3219" s="6" t="s">
        <v>371</v>
      </c>
      <c r="E3219" s="6" t="s">
        <v>5</v>
      </c>
      <c r="F3219" s="6" t="s">
        <v>24</v>
      </c>
      <c r="G3219" s="6">
        <v>4</v>
      </c>
      <c r="H3219" s="7">
        <v>0.00745598450634358</v>
      </c>
      <c r="I3219" s="7">
        <f t="shared" si="100"/>
        <v>-0.0615722356365117</v>
      </c>
      <c r="J3219" s="7">
        <f t="shared" si="101"/>
        <v>0.0764842046491989</v>
      </c>
      <c r="K3219" s="7">
        <v>0.0352184796647221</v>
      </c>
      <c r="L3219" s="7">
        <v>0.845902861366608</v>
      </c>
      <c r="M3219" s="6">
        <v>-0.0615722356365118</v>
      </c>
      <c r="N3219" s="7">
        <v>0.0764842046491989</v>
      </c>
      <c r="O3219" s="7">
        <v>1.0074838495696</v>
      </c>
      <c r="P3219" s="7">
        <v>0.940285021199163</v>
      </c>
      <c r="Q3219" s="7">
        <v>1.07948513935604</v>
      </c>
    </row>
    <row r="3220" spans="1:17">
      <c r="A3220" s="6" t="s">
        <v>932</v>
      </c>
      <c r="B3220" s="6" t="s">
        <v>252</v>
      </c>
      <c r="C3220" s="6" t="s">
        <v>371</v>
      </c>
      <c r="D3220" s="6" t="s">
        <v>371</v>
      </c>
      <c r="E3220" s="6" t="s">
        <v>5</v>
      </c>
      <c r="F3220" s="6" t="s">
        <v>25</v>
      </c>
      <c r="G3220" s="6">
        <v>4</v>
      </c>
      <c r="H3220" s="7">
        <v>0.0194804192485234</v>
      </c>
      <c r="I3220" s="7">
        <f t="shared" si="100"/>
        <v>-0.0370141595486739</v>
      </c>
      <c r="J3220" s="7">
        <f t="shared" si="101"/>
        <v>0.0759749980457207</v>
      </c>
      <c r="K3220" s="7">
        <v>0.0288237646924476</v>
      </c>
      <c r="L3220" s="7">
        <v>0.547573891650051</v>
      </c>
      <c r="M3220" s="6">
        <v>-0.0370141595486738</v>
      </c>
      <c r="N3220" s="7">
        <v>0.0759749980457207</v>
      </c>
      <c r="O3220" s="7">
        <v>1.0196714007329</v>
      </c>
      <c r="P3220" s="7">
        <v>0.963662490226514</v>
      </c>
      <c r="Q3220" s="7">
        <v>1.07893559832156</v>
      </c>
    </row>
    <row r="3221" spans="1:17">
      <c r="A3221" s="6" t="s">
        <v>933</v>
      </c>
      <c r="B3221" s="6" t="s">
        <v>252</v>
      </c>
      <c r="C3221" s="6" t="s">
        <v>373</v>
      </c>
      <c r="D3221" s="6" t="s">
        <v>373</v>
      </c>
      <c r="E3221" s="6" t="s">
        <v>5</v>
      </c>
      <c r="F3221" s="6" t="s">
        <v>21</v>
      </c>
      <c r="G3221" s="6">
        <v>3</v>
      </c>
      <c r="H3221" s="7">
        <v>0.0171656529794645</v>
      </c>
      <c r="I3221" s="7">
        <f t="shared" si="100"/>
        <v>-0.00234199688390579</v>
      </c>
      <c r="J3221" s="7">
        <f t="shared" si="101"/>
        <v>0.0366733028428348</v>
      </c>
      <c r="K3221" s="7">
        <v>0.00995288258335219</v>
      </c>
      <c r="L3221" s="7">
        <v>0.334508330672969</v>
      </c>
      <c r="M3221" s="6">
        <v>-0.0023419968839058</v>
      </c>
      <c r="N3221" s="7">
        <v>0.0366733028428348</v>
      </c>
      <c r="O3221" s="7">
        <v>1.0173138294349</v>
      </c>
      <c r="P3221" s="7">
        <v>0.997660743451094</v>
      </c>
      <c r="Q3221" s="7">
        <v>1.03735406484923</v>
      </c>
    </row>
    <row r="3222" spans="1:17">
      <c r="A3222" s="6" t="s">
        <v>933</v>
      </c>
      <c r="B3222" s="6" t="s">
        <v>252</v>
      </c>
      <c r="C3222" s="6" t="s">
        <v>373</v>
      </c>
      <c r="D3222" s="6" t="s">
        <v>373</v>
      </c>
      <c r="E3222" s="6" t="s">
        <v>5</v>
      </c>
      <c r="F3222" s="6" t="s">
        <v>22</v>
      </c>
      <c r="G3222" s="6">
        <v>3</v>
      </c>
      <c r="H3222" s="7">
        <v>0.00797830906898659</v>
      </c>
      <c r="I3222" s="7">
        <f t="shared" si="100"/>
        <v>-0.00831632537109222</v>
      </c>
      <c r="J3222" s="7">
        <f t="shared" si="101"/>
        <v>0.0242729435090654</v>
      </c>
      <c r="K3222" s="7">
        <v>0.00831358900004021</v>
      </c>
      <c r="L3222" s="7">
        <v>0.337220895743641</v>
      </c>
      <c r="M3222" s="6">
        <v>-0.00831632537109222</v>
      </c>
      <c r="N3222" s="7">
        <v>0.0242729435090654</v>
      </c>
      <c r="O3222" s="7">
        <v>1.00801022058698</v>
      </c>
      <c r="P3222" s="7">
        <v>0.991718159600452</v>
      </c>
      <c r="Q3222" s="7">
        <v>1.02456992944163</v>
      </c>
    </row>
    <row r="3223" spans="1:17">
      <c r="A3223" s="6" t="s">
        <v>933</v>
      </c>
      <c r="B3223" s="6" t="s">
        <v>252</v>
      </c>
      <c r="C3223" s="6" t="s">
        <v>373</v>
      </c>
      <c r="D3223" s="6" t="s">
        <v>373</v>
      </c>
      <c r="E3223" s="6" t="s">
        <v>5</v>
      </c>
      <c r="F3223" s="6" t="s">
        <v>23</v>
      </c>
      <c r="G3223" s="6">
        <v>3</v>
      </c>
      <c r="H3223" s="7">
        <v>0.00696781906127756</v>
      </c>
      <c r="I3223" s="7">
        <f t="shared" si="100"/>
        <v>-0.00714310401942769</v>
      </c>
      <c r="J3223" s="7">
        <f t="shared" si="101"/>
        <v>0.0210787421419828</v>
      </c>
      <c r="K3223" s="7">
        <v>0.00719945055138023</v>
      </c>
      <c r="L3223" s="7">
        <v>0.333131024501754</v>
      </c>
      <c r="M3223" s="6">
        <v>-0.00714310401942769</v>
      </c>
      <c r="N3223" s="7">
        <v>0.0210787421419828</v>
      </c>
      <c r="O3223" s="7">
        <v>1.00699215079272</v>
      </c>
      <c r="P3223" s="7">
        <v>0.992882347311531</v>
      </c>
      <c r="Q3223" s="7">
        <v>1.02130246801535</v>
      </c>
    </row>
    <row r="3224" spans="1:17">
      <c r="A3224" s="6" t="s">
        <v>933</v>
      </c>
      <c r="B3224" s="6" t="s">
        <v>252</v>
      </c>
      <c r="C3224" s="6" t="s">
        <v>373</v>
      </c>
      <c r="D3224" s="6" t="s">
        <v>373</v>
      </c>
      <c r="E3224" s="6" t="s">
        <v>5</v>
      </c>
      <c r="F3224" s="6" t="s">
        <v>24</v>
      </c>
      <c r="G3224" s="6">
        <v>3</v>
      </c>
      <c r="H3224" s="7">
        <v>0.0116185997300055</v>
      </c>
      <c r="I3224" s="7">
        <f t="shared" si="100"/>
        <v>-0.00865641033511892</v>
      </c>
      <c r="J3224" s="7">
        <f t="shared" si="101"/>
        <v>0.0318936097951299</v>
      </c>
      <c r="K3224" s="7">
        <v>0.0103443928903696</v>
      </c>
      <c r="L3224" s="7">
        <v>0.378074881639677</v>
      </c>
      <c r="M3224" s="6">
        <v>-0.00865641033511899</v>
      </c>
      <c r="N3224" s="7">
        <v>0.03189360979513</v>
      </c>
      <c r="O3224" s="7">
        <v>1.01168635782363</v>
      </c>
      <c r="P3224" s="7">
        <v>0.99138094850928</v>
      </c>
      <c r="Q3224" s="7">
        <v>1.03240766139946</v>
      </c>
    </row>
    <row r="3225" spans="1:17">
      <c r="A3225" s="6" t="s">
        <v>933</v>
      </c>
      <c r="B3225" s="6" t="s">
        <v>252</v>
      </c>
      <c r="C3225" s="6" t="s">
        <v>373</v>
      </c>
      <c r="D3225" s="6" t="s">
        <v>373</v>
      </c>
      <c r="E3225" s="6" t="s">
        <v>5</v>
      </c>
      <c r="F3225" s="6" t="s">
        <v>25</v>
      </c>
      <c r="G3225" s="6">
        <v>3</v>
      </c>
      <c r="H3225" s="7">
        <v>0.00977427804702584</v>
      </c>
      <c r="I3225" s="7">
        <f t="shared" si="100"/>
        <v>-0.00997388909615105</v>
      </c>
      <c r="J3225" s="7">
        <f t="shared" si="101"/>
        <v>0.0295224451902027</v>
      </c>
      <c r="K3225" s="7">
        <v>0.0100755954812127</v>
      </c>
      <c r="L3225" s="7">
        <v>0.434333675222843</v>
      </c>
      <c r="M3225" s="6">
        <v>-0.00997388909615107</v>
      </c>
      <c r="N3225" s="7">
        <v>0.0295224451902027</v>
      </c>
      <c r="O3225" s="7">
        <v>1.00982220231715</v>
      </c>
      <c r="P3225" s="7">
        <v>0.990075685182683</v>
      </c>
      <c r="Q3225" s="7">
        <v>1.02996255291785</v>
      </c>
    </row>
    <row r="3226" spans="1:17">
      <c r="A3226" s="6" t="s">
        <v>934</v>
      </c>
      <c r="B3226" s="6" t="s">
        <v>252</v>
      </c>
      <c r="C3226" s="6" t="s">
        <v>375</v>
      </c>
      <c r="D3226" s="6" t="s">
        <v>375</v>
      </c>
      <c r="E3226" s="6" t="s">
        <v>5</v>
      </c>
      <c r="F3226" s="6" t="s">
        <v>21</v>
      </c>
      <c r="G3226" s="6">
        <v>4</v>
      </c>
      <c r="H3226" s="7">
        <v>0.00219390975061595</v>
      </c>
      <c r="I3226" s="7">
        <f t="shared" si="100"/>
        <v>-0.082344346099091</v>
      </c>
      <c r="J3226" s="7">
        <f t="shared" si="101"/>
        <v>0.0867321656003229</v>
      </c>
      <c r="K3226" s="7">
        <v>0.043131763188626</v>
      </c>
      <c r="L3226" s="7">
        <v>0.964056048480852</v>
      </c>
      <c r="M3226" s="6">
        <v>-0.0823443460990911</v>
      </c>
      <c r="N3226" s="7">
        <v>0.086732165600323</v>
      </c>
      <c r="O3226" s="7">
        <v>1.00219631813155</v>
      </c>
      <c r="P3226" s="7">
        <v>0.92095477690446</v>
      </c>
      <c r="Q3226" s="7">
        <v>1.09060453918534</v>
      </c>
    </row>
    <row r="3227" spans="1:17">
      <c r="A3227" s="6" t="s">
        <v>934</v>
      </c>
      <c r="B3227" s="6" t="s">
        <v>252</v>
      </c>
      <c r="C3227" s="6" t="s">
        <v>375</v>
      </c>
      <c r="D3227" s="6" t="s">
        <v>375</v>
      </c>
      <c r="E3227" s="6" t="s">
        <v>5</v>
      </c>
      <c r="F3227" s="6" t="s">
        <v>22</v>
      </c>
      <c r="G3227" s="6">
        <v>4</v>
      </c>
      <c r="H3227" s="7">
        <v>0.0126372549963289</v>
      </c>
      <c r="I3227" s="7">
        <f t="shared" si="100"/>
        <v>-0.0218467537427815</v>
      </c>
      <c r="J3227" s="7">
        <f t="shared" si="101"/>
        <v>0.0471212637354393</v>
      </c>
      <c r="K3227" s="7">
        <v>0.0175938820097502</v>
      </c>
      <c r="L3227" s="7">
        <v>0.472587412493264</v>
      </c>
      <c r="M3227" s="6">
        <v>-0.0218467537427815</v>
      </c>
      <c r="N3227" s="7">
        <v>0.0471212637354394</v>
      </c>
      <c r="O3227" s="7">
        <v>1.01271744253067</v>
      </c>
      <c r="P3227" s="7">
        <v>0.978390158193179</v>
      </c>
      <c r="Q3227" s="7">
        <v>1.04824911597625</v>
      </c>
    </row>
    <row r="3228" spans="1:17">
      <c r="A3228" s="6" t="s">
        <v>934</v>
      </c>
      <c r="B3228" s="6" t="s">
        <v>252</v>
      </c>
      <c r="C3228" s="6" t="s">
        <v>375</v>
      </c>
      <c r="D3228" s="6" t="s">
        <v>375</v>
      </c>
      <c r="E3228" s="6" t="s">
        <v>5</v>
      </c>
      <c r="F3228" s="6" t="s">
        <v>23</v>
      </c>
      <c r="G3228" s="6">
        <v>4</v>
      </c>
      <c r="H3228" s="7">
        <v>0.0106978403590646</v>
      </c>
      <c r="I3228" s="7">
        <f t="shared" si="100"/>
        <v>-0.0191971666297567</v>
      </c>
      <c r="J3228" s="7">
        <f t="shared" si="101"/>
        <v>0.0405928473478859</v>
      </c>
      <c r="K3228" s="7">
        <v>0.0152525545861333</v>
      </c>
      <c r="L3228" s="7">
        <v>0.483065751772315</v>
      </c>
      <c r="M3228" s="6">
        <v>-0.0191971666297567</v>
      </c>
      <c r="N3228" s="7">
        <v>0.0405928473478858</v>
      </c>
      <c r="O3228" s="7">
        <v>1.01075526685036</v>
      </c>
      <c r="P3228" s="7">
        <v>0.980985925485029</v>
      </c>
      <c r="Q3228" s="7">
        <v>1.0414279990415</v>
      </c>
    </row>
    <row r="3229" spans="1:17">
      <c r="A3229" s="6" t="s">
        <v>934</v>
      </c>
      <c r="B3229" s="6" t="s">
        <v>252</v>
      </c>
      <c r="C3229" s="6" t="s">
        <v>375</v>
      </c>
      <c r="D3229" s="6" t="s">
        <v>375</v>
      </c>
      <c r="E3229" s="6" t="s">
        <v>5</v>
      </c>
      <c r="F3229" s="6" t="s">
        <v>24</v>
      </c>
      <c r="G3229" s="6">
        <v>4</v>
      </c>
      <c r="H3229" s="7">
        <v>0.00803542951085615</v>
      </c>
      <c r="I3229" s="7">
        <f t="shared" si="100"/>
        <v>-0.0429686689911011</v>
      </c>
      <c r="J3229" s="7">
        <f t="shared" si="101"/>
        <v>0.0590395280128135</v>
      </c>
      <c r="K3229" s="7">
        <v>0.0260224992356925</v>
      </c>
      <c r="L3229" s="7">
        <v>0.777684656925494</v>
      </c>
      <c r="M3229" s="6">
        <v>-0.0429686689911011</v>
      </c>
      <c r="N3229" s="7">
        <v>0.0590395280128134</v>
      </c>
      <c r="O3229" s="7">
        <v>1.00806780022066</v>
      </c>
      <c r="P3229" s="7">
        <v>0.95794140286748</v>
      </c>
      <c r="Q3229" s="7">
        <v>1.06081717190619</v>
      </c>
    </row>
    <row r="3230" spans="1:17">
      <c r="A3230" s="6" t="s">
        <v>934</v>
      </c>
      <c r="B3230" s="6" t="s">
        <v>252</v>
      </c>
      <c r="C3230" s="6" t="s">
        <v>375</v>
      </c>
      <c r="D3230" s="6" t="s">
        <v>375</v>
      </c>
      <c r="E3230" s="6" t="s">
        <v>5</v>
      </c>
      <c r="F3230" s="6" t="s">
        <v>25</v>
      </c>
      <c r="G3230" s="6">
        <v>4</v>
      </c>
      <c r="H3230" s="7">
        <v>0.0152530493196374</v>
      </c>
      <c r="I3230" s="7">
        <f t="shared" si="100"/>
        <v>-0.0231224390345889</v>
      </c>
      <c r="J3230" s="7">
        <f t="shared" si="101"/>
        <v>0.0536285376738637</v>
      </c>
      <c r="K3230" s="7">
        <v>0.0195793307929726</v>
      </c>
      <c r="L3230" s="7">
        <v>0.492762253755918</v>
      </c>
      <c r="M3230" s="6">
        <v>-0.0231224390345889</v>
      </c>
      <c r="N3230" s="7">
        <v>0.0536285376738638</v>
      </c>
      <c r="O3230" s="7">
        <v>1.01536997078967</v>
      </c>
      <c r="P3230" s="7">
        <v>0.977142836023151</v>
      </c>
      <c r="Q3230" s="7">
        <v>1.05509260220068</v>
      </c>
    </row>
    <row r="3231" spans="1:17">
      <c r="A3231" s="6" t="s">
        <v>935</v>
      </c>
      <c r="B3231" s="6" t="s">
        <v>252</v>
      </c>
      <c r="C3231" s="6" t="s">
        <v>377</v>
      </c>
      <c r="D3231" s="6" t="s">
        <v>377</v>
      </c>
      <c r="E3231" s="6" t="s">
        <v>5</v>
      </c>
      <c r="F3231" s="6" t="s">
        <v>21</v>
      </c>
      <c r="G3231" s="6">
        <v>4</v>
      </c>
      <c r="H3231" s="6">
        <v>-0.0147160798822087</v>
      </c>
      <c r="I3231" s="7">
        <f t="shared" si="100"/>
        <v>-0.0734076182635217</v>
      </c>
      <c r="J3231" s="7">
        <f t="shared" si="101"/>
        <v>0.0439754584991043</v>
      </c>
      <c r="K3231" s="7">
        <v>0.0299446624394454</v>
      </c>
      <c r="L3231" s="7">
        <v>0.671752203792693</v>
      </c>
      <c r="M3231" s="6">
        <v>-0.0734076182635217</v>
      </c>
      <c r="N3231" s="7">
        <v>0.0439754584991043</v>
      </c>
      <c r="O3231" s="7">
        <v>0.985391672409999</v>
      </c>
      <c r="P3231" s="7">
        <v>0.929221984967017</v>
      </c>
      <c r="Q3231" s="7">
        <v>1.04495670976773</v>
      </c>
    </row>
    <row r="3232" spans="1:17">
      <c r="A3232" s="6" t="s">
        <v>935</v>
      </c>
      <c r="B3232" s="6" t="s">
        <v>252</v>
      </c>
      <c r="C3232" s="6" t="s">
        <v>377</v>
      </c>
      <c r="D3232" s="6" t="s">
        <v>377</v>
      </c>
      <c r="E3232" s="6" t="s">
        <v>5</v>
      </c>
      <c r="F3232" s="6" t="s">
        <v>22</v>
      </c>
      <c r="G3232" s="6">
        <v>4</v>
      </c>
      <c r="H3232" s="6">
        <v>-0.0251161808988328</v>
      </c>
      <c r="I3232" s="7">
        <f t="shared" si="100"/>
        <v>-0.0582753016549166</v>
      </c>
      <c r="J3232" s="7">
        <f t="shared" si="101"/>
        <v>0.00804293985725104</v>
      </c>
      <c r="K3232" s="7">
        <v>0.016917918753104</v>
      </c>
      <c r="L3232" s="7">
        <v>0.137652342339763</v>
      </c>
      <c r="M3232" s="6">
        <v>-0.0582753016549167</v>
      </c>
      <c r="N3232" s="7">
        <v>0.00804293985725105</v>
      </c>
      <c r="O3232" s="7">
        <v>0.975196606228225</v>
      </c>
      <c r="P3232" s="7">
        <v>0.943390194801413</v>
      </c>
      <c r="Q3232" s="7">
        <v>1.00807537118746</v>
      </c>
    </row>
    <row r="3233" spans="1:17">
      <c r="A3233" s="6" t="s">
        <v>935</v>
      </c>
      <c r="B3233" s="6" t="s">
        <v>252</v>
      </c>
      <c r="C3233" s="6" t="s">
        <v>377</v>
      </c>
      <c r="D3233" s="6" t="s">
        <v>377</v>
      </c>
      <c r="E3233" s="6" t="s">
        <v>5</v>
      </c>
      <c r="F3233" s="6" t="s">
        <v>23</v>
      </c>
      <c r="G3233" s="6">
        <v>4</v>
      </c>
      <c r="H3233" s="6">
        <v>-0.0248383730947415</v>
      </c>
      <c r="I3233" s="7">
        <f t="shared" si="100"/>
        <v>-0.0530418224371298</v>
      </c>
      <c r="J3233" s="7">
        <f t="shared" si="101"/>
        <v>0.00336507624764685</v>
      </c>
      <c r="K3233" s="7">
        <v>0.0143895149706063</v>
      </c>
      <c r="L3233" s="7">
        <v>0.084321532649567</v>
      </c>
      <c r="M3233" s="6">
        <v>-0.0530418224371299</v>
      </c>
      <c r="N3233" s="7">
        <v>0.00336507624764689</v>
      </c>
      <c r="O3233" s="7">
        <v>0.975467561090904</v>
      </c>
      <c r="P3233" s="7">
        <v>0.948340349748253</v>
      </c>
      <c r="Q3233" s="7">
        <v>1.00337074447294</v>
      </c>
    </row>
    <row r="3234" spans="1:17">
      <c r="A3234" s="6" t="s">
        <v>935</v>
      </c>
      <c r="B3234" s="6" t="s">
        <v>252</v>
      </c>
      <c r="C3234" s="6" t="s">
        <v>377</v>
      </c>
      <c r="D3234" s="6" t="s">
        <v>377</v>
      </c>
      <c r="E3234" s="6" t="s">
        <v>5</v>
      </c>
      <c r="F3234" s="6" t="s">
        <v>24</v>
      </c>
      <c r="G3234" s="6">
        <v>4</v>
      </c>
      <c r="H3234" s="6">
        <v>-0.0294058077207499</v>
      </c>
      <c r="I3234" s="7">
        <f t="shared" si="100"/>
        <v>-0.0759880911061389</v>
      </c>
      <c r="J3234" s="7">
        <f t="shared" si="101"/>
        <v>0.0171764756646391</v>
      </c>
      <c r="K3234" s="7">
        <v>0.0237664711149944</v>
      </c>
      <c r="L3234" s="7">
        <v>0.304000078678013</v>
      </c>
      <c r="M3234" s="6">
        <v>-0.0759880911061389</v>
      </c>
      <c r="N3234" s="7">
        <v>0.017176475664639</v>
      </c>
      <c r="O3234" s="7">
        <v>0.971022336140828</v>
      </c>
      <c r="P3234" s="7">
        <v>0.926827243980937</v>
      </c>
      <c r="Q3234" s="7">
        <v>1.01732483956178</v>
      </c>
    </row>
    <row r="3235" spans="1:17">
      <c r="A3235" s="6" t="s">
        <v>935</v>
      </c>
      <c r="B3235" s="6" t="s">
        <v>252</v>
      </c>
      <c r="C3235" s="6" t="s">
        <v>377</v>
      </c>
      <c r="D3235" s="6" t="s">
        <v>377</v>
      </c>
      <c r="E3235" s="6" t="s">
        <v>5</v>
      </c>
      <c r="F3235" s="6" t="s">
        <v>25</v>
      </c>
      <c r="G3235" s="6">
        <v>4</v>
      </c>
      <c r="H3235" s="6">
        <v>-0.0240405031161083</v>
      </c>
      <c r="I3235" s="7">
        <f t="shared" si="100"/>
        <v>-0.0661840089248127</v>
      </c>
      <c r="J3235" s="7">
        <f t="shared" si="101"/>
        <v>0.0181030026925961</v>
      </c>
      <c r="K3235" s="7">
        <v>0.0215017886779104</v>
      </c>
      <c r="L3235" s="7">
        <v>0.345001600129366</v>
      </c>
      <c r="M3235" s="6">
        <v>-0.0661840089248127</v>
      </c>
      <c r="N3235" s="7">
        <v>0.0181030026925961</v>
      </c>
      <c r="O3235" s="7">
        <v>0.976246167945241</v>
      </c>
      <c r="P3235" s="7">
        <v>0.935958623705185</v>
      </c>
      <c r="Q3235" s="7">
        <v>1.01826785531918</v>
      </c>
    </row>
    <row r="3236" spans="1:17">
      <c r="A3236" s="6" t="s">
        <v>936</v>
      </c>
      <c r="B3236" s="6" t="s">
        <v>252</v>
      </c>
      <c r="C3236" s="6" t="s">
        <v>379</v>
      </c>
      <c r="D3236" s="6" t="s">
        <v>379</v>
      </c>
      <c r="E3236" s="6" t="s">
        <v>5</v>
      </c>
      <c r="F3236" s="6" t="s">
        <v>21</v>
      </c>
      <c r="G3236" s="6">
        <v>3</v>
      </c>
      <c r="H3236" s="7">
        <v>0.00655496489493899</v>
      </c>
      <c r="I3236" s="7">
        <f t="shared" si="100"/>
        <v>-0.0521567618205175</v>
      </c>
      <c r="J3236" s="7">
        <f t="shared" si="101"/>
        <v>0.0652666916103955</v>
      </c>
      <c r="K3236" s="7">
        <v>0.0299549626099268</v>
      </c>
      <c r="L3236" s="7">
        <v>0.862852041088603</v>
      </c>
      <c r="M3236" s="6">
        <v>-0.0521567618205176</v>
      </c>
      <c r="N3236" s="7">
        <v>0.0652666916103956</v>
      </c>
      <c r="O3236" s="7">
        <v>1.00657649569617</v>
      </c>
      <c r="P3236" s="7">
        <v>0.949180059985375</v>
      </c>
      <c r="Q3236" s="7">
        <v>1.06744366469686</v>
      </c>
    </row>
    <row r="3237" spans="1:17">
      <c r="A3237" s="6" t="s">
        <v>936</v>
      </c>
      <c r="B3237" s="6" t="s">
        <v>252</v>
      </c>
      <c r="C3237" s="6" t="s">
        <v>379</v>
      </c>
      <c r="D3237" s="6" t="s">
        <v>379</v>
      </c>
      <c r="E3237" s="6" t="s">
        <v>5</v>
      </c>
      <c r="F3237" s="6" t="s">
        <v>22</v>
      </c>
      <c r="G3237" s="6">
        <v>3</v>
      </c>
      <c r="H3237" s="6">
        <v>-0.0157687505513406</v>
      </c>
      <c r="I3237" s="7">
        <f t="shared" si="100"/>
        <v>-0.0582599937608182</v>
      </c>
      <c r="J3237" s="7">
        <f t="shared" si="101"/>
        <v>0.026722492658137</v>
      </c>
      <c r="K3237" s="7">
        <v>0.0216792057191212</v>
      </c>
      <c r="L3237" s="7">
        <v>0.46700083318308</v>
      </c>
      <c r="M3237" s="6">
        <v>-0.0582599937608181</v>
      </c>
      <c r="N3237" s="7">
        <v>0.026722492658137</v>
      </c>
      <c r="O3237" s="7">
        <v>0.984354925271235</v>
      </c>
      <c r="P3237" s="7">
        <v>0.943404636229142</v>
      </c>
      <c r="Q3237" s="7">
        <v>1.02708274021073</v>
      </c>
    </row>
    <row r="3238" spans="1:17">
      <c r="A3238" s="6" t="s">
        <v>936</v>
      </c>
      <c r="B3238" s="6" t="s">
        <v>252</v>
      </c>
      <c r="C3238" s="6" t="s">
        <v>379</v>
      </c>
      <c r="D3238" s="6" t="s">
        <v>379</v>
      </c>
      <c r="E3238" s="6" t="s">
        <v>5</v>
      </c>
      <c r="F3238" s="6" t="s">
        <v>23</v>
      </c>
      <c r="G3238" s="6">
        <v>3</v>
      </c>
      <c r="H3238" s="6">
        <v>-0.0123670882897658</v>
      </c>
      <c r="I3238" s="7">
        <f t="shared" si="100"/>
        <v>-0.0491146028091755</v>
      </c>
      <c r="J3238" s="7">
        <f t="shared" si="101"/>
        <v>0.0243804262296439</v>
      </c>
      <c r="K3238" s="7">
        <v>0.018748731897658</v>
      </c>
      <c r="L3238" s="7">
        <v>0.509496012965906</v>
      </c>
      <c r="M3238" s="6">
        <v>-0.0491146028091755</v>
      </c>
      <c r="N3238" s="7">
        <v>0.0243804262296438</v>
      </c>
      <c r="O3238" s="7">
        <v>0.98770906987176</v>
      </c>
      <c r="P3238" s="7">
        <v>0.952072013318839</v>
      </c>
      <c r="Q3238" s="7">
        <v>1.02468005892347</v>
      </c>
    </row>
    <row r="3239" spans="1:17">
      <c r="A3239" s="6" t="s">
        <v>936</v>
      </c>
      <c r="B3239" s="6" t="s">
        <v>252</v>
      </c>
      <c r="C3239" s="6" t="s">
        <v>379</v>
      </c>
      <c r="D3239" s="6" t="s">
        <v>379</v>
      </c>
      <c r="E3239" s="6" t="s">
        <v>5</v>
      </c>
      <c r="F3239" s="6" t="s">
        <v>24</v>
      </c>
      <c r="G3239" s="6">
        <v>3</v>
      </c>
      <c r="H3239" s="6">
        <v>-0.0195133545326542</v>
      </c>
      <c r="I3239" s="7">
        <f t="shared" si="100"/>
        <v>-0.0716100999981998</v>
      </c>
      <c r="J3239" s="7">
        <f t="shared" si="101"/>
        <v>0.0325833909328914</v>
      </c>
      <c r="K3239" s="7">
        <v>0.0265799721762988</v>
      </c>
      <c r="L3239" s="7">
        <v>0.539266633623744</v>
      </c>
      <c r="M3239" s="6">
        <v>-0.0716100999981999</v>
      </c>
      <c r="N3239" s="7">
        <v>0.0325833909328915</v>
      </c>
      <c r="O3239" s="7">
        <v>0.980675798634241</v>
      </c>
      <c r="P3239" s="7">
        <v>0.93089378054894</v>
      </c>
      <c r="Q3239" s="7">
        <v>1.03312004239601</v>
      </c>
    </row>
    <row r="3240" spans="1:17">
      <c r="A3240" s="6" t="s">
        <v>936</v>
      </c>
      <c r="B3240" s="6" t="s">
        <v>252</v>
      </c>
      <c r="C3240" s="6" t="s">
        <v>379</v>
      </c>
      <c r="D3240" s="6" t="s">
        <v>379</v>
      </c>
      <c r="E3240" s="6" t="s">
        <v>5</v>
      </c>
      <c r="F3240" s="6" t="s">
        <v>25</v>
      </c>
      <c r="G3240" s="6">
        <v>3</v>
      </c>
      <c r="H3240" s="6">
        <v>-0.0195133545326542</v>
      </c>
      <c r="I3240" s="7">
        <f t="shared" si="100"/>
        <v>-0.0730737274746393</v>
      </c>
      <c r="J3240" s="7">
        <f t="shared" si="101"/>
        <v>0.0340470184093309</v>
      </c>
      <c r="K3240" s="7">
        <v>0.0273267208887679</v>
      </c>
      <c r="L3240" s="7">
        <v>0.549270672372568</v>
      </c>
      <c r="M3240" s="6">
        <v>-0.0730737274746392</v>
      </c>
      <c r="N3240" s="7">
        <v>0.0340470184093309</v>
      </c>
      <c r="O3240" s="7">
        <v>0.980675798634241</v>
      </c>
      <c r="P3240" s="7">
        <v>0.929532295430645</v>
      </c>
      <c r="Q3240" s="7">
        <v>1.03463325239426</v>
      </c>
    </row>
    <row r="3241" spans="1:17">
      <c r="A3241" s="6" t="s">
        <v>937</v>
      </c>
      <c r="B3241" s="6" t="s">
        <v>252</v>
      </c>
      <c r="C3241" s="6" t="s">
        <v>381</v>
      </c>
      <c r="D3241" s="6" t="s">
        <v>381</v>
      </c>
      <c r="E3241" s="6" t="s">
        <v>5</v>
      </c>
      <c r="F3241" s="6" t="s">
        <v>21</v>
      </c>
      <c r="G3241" s="6">
        <v>3</v>
      </c>
      <c r="H3241" s="6">
        <v>-0.0210874071508987</v>
      </c>
      <c r="I3241" s="7">
        <f t="shared" si="100"/>
        <v>-0.0985050323189122</v>
      </c>
      <c r="J3241" s="7">
        <f t="shared" si="101"/>
        <v>0.0563302180171148</v>
      </c>
      <c r="K3241" s="7">
        <v>0.0394987883510273</v>
      </c>
      <c r="L3241" s="7">
        <v>0.687815174527884</v>
      </c>
      <c r="M3241" s="6">
        <v>-0.0985050323189121</v>
      </c>
      <c r="N3241" s="7">
        <v>0.0563302180171148</v>
      </c>
      <c r="O3241" s="7">
        <v>0.979133377570173</v>
      </c>
      <c r="P3241" s="7">
        <v>0.906191132360023</v>
      </c>
      <c r="Q3241" s="7">
        <v>1.0579469792153</v>
      </c>
    </row>
    <row r="3242" spans="1:17">
      <c r="A3242" s="6" t="s">
        <v>937</v>
      </c>
      <c r="B3242" s="6" t="s">
        <v>252</v>
      </c>
      <c r="C3242" s="6" t="s">
        <v>381</v>
      </c>
      <c r="D3242" s="6" t="s">
        <v>381</v>
      </c>
      <c r="E3242" s="6" t="s">
        <v>5</v>
      </c>
      <c r="F3242" s="6" t="s">
        <v>22</v>
      </c>
      <c r="G3242" s="6">
        <v>3</v>
      </c>
      <c r="H3242" s="6">
        <v>-0.0407529860661697</v>
      </c>
      <c r="I3242" s="7">
        <f t="shared" si="100"/>
        <v>-0.0829740715053356</v>
      </c>
      <c r="J3242" s="7">
        <f t="shared" si="101"/>
        <v>0.00146809937299616</v>
      </c>
      <c r="K3242" s="7">
        <v>0.0215413701220234</v>
      </c>
      <c r="L3242" s="7">
        <v>0.0585113095172225</v>
      </c>
      <c r="M3242" s="6">
        <v>-0.0829740715053355</v>
      </c>
      <c r="N3242" s="7">
        <v>0.00146809937299611</v>
      </c>
      <c r="O3242" s="7">
        <v>0.960066250401815</v>
      </c>
      <c r="P3242" s="7">
        <v>0.920375010849308</v>
      </c>
      <c r="Q3242" s="7">
        <v>1.00146917755844</v>
      </c>
    </row>
    <row r="3243" spans="1:17">
      <c r="A3243" s="6" t="s">
        <v>937</v>
      </c>
      <c r="B3243" s="6" t="s">
        <v>252</v>
      </c>
      <c r="C3243" s="6" t="s">
        <v>381</v>
      </c>
      <c r="D3243" s="6" t="s">
        <v>381</v>
      </c>
      <c r="E3243" s="6" t="s">
        <v>5</v>
      </c>
      <c r="F3243" s="6" t="s">
        <v>23</v>
      </c>
      <c r="G3243" s="6">
        <v>3</v>
      </c>
      <c r="H3243" s="6">
        <v>-0.0281246592276716</v>
      </c>
      <c r="I3243" s="7">
        <f t="shared" si="100"/>
        <v>-0.063648876865087</v>
      </c>
      <c r="J3243" s="7">
        <f t="shared" si="101"/>
        <v>0.00739955840974376</v>
      </c>
      <c r="K3243" s="7">
        <v>0.018124600835416</v>
      </c>
      <c r="L3243" s="7">
        <v>0.12072456474317</v>
      </c>
      <c r="M3243" s="6">
        <v>-0.063648876865087</v>
      </c>
      <c r="N3243" s="7">
        <v>0.00739955840974382</v>
      </c>
      <c r="O3243" s="7">
        <v>0.972267157173551</v>
      </c>
      <c r="P3243" s="7">
        <v>0.938334412615622</v>
      </c>
      <c r="Q3243" s="7">
        <v>1.00742700279242</v>
      </c>
    </row>
    <row r="3244" spans="1:17">
      <c r="A3244" s="6" t="s">
        <v>937</v>
      </c>
      <c r="B3244" s="6" t="s">
        <v>252</v>
      </c>
      <c r="C3244" s="6" t="s">
        <v>381</v>
      </c>
      <c r="D3244" s="6" t="s">
        <v>381</v>
      </c>
      <c r="E3244" s="6" t="s">
        <v>5</v>
      </c>
      <c r="F3244" s="6" t="s">
        <v>24</v>
      </c>
      <c r="G3244" s="6">
        <v>3</v>
      </c>
      <c r="H3244" s="6">
        <v>-0.0416515048804648</v>
      </c>
      <c r="I3244" s="7">
        <f t="shared" si="100"/>
        <v>-0.0947895184801</v>
      </c>
      <c r="J3244" s="7">
        <f t="shared" si="101"/>
        <v>0.0114865087191704</v>
      </c>
      <c r="K3244" s="7">
        <v>0.0271112314283853</v>
      </c>
      <c r="L3244" s="7">
        <v>0.264259892467652</v>
      </c>
      <c r="M3244" s="6">
        <v>-0.0947895184801</v>
      </c>
      <c r="N3244" s="7">
        <v>0.0114865087191704</v>
      </c>
      <c r="O3244" s="7">
        <v>0.959204000244864</v>
      </c>
      <c r="P3244" s="7">
        <v>0.909564360810781</v>
      </c>
      <c r="Q3244" s="7">
        <v>1.01155273197556</v>
      </c>
    </row>
    <row r="3245" spans="1:17">
      <c r="A3245" s="6" t="s">
        <v>937</v>
      </c>
      <c r="B3245" s="6" t="s">
        <v>252</v>
      </c>
      <c r="C3245" s="6" t="s">
        <v>381</v>
      </c>
      <c r="D3245" s="6" t="s">
        <v>381</v>
      </c>
      <c r="E3245" s="6" t="s">
        <v>5</v>
      </c>
      <c r="F3245" s="6" t="s">
        <v>25</v>
      </c>
      <c r="G3245" s="6">
        <v>3</v>
      </c>
      <c r="H3245" s="6">
        <v>-0.041989177212558</v>
      </c>
      <c r="I3245" s="7">
        <f t="shared" si="100"/>
        <v>-0.0929947376890579</v>
      </c>
      <c r="J3245" s="7">
        <f t="shared" si="101"/>
        <v>0.00901638326394195</v>
      </c>
      <c r="K3245" s="7">
        <v>0.0260232451410714</v>
      </c>
      <c r="L3245" s="7">
        <v>0.247972942779619</v>
      </c>
      <c r="M3245" s="6">
        <v>-0.0929947376890579</v>
      </c>
      <c r="N3245" s="7">
        <v>0.00901638326394191</v>
      </c>
      <c r="O3245" s="7">
        <v>0.958880158272462</v>
      </c>
      <c r="P3245" s="7">
        <v>0.911198295292284</v>
      </c>
      <c r="Q3245" s="7">
        <v>1.00905715328812</v>
      </c>
    </row>
    <row r="3246" spans="1:17">
      <c r="A3246" s="6" t="s">
        <v>938</v>
      </c>
      <c r="B3246" s="6" t="s">
        <v>252</v>
      </c>
      <c r="C3246" s="6" t="s">
        <v>383</v>
      </c>
      <c r="D3246" s="6" t="s">
        <v>383</v>
      </c>
      <c r="E3246" s="6" t="s">
        <v>5</v>
      </c>
      <c r="F3246" s="6" t="s">
        <v>21</v>
      </c>
      <c r="G3246" s="6">
        <v>3</v>
      </c>
      <c r="H3246" s="6">
        <v>-0.0492372984943874</v>
      </c>
      <c r="I3246" s="7">
        <f t="shared" si="100"/>
        <v>-0.116200730274549</v>
      </c>
      <c r="J3246" s="7">
        <f t="shared" si="101"/>
        <v>0.0177261332857745</v>
      </c>
      <c r="K3246" s="7">
        <v>0.0341650162143683</v>
      </c>
      <c r="L3246" s="7">
        <v>0.386179949085456</v>
      </c>
      <c r="M3246" s="6">
        <v>-0.116200730274549</v>
      </c>
      <c r="N3246" s="7">
        <v>0.0177261332857744</v>
      </c>
      <c r="O3246" s="7">
        <v>0.951955205356857</v>
      </c>
      <c r="P3246" s="7">
        <v>0.890296495900021</v>
      </c>
      <c r="Q3246" s="7">
        <v>1.01788417362005</v>
      </c>
    </row>
    <row r="3247" spans="1:17">
      <c r="A3247" s="6" t="s">
        <v>938</v>
      </c>
      <c r="B3247" s="6" t="s">
        <v>252</v>
      </c>
      <c r="C3247" s="6" t="s">
        <v>383</v>
      </c>
      <c r="D3247" s="6" t="s">
        <v>383</v>
      </c>
      <c r="E3247" s="6" t="s">
        <v>5</v>
      </c>
      <c r="F3247" s="6" t="s">
        <v>22</v>
      </c>
      <c r="G3247" s="6">
        <v>3</v>
      </c>
      <c r="H3247" s="7">
        <v>0.0220166820157509</v>
      </c>
      <c r="I3247" s="7">
        <f t="shared" si="100"/>
        <v>-0.0139371169124037</v>
      </c>
      <c r="J3247" s="7">
        <f t="shared" si="101"/>
        <v>0.0579704809439055</v>
      </c>
      <c r="K3247" s="7">
        <v>0.0183437749633442</v>
      </c>
      <c r="L3247" s="7">
        <v>0.230051445491938</v>
      </c>
      <c r="M3247" s="6">
        <v>-0.0139371169124038</v>
      </c>
      <c r="N3247" s="7">
        <v>0.0579704809439056</v>
      </c>
      <c r="O3247" s="7">
        <v>1.02226083769959</v>
      </c>
      <c r="P3247" s="7">
        <v>0.986159555070811</v>
      </c>
      <c r="Q3247" s="7">
        <v>1.05968371438558</v>
      </c>
    </row>
    <row r="3248" spans="1:17">
      <c r="A3248" s="6" t="s">
        <v>938</v>
      </c>
      <c r="B3248" s="6" t="s">
        <v>252</v>
      </c>
      <c r="C3248" s="6" t="s">
        <v>383</v>
      </c>
      <c r="D3248" s="6" t="s">
        <v>383</v>
      </c>
      <c r="E3248" s="6" t="s">
        <v>5</v>
      </c>
      <c r="F3248" s="6" t="s">
        <v>23</v>
      </c>
      <c r="G3248" s="6">
        <v>3</v>
      </c>
      <c r="H3248" s="7">
        <v>0.00923260939742726</v>
      </c>
      <c r="I3248" s="7">
        <f t="shared" si="100"/>
        <v>-0.0328850731173904</v>
      </c>
      <c r="J3248" s="7">
        <f t="shared" si="101"/>
        <v>0.0513502919122449</v>
      </c>
      <c r="K3248" s="7">
        <v>0.0214886135279682</v>
      </c>
      <c r="L3248" s="7">
        <v>0.667449359438424</v>
      </c>
      <c r="M3248" s="6">
        <v>-0.0328850731173904</v>
      </c>
      <c r="N3248" s="7">
        <v>0.0513502919122449</v>
      </c>
      <c r="O3248" s="7">
        <v>1.00927536140514</v>
      </c>
      <c r="P3248" s="7">
        <v>0.967649762169451</v>
      </c>
      <c r="Q3248" s="7">
        <v>1.05269157805167</v>
      </c>
    </row>
    <row r="3249" spans="1:17">
      <c r="A3249" s="6" t="s">
        <v>938</v>
      </c>
      <c r="B3249" s="6" t="s">
        <v>252</v>
      </c>
      <c r="C3249" s="6" t="s">
        <v>383</v>
      </c>
      <c r="D3249" s="6" t="s">
        <v>383</v>
      </c>
      <c r="E3249" s="6" t="s">
        <v>5</v>
      </c>
      <c r="F3249" s="6" t="s">
        <v>24</v>
      </c>
      <c r="G3249" s="6">
        <v>3</v>
      </c>
      <c r="H3249" s="7">
        <v>0.0296384779670117</v>
      </c>
      <c r="I3249" s="7">
        <f t="shared" si="100"/>
        <v>-0.0215817190952654</v>
      </c>
      <c r="J3249" s="7">
        <f t="shared" si="101"/>
        <v>0.0808586750292888</v>
      </c>
      <c r="K3249" s="7">
        <v>0.0261327536032026</v>
      </c>
      <c r="L3249" s="7">
        <v>0.374370409757831</v>
      </c>
      <c r="M3249" s="6">
        <v>-0.0215817190952654</v>
      </c>
      <c r="N3249" s="7">
        <v>0.0808586750292888</v>
      </c>
      <c r="O3249" s="7">
        <v>1.03008206926665</v>
      </c>
      <c r="P3249" s="7">
        <v>0.978649499849633</v>
      </c>
      <c r="Q3249" s="7">
        <v>1.08421765870999</v>
      </c>
    </row>
    <row r="3250" spans="1:17">
      <c r="A3250" s="6" t="s">
        <v>938</v>
      </c>
      <c r="B3250" s="6" t="s">
        <v>252</v>
      </c>
      <c r="C3250" s="6" t="s">
        <v>383</v>
      </c>
      <c r="D3250" s="6" t="s">
        <v>383</v>
      </c>
      <c r="E3250" s="6" t="s">
        <v>5</v>
      </c>
      <c r="F3250" s="6" t="s">
        <v>25</v>
      </c>
      <c r="G3250" s="6">
        <v>3</v>
      </c>
      <c r="H3250" s="7">
        <v>0.0285987504898059</v>
      </c>
      <c r="I3250" s="7">
        <f t="shared" si="100"/>
        <v>-0.0131551785743888</v>
      </c>
      <c r="J3250" s="7">
        <f t="shared" si="101"/>
        <v>0.0703526795540006</v>
      </c>
      <c r="K3250" s="7">
        <v>0.0213030250327524</v>
      </c>
      <c r="L3250" s="7">
        <v>0.311528020052436</v>
      </c>
      <c r="M3250" s="6">
        <v>-0.0131551785743888</v>
      </c>
      <c r="N3250" s="7">
        <v>0.0703526795540007</v>
      </c>
      <c r="O3250" s="7">
        <v>1.02901162121902</v>
      </c>
      <c r="P3250" s="7">
        <v>0.986930972595484</v>
      </c>
      <c r="Q3250" s="7">
        <v>1.07288649966991</v>
      </c>
    </row>
    <row r="3251" spans="1:17">
      <c r="A3251" s="6" t="s">
        <v>939</v>
      </c>
      <c r="B3251" s="6" t="s">
        <v>252</v>
      </c>
      <c r="C3251" s="6" t="s">
        <v>385</v>
      </c>
      <c r="D3251" s="6" t="s">
        <v>385</v>
      </c>
      <c r="E3251" s="6" t="s">
        <v>5</v>
      </c>
      <c r="F3251" s="6" t="s">
        <v>53</v>
      </c>
      <c r="G3251" s="6">
        <v>2</v>
      </c>
      <c r="H3251" s="6">
        <v>-0.00344283024442584</v>
      </c>
      <c r="I3251" s="7">
        <f t="shared" si="100"/>
        <v>-0.0603352431115364</v>
      </c>
      <c r="J3251" s="7">
        <f t="shared" si="101"/>
        <v>0.0534495826226848</v>
      </c>
      <c r="K3251" s="7">
        <v>0.0290267412587299</v>
      </c>
      <c r="L3251" s="7">
        <v>0.905585203220194</v>
      </c>
      <c r="M3251" s="6">
        <v>-0.0603352431115364</v>
      </c>
      <c r="N3251" s="7">
        <v>0.0534495826226847</v>
      </c>
      <c r="O3251" s="7">
        <v>0.996563089500113</v>
      </c>
      <c r="P3251" s="7">
        <v>0.941448866427252</v>
      </c>
      <c r="Q3251" s="7">
        <v>1.05490380494367</v>
      </c>
    </row>
    <row r="3252" spans="1:17">
      <c r="A3252" s="6" t="s">
        <v>939</v>
      </c>
      <c r="B3252" s="6" t="s">
        <v>252</v>
      </c>
      <c r="C3252" s="6" t="s">
        <v>385</v>
      </c>
      <c r="D3252" s="6" t="s">
        <v>385</v>
      </c>
      <c r="E3252" s="6" t="s">
        <v>5</v>
      </c>
      <c r="F3252" s="6" t="s">
        <v>54</v>
      </c>
      <c r="G3252" s="6">
        <v>2</v>
      </c>
      <c r="H3252" s="6">
        <v>-0.00344283024442584</v>
      </c>
      <c r="I3252" s="7">
        <f t="shared" si="100"/>
        <v>-0.0232591585711264</v>
      </c>
      <c r="J3252" s="7">
        <f t="shared" si="101"/>
        <v>0.0163734980822747</v>
      </c>
      <c r="K3252" s="7">
        <v>0.0101103715952554</v>
      </c>
      <c r="L3252" s="7">
        <v>0.733461500304333</v>
      </c>
      <c r="M3252" s="6">
        <v>-0.0232591585711264</v>
      </c>
      <c r="N3252" s="7">
        <v>0.0163734980822747</v>
      </c>
      <c r="O3252" s="7">
        <v>0.996563089500113</v>
      </c>
      <c r="P3252" s="7">
        <v>0.977009250639553</v>
      </c>
      <c r="Q3252" s="7">
        <v>1.01650827840565</v>
      </c>
    </row>
    <row r="3253" spans="1:17">
      <c r="A3253" s="6" t="s">
        <v>940</v>
      </c>
      <c r="B3253" s="6" t="s">
        <v>257</v>
      </c>
      <c r="C3253" s="6" t="s">
        <v>353</v>
      </c>
      <c r="D3253" s="6" t="s">
        <v>353</v>
      </c>
      <c r="E3253" s="6" t="s">
        <v>5</v>
      </c>
      <c r="F3253" s="6" t="s">
        <v>53</v>
      </c>
      <c r="G3253" s="6">
        <v>2</v>
      </c>
      <c r="H3253" s="6">
        <v>-0.0144405095789273</v>
      </c>
      <c r="I3253" s="7">
        <f t="shared" si="100"/>
        <v>-0.218486311603094</v>
      </c>
      <c r="J3253" s="7">
        <f t="shared" si="101"/>
        <v>0.189605292445239</v>
      </c>
      <c r="K3253" s="7">
        <v>0.104105001032738</v>
      </c>
      <c r="L3253" s="7">
        <v>0.88967851946768</v>
      </c>
      <c r="M3253" s="6">
        <v>-0.218486311603093</v>
      </c>
      <c r="N3253" s="7">
        <v>0.189605292445239</v>
      </c>
      <c r="O3253" s="7">
        <v>0.985663254510278</v>
      </c>
      <c r="P3253" s="7">
        <v>0.803734481205944</v>
      </c>
      <c r="Q3253" s="7">
        <v>1.20877239189002</v>
      </c>
    </row>
    <row r="3254" spans="1:17">
      <c r="A3254" s="6" t="s">
        <v>940</v>
      </c>
      <c r="B3254" s="6" t="s">
        <v>257</v>
      </c>
      <c r="C3254" s="6" t="s">
        <v>353</v>
      </c>
      <c r="D3254" s="6" t="s">
        <v>353</v>
      </c>
      <c r="E3254" s="6" t="s">
        <v>5</v>
      </c>
      <c r="F3254" s="6" t="s">
        <v>54</v>
      </c>
      <c r="G3254" s="6">
        <v>2</v>
      </c>
      <c r="H3254" s="6">
        <v>-0.0144405095789273</v>
      </c>
      <c r="I3254" s="7">
        <f t="shared" si="100"/>
        <v>-0.263847666734003</v>
      </c>
      <c r="J3254" s="7">
        <f t="shared" si="101"/>
        <v>0.234966647576148</v>
      </c>
      <c r="K3254" s="7">
        <v>0.127248549568916</v>
      </c>
      <c r="L3254" s="7">
        <v>0.90964787411962</v>
      </c>
      <c r="M3254" s="6">
        <v>-0.263847666734003</v>
      </c>
      <c r="N3254" s="7">
        <v>0.234966647576148</v>
      </c>
      <c r="O3254" s="7">
        <v>0.985663254510278</v>
      </c>
      <c r="P3254" s="7">
        <v>0.76809053648523</v>
      </c>
      <c r="Q3254" s="7">
        <v>1.26486658166303</v>
      </c>
    </row>
    <row r="3255" spans="1:17">
      <c r="A3255" s="6" t="s">
        <v>941</v>
      </c>
      <c r="B3255" s="6" t="s">
        <v>257</v>
      </c>
      <c r="C3255" s="6" t="s">
        <v>388</v>
      </c>
      <c r="D3255" s="6" t="s">
        <v>388</v>
      </c>
      <c r="E3255" s="6" t="s">
        <v>5</v>
      </c>
      <c r="F3255" s="6" t="s">
        <v>53</v>
      </c>
      <c r="G3255" s="6">
        <v>2</v>
      </c>
      <c r="H3255" s="6">
        <v>-0.000106164459317956</v>
      </c>
      <c r="I3255" s="7">
        <f t="shared" si="100"/>
        <v>-0.00534090956234708</v>
      </c>
      <c r="J3255" s="7">
        <f t="shared" si="101"/>
        <v>0.00512858064371116</v>
      </c>
      <c r="K3255" s="7">
        <v>0.002670788317872</v>
      </c>
      <c r="L3255" s="7">
        <v>0.968292252741049</v>
      </c>
      <c r="M3255" s="6">
        <v>-0.00534090956234707</v>
      </c>
      <c r="N3255" s="7">
        <v>0.00512858064371116</v>
      </c>
      <c r="O3255" s="7">
        <v>0.999893841175929</v>
      </c>
      <c r="P3255" s="7">
        <v>0.994673327737143</v>
      </c>
      <c r="Q3255" s="7">
        <v>1.00514175432455</v>
      </c>
    </row>
    <row r="3256" spans="1:17">
      <c r="A3256" s="6" t="s">
        <v>941</v>
      </c>
      <c r="B3256" s="6" t="s">
        <v>257</v>
      </c>
      <c r="C3256" s="6" t="s">
        <v>388</v>
      </c>
      <c r="D3256" s="6" t="s">
        <v>388</v>
      </c>
      <c r="E3256" s="6" t="s">
        <v>5</v>
      </c>
      <c r="F3256" s="6" t="s">
        <v>54</v>
      </c>
      <c r="G3256" s="6">
        <v>2</v>
      </c>
      <c r="H3256" s="6">
        <v>-0.000106164459317956</v>
      </c>
      <c r="I3256" s="7">
        <f t="shared" si="100"/>
        <v>-0.00331105249121876</v>
      </c>
      <c r="J3256" s="7">
        <f t="shared" si="101"/>
        <v>0.00309872357258285</v>
      </c>
      <c r="K3256" s="7">
        <v>0.00163514695505143</v>
      </c>
      <c r="L3256" s="7">
        <v>0.94823247706826</v>
      </c>
      <c r="M3256" s="6">
        <v>-0.00331105249121877</v>
      </c>
      <c r="N3256" s="7">
        <v>0.00309872357258285</v>
      </c>
      <c r="O3256" s="7">
        <v>0.999893841175929</v>
      </c>
      <c r="P3256" s="7">
        <v>0.996694422998203</v>
      </c>
      <c r="Q3256" s="7">
        <v>1.00310352957935</v>
      </c>
    </row>
    <row r="3257" spans="1:17">
      <c r="A3257" s="6" t="s">
        <v>942</v>
      </c>
      <c r="B3257" s="6" t="s">
        <v>257</v>
      </c>
      <c r="C3257" s="6" t="s">
        <v>357</v>
      </c>
      <c r="D3257" s="6" t="s">
        <v>357</v>
      </c>
      <c r="E3257" s="6" t="s">
        <v>5</v>
      </c>
      <c r="F3257" s="6" t="s">
        <v>69</v>
      </c>
      <c r="G3257" s="6">
        <v>1</v>
      </c>
      <c r="H3257" s="6">
        <v>-0.0537955546321683</v>
      </c>
      <c r="I3257" s="7">
        <f t="shared" si="100"/>
        <v>-0.141055654283796</v>
      </c>
      <c r="J3257" s="7">
        <f t="shared" si="101"/>
        <v>0.0334645450194592</v>
      </c>
      <c r="K3257" s="7">
        <v>0.0445204590059324</v>
      </c>
      <c r="L3257" s="7">
        <v>0.226919071737479</v>
      </c>
      <c r="M3257" s="6">
        <v>-0.141055654283796</v>
      </c>
      <c r="N3257" s="7">
        <v>0.0334645450194591</v>
      </c>
      <c r="O3257" s="7">
        <v>0.947625824408997</v>
      </c>
      <c r="P3257" s="7">
        <v>0.868440977892045</v>
      </c>
      <c r="Q3257" s="7">
        <v>1.03403078153512</v>
      </c>
    </row>
    <row r="3258" spans="1:17">
      <c r="A3258" s="6" t="s">
        <v>943</v>
      </c>
      <c r="B3258" s="6" t="s">
        <v>257</v>
      </c>
      <c r="C3258" s="6" t="s">
        <v>359</v>
      </c>
      <c r="D3258" s="6" t="s">
        <v>359</v>
      </c>
      <c r="E3258" s="6" t="s">
        <v>5</v>
      </c>
      <c r="F3258" s="6" t="s">
        <v>69</v>
      </c>
      <c r="G3258" s="6">
        <v>1</v>
      </c>
      <c r="H3258" s="7">
        <v>0.0389554016301908</v>
      </c>
      <c r="I3258" s="7">
        <f t="shared" si="100"/>
        <v>-0.0555763729924055</v>
      </c>
      <c r="J3258" s="7">
        <f t="shared" si="101"/>
        <v>0.133487176252787</v>
      </c>
      <c r="K3258" s="7">
        <v>0.0482304972564267</v>
      </c>
      <c r="L3258" s="7">
        <v>0.419267732920394</v>
      </c>
      <c r="M3258" s="6">
        <v>-0.0555763729924055</v>
      </c>
      <c r="N3258" s="7">
        <v>0.133487176252787</v>
      </c>
      <c r="O3258" s="7">
        <v>1.03972411261566</v>
      </c>
      <c r="P3258" s="7">
        <v>0.945939776660231</v>
      </c>
      <c r="Q3258" s="7">
        <v>1.14280661097805</v>
      </c>
    </row>
    <row r="3259" spans="1:17">
      <c r="A3259" s="6" t="s">
        <v>944</v>
      </c>
      <c r="B3259" s="6" t="s">
        <v>257</v>
      </c>
      <c r="C3259" s="6" t="s">
        <v>361</v>
      </c>
      <c r="D3259" s="6" t="s">
        <v>361</v>
      </c>
      <c r="E3259" s="6" t="s">
        <v>5</v>
      </c>
      <c r="F3259" s="6" t="s">
        <v>69</v>
      </c>
      <c r="G3259" s="6">
        <v>1</v>
      </c>
      <c r="H3259" s="6">
        <v>-0.12017299851871</v>
      </c>
      <c r="I3259" s="7">
        <f t="shared" si="100"/>
        <v>-0.576375000474367</v>
      </c>
      <c r="J3259" s="7">
        <f t="shared" si="101"/>
        <v>0.336029003436947</v>
      </c>
      <c r="K3259" s="7">
        <v>0.232756123446764</v>
      </c>
      <c r="L3259" s="7">
        <v>0.605641860054587</v>
      </c>
      <c r="M3259" s="6">
        <v>-0.576375000474367</v>
      </c>
      <c r="N3259" s="7">
        <v>0.336029003436948</v>
      </c>
      <c r="O3259" s="7">
        <v>0.88676701406672</v>
      </c>
      <c r="P3259" s="7">
        <v>0.561931681034012</v>
      </c>
      <c r="Q3259" s="7">
        <v>1.39937961104067</v>
      </c>
    </row>
    <row r="3260" spans="1:17">
      <c r="A3260" s="6" t="s">
        <v>945</v>
      </c>
      <c r="B3260" s="6" t="s">
        <v>257</v>
      </c>
      <c r="C3260" s="6" t="s">
        <v>363</v>
      </c>
      <c r="D3260" s="6" t="s">
        <v>363</v>
      </c>
      <c r="E3260" s="6" t="s">
        <v>5</v>
      </c>
      <c r="F3260" s="6" t="s">
        <v>69</v>
      </c>
      <c r="G3260" s="6">
        <v>1</v>
      </c>
      <c r="H3260" s="7">
        <v>0.601026196580087</v>
      </c>
      <c r="I3260" s="7">
        <f t="shared" si="100"/>
        <v>-0.34792738713136</v>
      </c>
      <c r="J3260" s="7">
        <f t="shared" si="101"/>
        <v>1.54997978029153</v>
      </c>
      <c r="K3260" s="7">
        <v>0.484159991689514</v>
      </c>
      <c r="L3260" s="7">
        <v>0.214465658537411</v>
      </c>
      <c r="M3260" s="6">
        <v>-0.347927387131361</v>
      </c>
      <c r="N3260" s="7">
        <v>1.54997978029153</v>
      </c>
      <c r="O3260" s="7">
        <v>1.82398961221816</v>
      </c>
      <c r="P3260" s="7">
        <v>0.706150149940872</v>
      </c>
      <c r="Q3260" s="7">
        <v>4.71137491900031</v>
      </c>
    </row>
    <row r="3261" spans="1:17">
      <c r="A3261" s="6" t="s">
        <v>946</v>
      </c>
      <c r="B3261" s="6" t="s">
        <v>257</v>
      </c>
      <c r="C3261" s="6" t="s">
        <v>365</v>
      </c>
      <c r="D3261" s="6" t="s">
        <v>365</v>
      </c>
      <c r="E3261" s="6" t="s">
        <v>5</v>
      </c>
      <c r="F3261" s="6" t="s">
        <v>69</v>
      </c>
      <c r="G3261" s="6">
        <v>1</v>
      </c>
      <c r="H3261" s="6">
        <v>-0.748867527611328</v>
      </c>
      <c r="I3261" s="7">
        <f t="shared" si="100"/>
        <v>-1.54474167232745</v>
      </c>
      <c r="J3261" s="7">
        <f t="shared" si="101"/>
        <v>0.0470066171047915</v>
      </c>
      <c r="K3261" s="7">
        <v>0.406058237100061</v>
      </c>
      <c r="L3261" s="7">
        <v>0.0651486432662188</v>
      </c>
      <c r="M3261" s="6">
        <v>-1.54474167232745</v>
      </c>
      <c r="N3261" s="7">
        <v>0.0470066171047919</v>
      </c>
      <c r="O3261" s="7">
        <v>0.472901797837269</v>
      </c>
      <c r="P3261" s="7">
        <v>0.213366982700239</v>
      </c>
      <c r="Q3261" s="7">
        <v>1.04812894463577</v>
      </c>
    </row>
    <row r="3262" spans="1:17">
      <c r="A3262" s="6" t="s">
        <v>947</v>
      </c>
      <c r="B3262" s="6" t="s">
        <v>257</v>
      </c>
      <c r="C3262" s="6" t="s">
        <v>367</v>
      </c>
      <c r="D3262" s="6" t="s">
        <v>367</v>
      </c>
      <c r="E3262" s="6" t="s">
        <v>5</v>
      </c>
      <c r="F3262" s="6" t="s">
        <v>53</v>
      </c>
      <c r="G3262" s="6">
        <v>2</v>
      </c>
      <c r="H3262" s="7">
        <v>0.0017269124295981</v>
      </c>
      <c r="I3262" s="7">
        <f t="shared" si="100"/>
        <v>-0.00441833158017571</v>
      </c>
      <c r="J3262" s="7">
        <f t="shared" si="101"/>
        <v>0.00787215643937191</v>
      </c>
      <c r="K3262" s="7">
        <v>0.00313532857641521</v>
      </c>
      <c r="L3262" s="7">
        <v>0.581776589791458</v>
      </c>
      <c r="M3262" s="6">
        <v>-0.0044183315801757</v>
      </c>
      <c r="N3262" s="7">
        <v>0.0078721564393719</v>
      </c>
      <c r="O3262" s="7">
        <v>1.00172840440158</v>
      </c>
      <c r="P3262" s="7">
        <v>0.995591414887142</v>
      </c>
      <c r="Q3262" s="7">
        <v>1.00790322333051</v>
      </c>
    </row>
    <row r="3263" spans="1:17">
      <c r="A3263" s="6" t="s">
        <v>947</v>
      </c>
      <c r="B3263" s="6" t="s">
        <v>257</v>
      </c>
      <c r="C3263" s="6" t="s">
        <v>367</v>
      </c>
      <c r="D3263" s="6" t="s">
        <v>367</v>
      </c>
      <c r="E3263" s="6" t="s">
        <v>5</v>
      </c>
      <c r="F3263" s="6" t="s">
        <v>54</v>
      </c>
      <c r="G3263" s="6">
        <v>2</v>
      </c>
      <c r="H3263" s="7">
        <v>0.0017269124295981</v>
      </c>
      <c r="I3263" s="7">
        <f t="shared" si="100"/>
        <v>-0.000581223000939824</v>
      </c>
      <c r="J3263" s="7">
        <f t="shared" si="101"/>
        <v>0.00403504786013602</v>
      </c>
      <c r="K3263" s="7">
        <v>0.00117762011762139</v>
      </c>
      <c r="L3263" s="7">
        <v>0.142527719624416</v>
      </c>
      <c r="M3263" s="6">
        <v>-0.000581223000939823</v>
      </c>
      <c r="N3263" s="7">
        <v>0.00403504786013602</v>
      </c>
      <c r="O3263" s="7">
        <v>1.00172840440158</v>
      </c>
      <c r="P3263" s="7">
        <v>0.999418945876429</v>
      </c>
      <c r="Q3263" s="7">
        <v>1.00404319962632</v>
      </c>
    </row>
    <row r="3264" spans="1:17">
      <c r="A3264" s="6" t="s">
        <v>948</v>
      </c>
      <c r="B3264" s="6" t="s">
        <v>257</v>
      </c>
      <c r="C3264" s="6" t="s">
        <v>369</v>
      </c>
      <c r="D3264" s="6" t="s">
        <v>369</v>
      </c>
      <c r="E3264" s="6" t="s">
        <v>5</v>
      </c>
      <c r="F3264" s="6" t="s">
        <v>53</v>
      </c>
      <c r="G3264" s="6">
        <v>2</v>
      </c>
      <c r="H3264" s="7">
        <v>0.0225637709407068</v>
      </c>
      <c r="I3264" s="7">
        <f t="shared" si="100"/>
        <v>-0.0200884826816607</v>
      </c>
      <c r="J3264" s="7">
        <f t="shared" si="101"/>
        <v>0.0652160245630743</v>
      </c>
      <c r="K3264" s="7">
        <v>0.021761353888963</v>
      </c>
      <c r="L3264" s="7">
        <v>0.299794820499147</v>
      </c>
      <c r="M3264" s="6">
        <v>-0.0200884826816607</v>
      </c>
      <c r="N3264" s="7">
        <v>0.0652160245630743</v>
      </c>
      <c r="O3264" s="7">
        <v>1.02282025829477</v>
      </c>
      <c r="P3264" s="7">
        <v>0.980111946536546</v>
      </c>
      <c r="Q3264" s="7">
        <v>1.06738958184831</v>
      </c>
    </row>
    <row r="3265" spans="1:17">
      <c r="A3265" s="6" t="s">
        <v>948</v>
      </c>
      <c r="B3265" s="6" t="s">
        <v>257</v>
      </c>
      <c r="C3265" s="6" t="s">
        <v>369</v>
      </c>
      <c r="D3265" s="6" t="s">
        <v>369</v>
      </c>
      <c r="E3265" s="6" t="s">
        <v>5</v>
      </c>
      <c r="F3265" s="6" t="s">
        <v>54</v>
      </c>
      <c r="G3265" s="6">
        <v>2</v>
      </c>
      <c r="H3265" s="7">
        <v>0.0225637709407068</v>
      </c>
      <c r="I3265" s="7">
        <f t="shared" si="100"/>
        <v>-0.0575596862972047</v>
      </c>
      <c r="J3265" s="7">
        <f t="shared" si="101"/>
        <v>0.102687228178618</v>
      </c>
      <c r="K3265" s="7">
        <v>0.0408793149173018</v>
      </c>
      <c r="L3265" s="7">
        <v>0.580975351942792</v>
      </c>
      <c r="M3265" s="6">
        <v>-0.0575596862972048</v>
      </c>
      <c r="N3265" s="7">
        <v>0.102687228178618</v>
      </c>
      <c r="O3265" s="7">
        <v>1.02282025829477</v>
      </c>
      <c r="P3265" s="7">
        <v>0.944065540928337</v>
      </c>
      <c r="Q3265" s="7">
        <v>1.10814475841311</v>
      </c>
    </row>
    <row r="3266" spans="1:17">
      <c r="A3266" s="6" t="s">
        <v>949</v>
      </c>
      <c r="B3266" s="6" t="s">
        <v>257</v>
      </c>
      <c r="C3266" s="6" t="s">
        <v>371</v>
      </c>
      <c r="D3266" s="6" t="s">
        <v>371</v>
      </c>
      <c r="E3266" s="6" t="s">
        <v>5</v>
      </c>
      <c r="F3266" s="6" t="s">
        <v>53</v>
      </c>
      <c r="G3266" s="6">
        <v>2</v>
      </c>
      <c r="H3266" s="7">
        <v>0.0557155164820487</v>
      </c>
      <c r="I3266" s="7">
        <f t="shared" si="100"/>
        <v>0.00640609907438346</v>
      </c>
      <c r="J3266" s="7">
        <f t="shared" si="101"/>
        <v>0.105024933889714</v>
      </c>
      <c r="K3266" s="7">
        <v>0.025157866024319</v>
      </c>
      <c r="L3266" s="7">
        <v>0.0267850570403244</v>
      </c>
      <c r="M3266" s="7">
        <v>0.00640609907438353</v>
      </c>
      <c r="N3266" s="7">
        <v>0.105024933889714</v>
      </c>
      <c r="O3266" s="7">
        <v>1.05729685741906</v>
      </c>
      <c r="P3266" s="7">
        <v>1.00642666201302</v>
      </c>
      <c r="Q3266" s="7">
        <v>1.11073830503683</v>
      </c>
    </row>
    <row r="3267" spans="1:17">
      <c r="A3267" s="6" t="s">
        <v>949</v>
      </c>
      <c r="B3267" s="6" t="s">
        <v>257</v>
      </c>
      <c r="C3267" s="6" t="s">
        <v>371</v>
      </c>
      <c r="D3267" s="6" t="s">
        <v>371</v>
      </c>
      <c r="E3267" s="6" t="s">
        <v>5</v>
      </c>
      <c r="F3267" s="6" t="s">
        <v>54</v>
      </c>
      <c r="G3267" s="6">
        <v>2</v>
      </c>
      <c r="H3267" s="7">
        <v>0.0557155164820487</v>
      </c>
      <c r="I3267" s="7">
        <f t="shared" ref="I3267:I3330" si="102">H3267-1.96*K3267</f>
        <v>0.0302970197787724</v>
      </c>
      <c r="J3267" s="7">
        <f t="shared" ref="J3267:J3330" si="103">H3267+1.96*K3267</f>
        <v>0.081134013185325</v>
      </c>
      <c r="K3267" s="7">
        <v>0.0129686207669777</v>
      </c>
      <c r="L3267" s="8">
        <v>1.73767270250272e-5</v>
      </c>
      <c r="M3267" s="7">
        <v>0.0302970197787725</v>
      </c>
      <c r="N3267" s="7">
        <v>0.0811340131853249</v>
      </c>
      <c r="O3267" s="7">
        <v>1.05729685741906</v>
      </c>
      <c r="P3267" s="7">
        <v>1.03076064478946</v>
      </c>
      <c r="Q3267" s="7">
        <v>1.08451622630252</v>
      </c>
    </row>
    <row r="3268" spans="1:17">
      <c r="A3268" s="6" t="s">
        <v>950</v>
      </c>
      <c r="B3268" s="6" t="s">
        <v>257</v>
      </c>
      <c r="C3268" s="6" t="s">
        <v>373</v>
      </c>
      <c r="D3268" s="6" t="s">
        <v>373</v>
      </c>
      <c r="E3268" s="6" t="s">
        <v>5</v>
      </c>
      <c r="F3268" s="6" t="s">
        <v>53</v>
      </c>
      <c r="G3268" s="6">
        <v>2</v>
      </c>
      <c r="H3268" s="7">
        <v>0.010693359867442</v>
      </c>
      <c r="I3268" s="7">
        <f t="shared" si="102"/>
        <v>-0.000920234544583811</v>
      </c>
      <c r="J3268" s="7">
        <f t="shared" si="103"/>
        <v>0.0223069542794678</v>
      </c>
      <c r="K3268" s="7">
        <v>0.00592530327144174</v>
      </c>
      <c r="L3268" s="7">
        <v>0.0711225632563258</v>
      </c>
      <c r="M3268" s="6">
        <v>-0.000920234544583863</v>
      </c>
      <c r="N3268" s="7">
        <v>0.0223069542794678</v>
      </c>
      <c r="O3268" s="6">
        <v>1.01075073818</v>
      </c>
      <c r="P3268" s="7">
        <v>0.999080188741374</v>
      </c>
      <c r="Q3268" s="7">
        <v>1.02255761473805</v>
      </c>
    </row>
    <row r="3269" spans="1:17">
      <c r="A3269" s="6" t="s">
        <v>950</v>
      </c>
      <c r="B3269" s="6" t="s">
        <v>257</v>
      </c>
      <c r="C3269" s="6" t="s">
        <v>373</v>
      </c>
      <c r="D3269" s="6" t="s">
        <v>373</v>
      </c>
      <c r="E3269" s="6" t="s">
        <v>5</v>
      </c>
      <c r="F3269" s="6" t="s">
        <v>54</v>
      </c>
      <c r="G3269" s="6">
        <v>2</v>
      </c>
      <c r="H3269" s="7">
        <v>0.010693359867442</v>
      </c>
      <c r="I3269" s="7">
        <f t="shared" si="102"/>
        <v>0.0103181620940714</v>
      </c>
      <c r="J3269" s="7">
        <f t="shared" si="103"/>
        <v>0.0110685576408126</v>
      </c>
      <c r="K3269" s="7">
        <v>0.000191427435393177</v>
      </c>
      <c r="L3269" s="6">
        <v>0</v>
      </c>
      <c r="M3269" s="7">
        <v>0.0103181620940713</v>
      </c>
      <c r="N3269" s="7">
        <v>0.0110685576408126</v>
      </c>
      <c r="O3269" s="6">
        <v>1.01075073818</v>
      </c>
      <c r="P3269" s="7">
        <v>1.0103715778881</v>
      </c>
      <c r="Q3269" s="7">
        <v>1.01113004075869</v>
      </c>
    </row>
    <row r="3270" spans="1:17">
      <c r="A3270" s="6" t="s">
        <v>951</v>
      </c>
      <c r="B3270" s="6" t="s">
        <v>257</v>
      </c>
      <c r="C3270" s="6" t="s">
        <v>375</v>
      </c>
      <c r="D3270" s="6" t="s">
        <v>375</v>
      </c>
      <c r="E3270" s="6" t="s">
        <v>5</v>
      </c>
      <c r="F3270" s="6" t="s">
        <v>53</v>
      </c>
      <c r="G3270" s="6">
        <v>2</v>
      </c>
      <c r="H3270" s="6">
        <v>-0.00144544463531713</v>
      </c>
      <c r="I3270" s="7">
        <f t="shared" si="102"/>
        <v>-0.0333120621830286</v>
      </c>
      <c r="J3270" s="7">
        <f t="shared" si="103"/>
        <v>0.0304211729123943</v>
      </c>
      <c r="K3270" s="7">
        <v>0.0162584783406691</v>
      </c>
      <c r="L3270" s="7">
        <v>0.929158161737601</v>
      </c>
      <c r="M3270" s="6">
        <v>-0.0333120621830287</v>
      </c>
      <c r="N3270" s="7">
        <v>0.0304211729123944</v>
      </c>
      <c r="O3270" s="7">
        <v>0.998555599516631</v>
      </c>
      <c r="P3270" s="7">
        <v>0.967236674499872</v>
      </c>
      <c r="Q3270" s="7">
        <v>1.03088862489793</v>
      </c>
    </row>
    <row r="3271" spans="1:17">
      <c r="A3271" s="6" t="s">
        <v>951</v>
      </c>
      <c r="B3271" s="6" t="s">
        <v>257</v>
      </c>
      <c r="C3271" s="6" t="s">
        <v>375</v>
      </c>
      <c r="D3271" s="6" t="s">
        <v>375</v>
      </c>
      <c r="E3271" s="6" t="s">
        <v>5</v>
      </c>
      <c r="F3271" s="6" t="s">
        <v>54</v>
      </c>
      <c r="G3271" s="6">
        <v>2</v>
      </c>
      <c r="H3271" s="6">
        <v>-0.00144544463531713</v>
      </c>
      <c r="I3271" s="7">
        <f t="shared" si="102"/>
        <v>-0.0391188464477897</v>
      </c>
      <c r="J3271" s="7">
        <f t="shared" si="103"/>
        <v>0.0362279571771554</v>
      </c>
      <c r="K3271" s="7">
        <v>0.0192211233737105</v>
      </c>
      <c r="L3271" s="7">
        <v>0.940054915534109</v>
      </c>
      <c r="M3271" s="6">
        <v>-0.0391188464477898</v>
      </c>
      <c r="N3271" s="7">
        <v>0.0362279571771555</v>
      </c>
      <c r="O3271" s="7">
        <v>0.998555599516631</v>
      </c>
      <c r="P3271" s="7">
        <v>0.96163641528277</v>
      </c>
      <c r="Q3271" s="7">
        <v>1.03689218656806</v>
      </c>
    </row>
    <row r="3272" spans="1:17">
      <c r="A3272" s="6" t="s">
        <v>952</v>
      </c>
      <c r="B3272" s="6" t="s">
        <v>257</v>
      </c>
      <c r="C3272" s="6" t="s">
        <v>377</v>
      </c>
      <c r="D3272" s="6" t="s">
        <v>377</v>
      </c>
      <c r="E3272" s="6" t="s">
        <v>5</v>
      </c>
      <c r="F3272" s="6" t="s">
        <v>53</v>
      </c>
      <c r="G3272" s="6">
        <v>2</v>
      </c>
      <c r="H3272" s="6">
        <v>-0.0275262850049866</v>
      </c>
      <c r="I3272" s="7">
        <f t="shared" si="102"/>
        <v>-0.0595299921431587</v>
      </c>
      <c r="J3272" s="7">
        <f t="shared" si="103"/>
        <v>0.00447742213318554</v>
      </c>
      <c r="K3272" s="7">
        <v>0.0163284220092715</v>
      </c>
      <c r="L3272" s="7">
        <v>0.0918363198624109</v>
      </c>
      <c r="M3272" s="6">
        <v>-0.0595299921431588</v>
      </c>
      <c r="N3272" s="7">
        <v>0.00447742213318562</v>
      </c>
      <c r="O3272" s="7">
        <v>0.972849110873649</v>
      </c>
      <c r="P3272" s="7">
        <v>0.942207274351997</v>
      </c>
      <c r="Q3272" s="7">
        <v>1.00448746076447</v>
      </c>
    </row>
    <row r="3273" spans="1:17">
      <c r="A3273" s="6" t="s">
        <v>952</v>
      </c>
      <c r="B3273" s="6" t="s">
        <v>257</v>
      </c>
      <c r="C3273" s="6" t="s">
        <v>377</v>
      </c>
      <c r="D3273" s="6" t="s">
        <v>377</v>
      </c>
      <c r="E3273" s="6" t="s">
        <v>5</v>
      </c>
      <c r="F3273" s="6" t="s">
        <v>54</v>
      </c>
      <c r="G3273" s="6">
        <v>2</v>
      </c>
      <c r="H3273" s="6">
        <v>-0.0275262850049866</v>
      </c>
      <c r="I3273" s="7">
        <f t="shared" si="102"/>
        <v>-0.0357365621733974</v>
      </c>
      <c r="J3273" s="7">
        <f t="shared" si="103"/>
        <v>-0.0193160078365758</v>
      </c>
      <c r="K3273" s="7">
        <v>0.00418891692265855</v>
      </c>
      <c r="L3273" s="8">
        <v>4.99054322531685e-11</v>
      </c>
      <c r="M3273" s="6">
        <v>-0.0357365621733974</v>
      </c>
      <c r="N3273" s="6">
        <v>-0.0193160078365758</v>
      </c>
      <c r="O3273" s="7">
        <v>0.972849110873649</v>
      </c>
      <c r="P3273" s="7">
        <v>0.964894449701203</v>
      </c>
      <c r="Q3273" s="7">
        <v>0.980869350860844</v>
      </c>
    </row>
    <row r="3274" spans="1:17">
      <c r="A3274" s="6" t="s">
        <v>953</v>
      </c>
      <c r="B3274" s="6" t="s">
        <v>257</v>
      </c>
      <c r="C3274" s="6" t="s">
        <v>379</v>
      </c>
      <c r="D3274" s="6" t="s">
        <v>379</v>
      </c>
      <c r="E3274" s="6" t="s">
        <v>5</v>
      </c>
      <c r="F3274" s="6" t="s">
        <v>53</v>
      </c>
      <c r="G3274" s="6">
        <v>2</v>
      </c>
      <c r="H3274" s="6">
        <v>-0.030045829993114</v>
      </c>
      <c r="I3274" s="7">
        <f t="shared" si="102"/>
        <v>-0.0622301464103112</v>
      </c>
      <c r="J3274" s="7">
        <f t="shared" si="103"/>
        <v>0.00213848642408317</v>
      </c>
      <c r="K3274" s="7">
        <v>0.0164205696006108</v>
      </c>
      <c r="L3274" s="7">
        <v>0.0672846632939882</v>
      </c>
      <c r="M3274" s="6">
        <v>-0.0622301464103112</v>
      </c>
      <c r="N3274" s="7">
        <v>0.00213848642408313</v>
      </c>
      <c r="O3274" s="7">
        <v>0.970401059055529</v>
      </c>
      <c r="P3274" s="7">
        <v>0.939666601008234</v>
      </c>
      <c r="Q3274" s="7">
        <v>1.00214077461698</v>
      </c>
    </row>
    <row r="3275" spans="1:17">
      <c r="A3275" s="6" t="s">
        <v>953</v>
      </c>
      <c r="B3275" s="6" t="s">
        <v>257</v>
      </c>
      <c r="C3275" s="6" t="s">
        <v>379</v>
      </c>
      <c r="D3275" s="6" t="s">
        <v>379</v>
      </c>
      <c r="E3275" s="6" t="s">
        <v>5</v>
      </c>
      <c r="F3275" s="6" t="s">
        <v>54</v>
      </c>
      <c r="G3275" s="6">
        <v>2</v>
      </c>
      <c r="H3275" s="6">
        <v>-0.030045829993114</v>
      </c>
      <c r="I3275" s="7">
        <f t="shared" si="102"/>
        <v>-0.0523702968628221</v>
      </c>
      <c r="J3275" s="7">
        <f t="shared" si="103"/>
        <v>-0.00772136312340592</v>
      </c>
      <c r="K3275" s="7">
        <v>0.011390034117198</v>
      </c>
      <c r="L3275" s="7">
        <v>0.00834199035158183</v>
      </c>
      <c r="M3275" s="6">
        <v>-0.0523702968628222</v>
      </c>
      <c r="N3275" s="6">
        <v>-0.0077213631234059</v>
      </c>
      <c r="O3275" s="7">
        <v>0.970401059055529</v>
      </c>
      <c r="P3275" s="7">
        <v>0.948977398419555</v>
      </c>
      <c r="Q3275" s="7">
        <v>0.992308370024809</v>
      </c>
    </row>
    <row r="3276" spans="1:17">
      <c r="A3276" s="6" t="s">
        <v>954</v>
      </c>
      <c r="B3276" s="6" t="s">
        <v>257</v>
      </c>
      <c r="C3276" s="6" t="s">
        <v>381</v>
      </c>
      <c r="D3276" s="6" t="s">
        <v>381</v>
      </c>
      <c r="E3276" s="6" t="s">
        <v>5</v>
      </c>
      <c r="F3276" s="6" t="s">
        <v>69</v>
      </c>
      <c r="G3276" s="6">
        <v>1</v>
      </c>
      <c r="H3276" s="6">
        <v>-0.0370783077773532</v>
      </c>
      <c r="I3276" s="7">
        <f t="shared" si="102"/>
        <v>-0.0988686386756648</v>
      </c>
      <c r="J3276" s="7">
        <f t="shared" si="103"/>
        <v>0.0247120231209584</v>
      </c>
      <c r="K3276" s="7">
        <v>0.0315256790297508</v>
      </c>
      <c r="L3276" s="7">
        <v>0.239542793268313</v>
      </c>
      <c r="M3276" s="6">
        <v>-0.0988686386756648</v>
      </c>
      <c r="N3276" s="7">
        <v>0.0247120231209584</v>
      </c>
      <c r="O3276" s="7">
        <v>0.963600674967412</v>
      </c>
      <c r="P3276" s="7">
        <v>0.90586169540018</v>
      </c>
      <c r="Q3276" s="7">
        <v>1.02501989598695</v>
      </c>
    </row>
    <row r="3277" spans="1:17">
      <c r="A3277" s="6" t="s">
        <v>955</v>
      </c>
      <c r="B3277" s="6" t="s">
        <v>257</v>
      </c>
      <c r="C3277" s="6" t="s">
        <v>383</v>
      </c>
      <c r="D3277" s="6" t="s">
        <v>383</v>
      </c>
      <c r="E3277" s="6" t="s">
        <v>5</v>
      </c>
      <c r="F3277" s="6" t="s">
        <v>53</v>
      </c>
      <c r="G3277" s="6">
        <v>2</v>
      </c>
      <c r="H3277" s="7">
        <v>0.00194781889767104</v>
      </c>
      <c r="I3277" s="7">
        <f t="shared" si="102"/>
        <v>-0.0298036260583909</v>
      </c>
      <c r="J3277" s="7">
        <f t="shared" si="103"/>
        <v>0.0336992638537329</v>
      </c>
      <c r="K3277" s="7">
        <v>0.0161997168143173</v>
      </c>
      <c r="L3277" s="7">
        <v>0.904294746181924</v>
      </c>
      <c r="M3277" s="6">
        <v>-0.0298036260583909</v>
      </c>
      <c r="N3277" s="7">
        <v>0.0336992638537329</v>
      </c>
      <c r="O3277" s="7">
        <v>1.00194971712917</v>
      </c>
      <c r="P3277" s="7">
        <v>0.970636122475785</v>
      </c>
      <c r="Q3277" s="7">
        <v>1.03427351652088</v>
      </c>
    </row>
    <row r="3278" spans="1:17">
      <c r="A3278" s="6" t="s">
        <v>955</v>
      </c>
      <c r="B3278" s="6" t="s">
        <v>257</v>
      </c>
      <c r="C3278" s="6" t="s">
        <v>383</v>
      </c>
      <c r="D3278" s="6" t="s">
        <v>383</v>
      </c>
      <c r="E3278" s="6" t="s">
        <v>5</v>
      </c>
      <c r="F3278" s="6" t="s">
        <v>54</v>
      </c>
      <c r="G3278" s="6">
        <v>2</v>
      </c>
      <c r="H3278" s="7">
        <v>0.00194781889767104</v>
      </c>
      <c r="I3278" s="7">
        <f t="shared" si="102"/>
        <v>-0.0419829029687322</v>
      </c>
      <c r="J3278" s="7">
        <f t="shared" si="103"/>
        <v>0.0458785407640743</v>
      </c>
      <c r="K3278" s="7">
        <v>0.0224136336053078</v>
      </c>
      <c r="L3278" s="7">
        <v>0.930748370312638</v>
      </c>
      <c r="M3278" s="6">
        <v>-0.0419829029687322</v>
      </c>
      <c r="N3278" s="7">
        <v>0.0458785407640743</v>
      </c>
      <c r="O3278" s="7">
        <v>1.00194971712917</v>
      </c>
      <c r="P3278" s="7">
        <v>0.958886174539248</v>
      </c>
      <c r="Q3278" s="7">
        <v>1.04694724182211</v>
      </c>
    </row>
    <row r="3279" spans="1:17">
      <c r="A3279" s="6" t="s">
        <v>956</v>
      </c>
      <c r="B3279" s="6" t="s">
        <v>257</v>
      </c>
      <c r="C3279" s="6" t="s">
        <v>385</v>
      </c>
      <c r="D3279" s="6" t="s">
        <v>385</v>
      </c>
      <c r="E3279" s="6" t="s">
        <v>5</v>
      </c>
      <c r="F3279" s="6" t="s">
        <v>53</v>
      </c>
      <c r="G3279" s="6">
        <v>2</v>
      </c>
      <c r="H3279" s="6">
        <v>-0.0103348582113487</v>
      </c>
      <c r="I3279" s="7">
        <f t="shared" si="102"/>
        <v>-0.0538656943198286</v>
      </c>
      <c r="J3279" s="7">
        <f t="shared" si="103"/>
        <v>0.0331959778971312</v>
      </c>
      <c r="K3279" s="7">
        <v>0.0222096102594285</v>
      </c>
      <c r="L3279" s="7">
        <v>0.641693211246901</v>
      </c>
      <c r="M3279" s="6">
        <v>-0.0538656943198286</v>
      </c>
      <c r="N3279" s="7">
        <v>0.0331959778971312</v>
      </c>
      <c r="O3279" s="7">
        <v>0.989718362933652</v>
      </c>
      <c r="P3279" s="7">
        <v>0.947559360560558</v>
      </c>
      <c r="Q3279" s="7">
        <v>1.03375311215182</v>
      </c>
    </row>
    <row r="3280" spans="1:17">
      <c r="A3280" s="6" t="s">
        <v>956</v>
      </c>
      <c r="B3280" s="6" t="s">
        <v>257</v>
      </c>
      <c r="C3280" s="6" t="s">
        <v>385</v>
      </c>
      <c r="D3280" s="6" t="s">
        <v>385</v>
      </c>
      <c r="E3280" s="6" t="s">
        <v>5</v>
      </c>
      <c r="F3280" s="6" t="s">
        <v>54</v>
      </c>
      <c r="G3280" s="6">
        <v>2</v>
      </c>
      <c r="H3280" s="6">
        <v>-0.0103348582113487</v>
      </c>
      <c r="I3280" s="7">
        <f t="shared" si="102"/>
        <v>-0.0429209810363294</v>
      </c>
      <c r="J3280" s="7">
        <f t="shared" si="103"/>
        <v>0.022251264613632</v>
      </c>
      <c r="K3280" s="7">
        <v>0.0166255728698881</v>
      </c>
      <c r="L3280" s="7">
        <v>0.534189013293398</v>
      </c>
      <c r="M3280" s="6">
        <v>-0.0429209810363294</v>
      </c>
      <c r="N3280" s="7">
        <v>0.0222512646136321</v>
      </c>
      <c r="O3280" s="7">
        <v>0.989718362933652</v>
      </c>
      <c r="P3280" s="7">
        <v>0.957987086223039</v>
      </c>
      <c r="Q3280" s="7">
        <v>1.02250067043181</v>
      </c>
    </row>
    <row r="3281" spans="1:17">
      <c r="A3281" s="6" t="s">
        <v>957</v>
      </c>
      <c r="B3281" s="6" t="s">
        <v>263</v>
      </c>
      <c r="C3281" s="6" t="s">
        <v>353</v>
      </c>
      <c r="D3281" s="6" t="s">
        <v>353</v>
      </c>
      <c r="E3281" s="6" t="s">
        <v>5</v>
      </c>
      <c r="F3281" s="6" t="s">
        <v>53</v>
      </c>
      <c r="G3281" s="6">
        <v>2</v>
      </c>
      <c r="H3281" s="7">
        <v>0.00313008321294393</v>
      </c>
      <c r="I3281" s="7">
        <f t="shared" si="102"/>
        <v>-0.085649762431273</v>
      </c>
      <c r="J3281" s="7">
        <f t="shared" si="103"/>
        <v>0.0919099288571609</v>
      </c>
      <c r="K3281" s="7">
        <v>0.0452958396143964</v>
      </c>
      <c r="L3281" s="7">
        <v>0.944907548592453</v>
      </c>
      <c r="M3281" s="6">
        <v>-0.0856497624312729</v>
      </c>
      <c r="N3281" s="7">
        <v>0.0919099288571608</v>
      </c>
      <c r="O3281" s="7">
        <v>1.00313498703853</v>
      </c>
      <c r="P3281" s="7">
        <v>0.917915663478312</v>
      </c>
      <c r="Q3281" s="7">
        <v>1.09626607569549</v>
      </c>
    </row>
    <row r="3282" spans="1:17">
      <c r="A3282" s="6" t="s">
        <v>957</v>
      </c>
      <c r="B3282" s="6" t="s">
        <v>263</v>
      </c>
      <c r="C3282" s="6" t="s">
        <v>353</v>
      </c>
      <c r="D3282" s="6" t="s">
        <v>353</v>
      </c>
      <c r="E3282" s="6" t="s">
        <v>5</v>
      </c>
      <c r="F3282" s="6" t="s">
        <v>54</v>
      </c>
      <c r="G3282" s="6">
        <v>2</v>
      </c>
      <c r="H3282" s="7">
        <v>0.00313008321294393</v>
      </c>
      <c r="I3282" s="7">
        <f t="shared" si="102"/>
        <v>-0.0685418201419106</v>
      </c>
      <c r="J3282" s="7">
        <f t="shared" si="103"/>
        <v>0.0748019865677984</v>
      </c>
      <c r="K3282" s="7">
        <v>0.0365672976300278</v>
      </c>
      <c r="L3282" s="7">
        <v>0.93178608251922</v>
      </c>
      <c r="M3282" s="6">
        <v>-0.0685418201419106</v>
      </c>
      <c r="N3282" s="7">
        <v>0.0748019865677985</v>
      </c>
      <c r="O3282" s="7">
        <v>1.00313498703853</v>
      </c>
      <c r="P3282" s="7">
        <v>0.933754409545062</v>
      </c>
      <c r="Q3282" s="7">
        <v>1.07767073647456</v>
      </c>
    </row>
    <row r="3283" spans="1:17">
      <c r="A3283" s="6" t="s">
        <v>958</v>
      </c>
      <c r="B3283" s="6" t="s">
        <v>263</v>
      </c>
      <c r="C3283" s="6" t="s">
        <v>388</v>
      </c>
      <c r="D3283" s="6" t="s">
        <v>388</v>
      </c>
      <c r="E3283" s="6" t="s">
        <v>5</v>
      </c>
      <c r="F3283" s="6" t="s">
        <v>69</v>
      </c>
      <c r="G3283" s="6">
        <v>1</v>
      </c>
      <c r="H3283" s="7">
        <v>0.00133364897759111</v>
      </c>
      <c r="I3283" s="7">
        <f t="shared" si="102"/>
        <v>-0.0086754008032218</v>
      </c>
      <c r="J3283" s="7">
        <f t="shared" si="103"/>
        <v>0.011342698758404</v>
      </c>
      <c r="K3283" s="7">
        <v>0.00510665805143516</v>
      </c>
      <c r="L3283" s="7">
        <v>0.793970005040459</v>
      </c>
      <c r="M3283" s="6">
        <v>-0.0086754008032218</v>
      </c>
      <c r="N3283" s="7">
        <v>0.011342698758404</v>
      </c>
      <c r="O3283" s="7">
        <v>1.00133453868286</v>
      </c>
      <c r="P3283" s="7">
        <v>0.991362121899763</v>
      </c>
      <c r="Q3283" s="7">
        <v>1.01140727107647</v>
      </c>
    </row>
    <row r="3284" spans="1:17">
      <c r="A3284" s="6" t="s">
        <v>959</v>
      </c>
      <c r="B3284" s="6" t="s">
        <v>263</v>
      </c>
      <c r="C3284" s="6" t="s">
        <v>355</v>
      </c>
      <c r="D3284" s="6" t="s">
        <v>355</v>
      </c>
      <c r="E3284" s="6" t="s">
        <v>5</v>
      </c>
      <c r="F3284" s="6" t="s">
        <v>53</v>
      </c>
      <c r="G3284" s="6">
        <v>2</v>
      </c>
      <c r="H3284" s="7">
        <v>0.00335636734189512</v>
      </c>
      <c r="I3284" s="7">
        <f t="shared" si="102"/>
        <v>-0.000556220236466233</v>
      </c>
      <c r="J3284" s="7">
        <f t="shared" si="103"/>
        <v>0.00726895492025647</v>
      </c>
      <c r="K3284" s="7">
        <v>0.00199621815222518</v>
      </c>
      <c r="L3284" s="7">
        <v>0.0926924276553237</v>
      </c>
      <c r="M3284" s="6">
        <v>-0.00055622023646624</v>
      </c>
      <c r="N3284" s="7">
        <v>0.00726895492025647</v>
      </c>
      <c r="O3284" s="7">
        <v>1.00336200624975</v>
      </c>
      <c r="P3284" s="7">
        <v>0.999443934425333</v>
      </c>
      <c r="Q3284" s="7">
        <v>1.00729543790205</v>
      </c>
    </row>
    <row r="3285" spans="1:17">
      <c r="A3285" s="6" t="s">
        <v>959</v>
      </c>
      <c r="B3285" s="6" t="s">
        <v>263</v>
      </c>
      <c r="C3285" s="6" t="s">
        <v>355</v>
      </c>
      <c r="D3285" s="6" t="s">
        <v>355</v>
      </c>
      <c r="E3285" s="6" t="s">
        <v>5</v>
      </c>
      <c r="F3285" s="6" t="s">
        <v>54</v>
      </c>
      <c r="G3285" s="6">
        <v>2</v>
      </c>
      <c r="H3285" s="7">
        <v>0.00335636734189512</v>
      </c>
      <c r="I3285" s="7">
        <f t="shared" si="102"/>
        <v>0.000202473665556574</v>
      </c>
      <c r="J3285" s="7">
        <f t="shared" si="103"/>
        <v>0.00651026101823367</v>
      </c>
      <c r="K3285" s="7">
        <v>0.00160912942670334</v>
      </c>
      <c r="L3285" s="7">
        <v>0.0369941989122905</v>
      </c>
      <c r="M3285" s="7">
        <v>0.000202473665556574</v>
      </c>
      <c r="N3285" s="7">
        <v>0.00651026101823366</v>
      </c>
      <c r="O3285" s="7">
        <v>1.00336200624975</v>
      </c>
      <c r="P3285" s="7">
        <v>1.00020249416473</v>
      </c>
      <c r="Q3285" s="7">
        <v>1.00653149883038</v>
      </c>
    </row>
    <row r="3286" spans="1:17">
      <c r="A3286" s="6" t="s">
        <v>960</v>
      </c>
      <c r="B3286" s="6" t="s">
        <v>263</v>
      </c>
      <c r="C3286" s="6" t="s">
        <v>357</v>
      </c>
      <c r="D3286" s="6" t="s">
        <v>357</v>
      </c>
      <c r="E3286" s="6" t="s">
        <v>5</v>
      </c>
      <c r="F3286" s="6" t="s">
        <v>69</v>
      </c>
      <c r="G3286" s="6">
        <v>1</v>
      </c>
      <c r="H3286" s="7">
        <v>0.0128114434040562</v>
      </c>
      <c r="I3286" s="7">
        <f t="shared" si="102"/>
        <v>-0.0712539060976901</v>
      </c>
      <c r="J3286" s="7">
        <f t="shared" si="103"/>
        <v>0.0968767929058025</v>
      </c>
      <c r="K3286" s="7">
        <v>0.0428904844396665</v>
      </c>
      <c r="L3286" s="7">
        <v>0.765167966048581</v>
      </c>
      <c r="M3286" s="6">
        <v>-0.0712539060976901</v>
      </c>
      <c r="N3286" s="7">
        <v>0.0968767929058025</v>
      </c>
      <c r="O3286" s="7">
        <v>1.01289386153409</v>
      </c>
      <c r="P3286" s="7">
        <v>0.931225418295759</v>
      </c>
      <c r="Q3286" s="7">
        <v>1.10172462496894</v>
      </c>
    </row>
    <row r="3287" spans="1:17">
      <c r="A3287" s="6" t="s">
        <v>961</v>
      </c>
      <c r="B3287" s="6" t="s">
        <v>263</v>
      </c>
      <c r="C3287" s="6" t="s">
        <v>359</v>
      </c>
      <c r="D3287" s="6" t="s">
        <v>359</v>
      </c>
      <c r="E3287" s="6" t="s">
        <v>5</v>
      </c>
      <c r="F3287" s="6" t="s">
        <v>69</v>
      </c>
      <c r="G3287" s="6">
        <v>1</v>
      </c>
      <c r="H3287" s="7">
        <v>0.017267597631554</v>
      </c>
      <c r="I3287" s="7">
        <f t="shared" si="102"/>
        <v>-0.0831741186562468</v>
      </c>
      <c r="J3287" s="7">
        <f t="shared" si="103"/>
        <v>0.117709313919355</v>
      </c>
      <c r="K3287" s="7">
        <v>0.0512457736162249</v>
      </c>
      <c r="L3287" s="7">
        <v>0.736149675971848</v>
      </c>
      <c r="M3287" s="6">
        <v>-0.0831741186562467</v>
      </c>
      <c r="N3287" s="7">
        <v>0.117709313919355</v>
      </c>
      <c r="O3287" s="7">
        <v>1.01741754442581</v>
      </c>
      <c r="P3287" s="7">
        <v>0.92019091086557</v>
      </c>
      <c r="Q3287" s="7">
        <v>1.1249170661029</v>
      </c>
    </row>
    <row r="3288" spans="1:17">
      <c r="A3288" s="6" t="s">
        <v>962</v>
      </c>
      <c r="B3288" s="6" t="s">
        <v>263</v>
      </c>
      <c r="C3288" s="6" t="s">
        <v>367</v>
      </c>
      <c r="D3288" s="6" t="s">
        <v>367</v>
      </c>
      <c r="E3288" s="6" t="s">
        <v>5</v>
      </c>
      <c r="F3288" s="6" t="s">
        <v>69</v>
      </c>
      <c r="G3288" s="6">
        <v>1</v>
      </c>
      <c r="H3288" s="6">
        <v>-0.0013889853462046</v>
      </c>
      <c r="I3288" s="7">
        <f t="shared" si="102"/>
        <v>-0.00411139662476562</v>
      </c>
      <c r="J3288" s="7">
        <f t="shared" si="103"/>
        <v>0.00133342593235642</v>
      </c>
      <c r="K3288" s="7">
        <v>0.0013889853462046</v>
      </c>
      <c r="L3288" s="7">
        <v>0.317310507862914</v>
      </c>
      <c r="M3288" s="6">
        <v>-0.00411139662476561</v>
      </c>
      <c r="N3288" s="7">
        <v>0.00133342593235641</v>
      </c>
      <c r="O3288" s="7">
        <v>0.998611978847473</v>
      </c>
      <c r="P3288" s="7">
        <v>0.995897043595345</v>
      </c>
      <c r="Q3288" s="7">
        <v>1.00133431533999</v>
      </c>
    </row>
    <row r="3289" spans="1:17">
      <c r="A3289" s="6" t="s">
        <v>963</v>
      </c>
      <c r="B3289" s="6" t="s">
        <v>263</v>
      </c>
      <c r="C3289" s="6" t="s">
        <v>369</v>
      </c>
      <c r="D3289" s="6" t="s">
        <v>369</v>
      </c>
      <c r="E3289" s="6" t="s">
        <v>5</v>
      </c>
      <c r="F3289" s="6" t="s">
        <v>53</v>
      </c>
      <c r="G3289" s="6">
        <v>2</v>
      </c>
      <c r="H3289" s="7">
        <v>0.00719569940549571</v>
      </c>
      <c r="I3289" s="7">
        <f t="shared" si="102"/>
        <v>-0.0116721356910245</v>
      </c>
      <c r="J3289" s="7">
        <f t="shared" si="103"/>
        <v>0.0260635345020159</v>
      </c>
      <c r="K3289" s="7">
        <v>0.00962644647781642</v>
      </c>
      <c r="L3289" s="7">
        <v>0.454766148969594</v>
      </c>
      <c r="M3289" s="6">
        <v>-0.0116721356910245</v>
      </c>
      <c r="N3289" s="7">
        <v>0.0260635345020159</v>
      </c>
      <c r="O3289" s="7">
        <v>1.00722165065893</v>
      </c>
      <c r="P3289" s="7">
        <v>0.988395719423478</v>
      </c>
      <c r="Q3289" s="7">
        <v>1.02640615860603</v>
      </c>
    </row>
    <row r="3290" spans="1:17">
      <c r="A3290" s="6" t="s">
        <v>963</v>
      </c>
      <c r="B3290" s="6" t="s">
        <v>263</v>
      </c>
      <c r="C3290" s="6" t="s">
        <v>369</v>
      </c>
      <c r="D3290" s="6" t="s">
        <v>369</v>
      </c>
      <c r="E3290" s="6" t="s">
        <v>5</v>
      </c>
      <c r="F3290" s="6" t="s">
        <v>54</v>
      </c>
      <c r="G3290" s="6">
        <v>2</v>
      </c>
      <c r="H3290" s="7">
        <v>0.00719569940549571</v>
      </c>
      <c r="I3290" s="7">
        <f t="shared" si="102"/>
        <v>0.00426462387023911</v>
      </c>
      <c r="J3290" s="7">
        <f t="shared" si="103"/>
        <v>0.0101267749407523</v>
      </c>
      <c r="K3290" s="7">
        <v>0.00149544670166153</v>
      </c>
      <c r="L3290" s="8">
        <v>1.49622573798266e-6</v>
      </c>
      <c r="M3290" s="7">
        <v>0.00426462387023911</v>
      </c>
      <c r="N3290" s="7">
        <v>0.0101267749407523</v>
      </c>
      <c r="O3290" s="7">
        <v>1.00722165065893</v>
      </c>
      <c r="P3290" s="7">
        <v>1.00427373031921</v>
      </c>
      <c r="Q3290" s="7">
        <v>1.01017822425131</v>
      </c>
    </row>
    <row r="3291" spans="1:17">
      <c r="A3291" s="6" t="s">
        <v>964</v>
      </c>
      <c r="B3291" s="6" t="s">
        <v>263</v>
      </c>
      <c r="C3291" s="6" t="s">
        <v>371</v>
      </c>
      <c r="D3291" s="6" t="s">
        <v>371</v>
      </c>
      <c r="E3291" s="6" t="s">
        <v>5</v>
      </c>
      <c r="F3291" s="6" t="s">
        <v>53</v>
      </c>
      <c r="G3291" s="6">
        <v>2</v>
      </c>
      <c r="H3291" s="7">
        <v>0.00338819184166252</v>
      </c>
      <c r="I3291" s="7">
        <f t="shared" si="102"/>
        <v>-0.0172615341748871</v>
      </c>
      <c r="J3291" s="7">
        <f t="shared" si="103"/>
        <v>0.0240379178582121</v>
      </c>
      <c r="K3291" s="7">
        <v>0.0105355744982396</v>
      </c>
      <c r="L3291" s="7">
        <v>0.74775926173127</v>
      </c>
      <c r="M3291" s="6">
        <v>-0.017261534174887</v>
      </c>
      <c r="N3291" s="7">
        <v>0.0240379178582121</v>
      </c>
      <c r="O3291" s="7">
        <v>1.00339393825179</v>
      </c>
      <c r="P3291" s="7">
        <v>0.982886592583197</v>
      </c>
      <c r="Q3291" s="7">
        <v>1.02432915752202</v>
      </c>
    </row>
    <row r="3292" spans="1:17">
      <c r="A3292" s="6" t="s">
        <v>964</v>
      </c>
      <c r="B3292" s="6" t="s">
        <v>263</v>
      </c>
      <c r="C3292" s="6" t="s">
        <v>371</v>
      </c>
      <c r="D3292" s="6" t="s">
        <v>371</v>
      </c>
      <c r="E3292" s="6" t="s">
        <v>5</v>
      </c>
      <c r="F3292" s="6" t="s">
        <v>54</v>
      </c>
      <c r="G3292" s="6">
        <v>2</v>
      </c>
      <c r="H3292" s="7">
        <v>0.00338819184166252</v>
      </c>
      <c r="I3292" s="7">
        <f t="shared" si="102"/>
        <v>-0.0131619923060065</v>
      </c>
      <c r="J3292" s="7">
        <f t="shared" si="103"/>
        <v>0.0199383759893315</v>
      </c>
      <c r="K3292" s="7">
        <v>0.00844397150391275</v>
      </c>
      <c r="L3292" s="7">
        <v>0.688231862977346</v>
      </c>
      <c r="M3292" s="6">
        <v>-0.0131619923060065</v>
      </c>
      <c r="N3292" s="7">
        <v>0.0199383759893315</v>
      </c>
      <c r="O3292" s="7">
        <v>1.00339393825179</v>
      </c>
      <c r="P3292" s="7">
        <v>0.986924247935622</v>
      </c>
      <c r="Q3292" s="7">
        <v>1.02013847306557</v>
      </c>
    </row>
    <row r="3293" spans="1:17">
      <c r="A3293" s="6" t="s">
        <v>965</v>
      </c>
      <c r="B3293" s="6" t="s">
        <v>263</v>
      </c>
      <c r="C3293" s="6" t="s">
        <v>373</v>
      </c>
      <c r="D3293" s="6" t="s">
        <v>373</v>
      </c>
      <c r="E3293" s="6" t="s">
        <v>5</v>
      </c>
      <c r="F3293" s="6" t="s">
        <v>69</v>
      </c>
      <c r="G3293" s="6">
        <v>1</v>
      </c>
      <c r="H3293" s="6">
        <v>-0.0138199268076668</v>
      </c>
      <c r="I3293" s="7">
        <f t="shared" si="102"/>
        <v>-0.0360296646186924</v>
      </c>
      <c r="J3293" s="7">
        <f t="shared" si="103"/>
        <v>0.00838981100335875</v>
      </c>
      <c r="K3293" s="7">
        <v>0.0113314988831763</v>
      </c>
      <c r="L3293" s="7">
        <v>0.222615516544835</v>
      </c>
      <c r="M3293" s="6">
        <v>-0.0360296646186925</v>
      </c>
      <c r="N3293" s="7">
        <v>0.00838981100335883</v>
      </c>
      <c r="O3293" s="7">
        <v>0.986275129984343</v>
      </c>
      <c r="P3293" s="7">
        <v>0.964611678221074</v>
      </c>
      <c r="Q3293" s="7">
        <v>1.00842510409945</v>
      </c>
    </row>
    <row r="3294" spans="1:17">
      <c r="A3294" s="6" t="s">
        <v>966</v>
      </c>
      <c r="B3294" s="6" t="s">
        <v>263</v>
      </c>
      <c r="C3294" s="6" t="s">
        <v>375</v>
      </c>
      <c r="D3294" s="6" t="s">
        <v>375</v>
      </c>
      <c r="E3294" s="6" t="s">
        <v>5</v>
      </c>
      <c r="F3294" s="6" t="s">
        <v>53</v>
      </c>
      <c r="G3294" s="6">
        <v>2</v>
      </c>
      <c r="H3294" s="7">
        <v>0.000386627375757235</v>
      </c>
      <c r="I3294" s="7">
        <f t="shared" si="102"/>
        <v>-0.0140551574085607</v>
      </c>
      <c r="J3294" s="7">
        <f t="shared" si="103"/>
        <v>0.0148284121600752</v>
      </c>
      <c r="K3294" s="7">
        <v>0.00736825754301935</v>
      </c>
      <c r="L3294" s="7">
        <v>0.958152587406746</v>
      </c>
      <c r="M3294" s="6">
        <v>-0.0140551574085607</v>
      </c>
      <c r="N3294" s="7">
        <v>0.0148284121600752</v>
      </c>
      <c r="O3294" s="7">
        <v>1.00038670212575</v>
      </c>
      <c r="P3294" s="7">
        <v>0.986043155177727</v>
      </c>
      <c r="Q3294" s="7">
        <v>1.0149388985005</v>
      </c>
    </row>
    <row r="3295" spans="1:17">
      <c r="A3295" s="6" t="s">
        <v>966</v>
      </c>
      <c r="B3295" s="6" t="s">
        <v>263</v>
      </c>
      <c r="C3295" s="6" t="s">
        <v>375</v>
      </c>
      <c r="D3295" s="6" t="s">
        <v>375</v>
      </c>
      <c r="E3295" s="6" t="s">
        <v>5</v>
      </c>
      <c r="F3295" s="6" t="s">
        <v>54</v>
      </c>
      <c r="G3295" s="6">
        <v>2</v>
      </c>
      <c r="H3295" s="7">
        <v>0.000386627375757235</v>
      </c>
      <c r="I3295" s="7">
        <f t="shared" si="102"/>
        <v>-0.0185221184304675</v>
      </c>
      <c r="J3295" s="7">
        <f t="shared" si="103"/>
        <v>0.019295373181982</v>
      </c>
      <c r="K3295" s="7">
        <v>0.00964731928889018</v>
      </c>
      <c r="L3295" s="7">
        <v>0.968032419301567</v>
      </c>
      <c r="M3295" s="6">
        <v>-0.0185221184304675</v>
      </c>
      <c r="N3295" s="7">
        <v>0.019295373181982</v>
      </c>
      <c r="O3295" s="7">
        <v>1.00038670212575</v>
      </c>
      <c r="P3295" s="7">
        <v>0.981648361830632</v>
      </c>
      <c r="Q3295" s="7">
        <v>1.01948273200777</v>
      </c>
    </row>
    <row r="3296" spans="1:17">
      <c r="A3296" s="6" t="s">
        <v>967</v>
      </c>
      <c r="B3296" s="6" t="s">
        <v>263</v>
      </c>
      <c r="C3296" s="6" t="s">
        <v>377</v>
      </c>
      <c r="D3296" s="6" t="s">
        <v>377</v>
      </c>
      <c r="E3296" s="6" t="s">
        <v>5</v>
      </c>
      <c r="F3296" s="6" t="s">
        <v>53</v>
      </c>
      <c r="G3296" s="6">
        <v>2</v>
      </c>
      <c r="H3296" s="6">
        <v>-0.00232733506604496</v>
      </c>
      <c r="I3296" s="7">
        <f t="shared" si="102"/>
        <v>-0.0162515269321863</v>
      </c>
      <c r="J3296" s="7">
        <f t="shared" si="103"/>
        <v>0.0115968568000964</v>
      </c>
      <c r="K3296" s="7">
        <v>0.00710417952354152</v>
      </c>
      <c r="L3296" s="7">
        <v>0.743213498799563</v>
      </c>
      <c r="M3296" s="6">
        <v>-0.0162515269321863</v>
      </c>
      <c r="N3296" s="7">
        <v>0.0115968568000964</v>
      </c>
      <c r="O3296" s="7">
        <v>0.997675371078434</v>
      </c>
      <c r="P3296" s="7">
        <v>0.983879816657781</v>
      </c>
      <c r="Q3296" s="7">
        <v>1.0116643610372</v>
      </c>
    </row>
    <row r="3297" spans="1:17">
      <c r="A3297" s="6" t="s">
        <v>967</v>
      </c>
      <c r="B3297" s="6" t="s">
        <v>263</v>
      </c>
      <c r="C3297" s="6" t="s">
        <v>377</v>
      </c>
      <c r="D3297" s="6" t="s">
        <v>377</v>
      </c>
      <c r="E3297" s="6" t="s">
        <v>5</v>
      </c>
      <c r="F3297" s="6" t="s">
        <v>54</v>
      </c>
      <c r="G3297" s="6">
        <v>2</v>
      </c>
      <c r="H3297" s="6">
        <v>-0.00232733506604496</v>
      </c>
      <c r="I3297" s="7">
        <f t="shared" si="102"/>
        <v>-0.00845719954028285</v>
      </c>
      <c r="J3297" s="7">
        <f t="shared" si="103"/>
        <v>0.00380252940819293</v>
      </c>
      <c r="K3297" s="7">
        <v>0.00312748187461117</v>
      </c>
      <c r="L3297" s="7">
        <v>0.456781975191733</v>
      </c>
      <c r="M3297" s="6">
        <v>-0.00845719954028287</v>
      </c>
      <c r="N3297" s="7">
        <v>0.00380252940819294</v>
      </c>
      <c r="O3297" s="7">
        <v>0.997675371078434</v>
      </c>
      <c r="P3297" s="7">
        <v>0.991578461968772</v>
      </c>
      <c r="Q3297" s="7">
        <v>1.00380976819547</v>
      </c>
    </row>
    <row r="3298" spans="1:17">
      <c r="A3298" s="6" t="s">
        <v>968</v>
      </c>
      <c r="B3298" s="6" t="s">
        <v>263</v>
      </c>
      <c r="C3298" s="6" t="s">
        <v>379</v>
      </c>
      <c r="D3298" s="6" t="s">
        <v>379</v>
      </c>
      <c r="E3298" s="6" t="s">
        <v>5</v>
      </c>
      <c r="F3298" s="6" t="s">
        <v>69</v>
      </c>
      <c r="G3298" s="6">
        <v>1</v>
      </c>
      <c r="H3298" s="7">
        <v>0.0431941713502704</v>
      </c>
      <c r="I3298" s="7">
        <f t="shared" si="102"/>
        <v>-0.0214479337369866</v>
      </c>
      <c r="J3298" s="7">
        <f t="shared" si="103"/>
        <v>0.107836276437527</v>
      </c>
      <c r="K3298" s="7">
        <v>0.0329806658608454</v>
      </c>
      <c r="L3298" s="7">
        <v>0.190303569516587</v>
      </c>
      <c r="M3298" s="6">
        <v>-0.0214479337369866</v>
      </c>
      <c r="N3298" s="7">
        <v>0.107836276437527</v>
      </c>
      <c r="O3298" s="7">
        <v>1.04414061736207</v>
      </c>
      <c r="P3298" s="7">
        <v>0.97878043758218</v>
      </c>
      <c r="Q3298" s="7">
        <v>1.11386536445126</v>
      </c>
    </row>
    <row r="3299" spans="1:17">
      <c r="A3299" s="6" t="s">
        <v>969</v>
      </c>
      <c r="B3299" s="6" t="s">
        <v>263</v>
      </c>
      <c r="C3299" s="6" t="s">
        <v>381</v>
      </c>
      <c r="D3299" s="6" t="s">
        <v>381</v>
      </c>
      <c r="E3299" s="6" t="s">
        <v>5</v>
      </c>
      <c r="F3299" s="6" t="s">
        <v>53</v>
      </c>
      <c r="G3299" s="6">
        <v>2</v>
      </c>
      <c r="H3299" s="6">
        <v>-0.00971508867157218</v>
      </c>
      <c r="I3299" s="7">
        <f t="shared" si="102"/>
        <v>-0.0231976038029671</v>
      </c>
      <c r="J3299" s="7">
        <f t="shared" si="103"/>
        <v>0.00376742645982275</v>
      </c>
      <c r="K3299" s="7">
        <v>0.0068788342507117</v>
      </c>
      <c r="L3299" s="7">
        <v>0.157856894649434</v>
      </c>
      <c r="M3299" s="6">
        <v>-0.0231976038029671</v>
      </c>
      <c r="N3299" s="7">
        <v>0.00376742645982275</v>
      </c>
      <c r="O3299" s="7">
        <v>0.990331950349711</v>
      </c>
      <c r="P3299" s="7">
        <v>0.977069392068442</v>
      </c>
      <c r="Q3299" s="7">
        <v>1.00377453213145</v>
      </c>
    </row>
    <row r="3300" spans="1:17">
      <c r="A3300" s="6" t="s">
        <v>969</v>
      </c>
      <c r="B3300" s="6" t="s">
        <v>263</v>
      </c>
      <c r="C3300" s="6" t="s">
        <v>381</v>
      </c>
      <c r="D3300" s="6" t="s">
        <v>381</v>
      </c>
      <c r="E3300" s="6" t="s">
        <v>5</v>
      </c>
      <c r="F3300" s="6" t="s">
        <v>54</v>
      </c>
      <c r="G3300" s="6">
        <v>2</v>
      </c>
      <c r="H3300" s="6">
        <v>-0.00971508867157218</v>
      </c>
      <c r="I3300" s="7">
        <f t="shared" si="102"/>
        <v>-0.0313788163465225</v>
      </c>
      <c r="J3300" s="7">
        <f t="shared" si="103"/>
        <v>0.0119486390033781</v>
      </c>
      <c r="K3300" s="7">
        <v>0.0110529222831379</v>
      </c>
      <c r="L3300" s="7">
        <v>0.37942237073461</v>
      </c>
      <c r="M3300" s="6">
        <v>-0.0313788163465224</v>
      </c>
      <c r="N3300" s="7">
        <v>0.0119486390033781</v>
      </c>
      <c r="O3300" s="7">
        <v>0.990331950349711</v>
      </c>
      <c r="P3300" s="7">
        <v>0.969108389433365</v>
      </c>
      <c r="Q3300" s="7">
        <v>1.01202030915954</v>
      </c>
    </row>
    <row r="3301" spans="1:17">
      <c r="A3301" s="6" t="s">
        <v>970</v>
      </c>
      <c r="B3301" s="6" t="s">
        <v>263</v>
      </c>
      <c r="C3301" s="6" t="s">
        <v>383</v>
      </c>
      <c r="D3301" s="6" t="s">
        <v>383</v>
      </c>
      <c r="E3301" s="6" t="s">
        <v>5</v>
      </c>
      <c r="F3301" s="6" t="s">
        <v>53</v>
      </c>
      <c r="G3301" s="6">
        <v>2</v>
      </c>
      <c r="H3301" s="6">
        <v>-0.00340734104410386</v>
      </c>
      <c r="I3301" s="7">
        <f t="shared" si="102"/>
        <v>-0.0172167306548125</v>
      </c>
      <c r="J3301" s="7">
        <f t="shared" si="103"/>
        <v>0.0104020485666048</v>
      </c>
      <c r="K3301" s="7">
        <v>0.00704560694423911</v>
      </c>
      <c r="L3301" s="7">
        <v>0.628661158213447</v>
      </c>
      <c r="M3301" s="6">
        <v>-0.0172167306548125</v>
      </c>
      <c r="N3301" s="7">
        <v>0.0104020485666048</v>
      </c>
      <c r="O3301" s="7">
        <v>0.996598457354814</v>
      </c>
      <c r="P3301" s="7">
        <v>0.982930630348895</v>
      </c>
      <c r="Q3301" s="7">
        <v>1.01045633795078</v>
      </c>
    </row>
    <row r="3302" spans="1:17">
      <c r="A3302" s="6" t="s">
        <v>970</v>
      </c>
      <c r="B3302" s="6" t="s">
        <v>263</v>
      </c>
      <c r="C3302" s="6" t="s">
        <v>383</v>
      </c>
      <c r="D3302" s="6" t="s">
        <v>383</v>
      </c>
      <c r="E3302" s="6" t="s">
        <v>5</v>
      </c>
      <c r="F3302" s="6" t="s">
        <v>54</v>
      </c>
      <c r="G3302" s="6">
        <v>2</v>
      </c>
      <c r="H3302" s="6">
        <v>-0.00340734104410386</v>
      </c>
      <c r="I3302" s="7">
        <f t="shared" si="102"/>
        <v>-0.00785203952065148</v>
      </c>
      <c r="J3302" s="7">
        <f t="shared" si="103"/>
        <v>0.00103735743244376</v>
      </c>
      <c r="K3302" s="7">
        <v>0.00226770330436103</v>
      </c>
      <c r="L3302" s="7">
        <v>0.132954733273641</v>
      </c>
      <c r="M3302" s="6">
        <v>-0.00785203952065148</v>
      </c>
      <c r="N3302" s="7">
        <v>0.00103735743244375</v>
      </c>
      <c r="O3302" s="7">
        <v>0.996598457354814</v>
      </c>
      <c r="P3302" s="7">
        <v>0.992178707214176</v>
      </c>
      <c r="Q3302" s="7">
        <v>1.00103789567377</v>
      </c>
    </row>
    <row r="3303" spans="1:17">
      <c r="A3303" s="6" t="s">
        <v>971</v>
      </c>
      <c r="B3303" s="6" t="s">
        <v>263</v>
      </c>
      <c r="C3303" s="6" t="s">
        <v>385</v>
      </c>
      <c r="D3303" s="6" t="s">
        <v>385</v>
      </c>
      <c r="E3303" s="6" t="s">
        <v>5</v>
      </c>
      <c r="F3303" s="6" t="s">
        <v>53</v>
      </c>
      <c r="G3303" s="6">
        <v>2</v>
      </c>
      <c r="H3303" s="7">
        <v>0.00752219316831482</v>
      </c>
      <c r="I3303" s="7">
        <f t="shared" si="102"/>
        <v>-0.0102476112786786</v>
      </c>
      <c r="J3303" s="7">
        <f t="shared" si="103"/>
        <v>0.0252919976153082</v>
      </c>
      <c r="K3303" s="7">
        <v>0.00906622675867009</v>
      </c>
      <c r="L3303" s="7">
        <v>0.406711863053589</v>
      </c>
      <c r="M3303" s="6">
        <v>-0.0102476112786786</v>
      </c>
      <c r="N3303" s="7">
        <v>0.0252919976153082</v>
      </c>
      <c r="O3303" s="7">
        <v>1.00755055593548</v>
      </c>
      <c r="P3303" s="7">
        <v>0.989804716592017</v>
      </c>
      <c r="Q3303" s="7">
        <v>1.02561455380934</v>
      </c>
    </row>
    <row r="3304" spans="1:17">
      <c r="A3304" s="6" t="s">
        <v>971</v>
      </c>
      <c r="B3304" s="6" t="s">
        <v>263</v>
      </c>
      <c r="C3304" s="6" t="s">
        <v>385</v>
      </c>
      <c r="D3304" s="6" t="s">
        <v>385</v>
      </c>
      <c r="E3304" s="6" t="s">
        <v>5</v>
      </c>
      <c r="F3304" s="6" t="s">
        <v>54</v>
      </c>
      <c r="G3304" s="6">
        <v>2</v>
      </c>
      <c r="H3304" s="7">
        <v>0.00752219316831482</v>
      </c>
      <c r="I3304" s="7">
        <f t="shared" si="102"/>
        <v>-0.0241248470486691</v>
      </c>
      <c r="J3304" s="7">
        <f t="shared" si="103"/>
        <v>0.0391692333852987</v>
      </c>
      <c r="K3304" s="7">
        <v>0.0161464490902979</v>
      </c>
      <c r="L3304" s="7">
        <v>0.641306475379435</v>
      </c>
      <c r="M3304" s="6">
        <v>-0.024124847048669</v>
      </c>
      <c r="N3304" s="7">
        <v>0.0391692333852987</v>
      </c>
      <c r="O3304" s="7">
        <v>1.00755055593548</v>
      </c>
      <c r="P3304" s="7">
        <v>0.97616383097665</v>
      </c>
      <c r="Q3304" s="7">
        <v>1.03994646241936</v>
      </c>
    </row>
    <row r="3305" spans="1:17">
      <c r="A3305" s="6" t="s">
        <v>972</v>
      </c>
      <c r="B3305" s="6" t="s">
        <v>270</v>
      </c>
      <c r="C3305" s="6" t="s">
        <v>353</v>
      </c>
      <c r="D3305" s="6" t="s">
        <v>353</v>
      </c>
      <c r="E3305" s="6" t="s">
        <v>5</v>
      </c>
      <c r="F3305" s="6" t="s">
        <v>69</v>
      </c>
      <c r="G3305" s="6">
        <v>1</v>
      </c>
      <c r="H3305" s="7">
        <v>0.103893533864345</v>
      </c>
      <c r="I3305" s="7">
        <f t="shared" si="102"/>
        <v>-0.390639687329936</v>
      </c>
      <c r="J3305" s="7">
        <f t="shared" si="103"/>
        <v>0.598426755058626</v>
      </c>
      <c r="K3305" s="7">
        <v>0.252312867956266</v>
      </c>
      <c r="L3305" s="7">
        <v>0.680511892901687</v>
      </c>
      <c r="M3305" s="6">
        <v>-0.390639687329936</v>
      </c>
      <c r="N3305" s="7">
        <v>0.598426755058626</v>
      </c>
      <c r="O3305" s="7">
        <v>1.10948232633148</v>
      </c>
      <c r="P3305" s="7">
        <v>0.676623908290165</v>
      </c>
      <c r="Q3305" s="7">
        <v>1.81925441498594</v>
      </c>
    </row>
    <row r="3306" spans="1:17">
      <c r="A3306" s="6" t="s">
        <v>973</v>
      </c>
      <c r="B3306" s="6" t="s">
        <v>270</v>
      </c>
      <c r="C3306" s="6" t="s">
        <v>355</v>
      </c>
      <c r="D3306" s="6" t="s">
        <v>355</v>
      </c>
      <c r="E3306" s="6" t="s">
        <v>5</v>
      </c>
      <c r="F3306" s="6" t="s">
        <v>69</v>
      </c>
      <c r="G3306" s="6">
        <v>1</v>
      </c>
      <c r="H3306" s="7">
        <v>0.00241052238108588</v>
      </c>
      <c r="I3306" s="7">
        <f t="shared" si="102"/>
        <v>-0.0153926735819082</v>
      </c>
      <c r="J3306" s="7">
        <f t="shared" si="103"/>
        <v>0.02021371834408</v>
      </c>
      <c r="K3306" s="7">
        <v>0.00908326324642557</v>
      </c>
      <c r="L3306" s="7">
        <v>0.790716234488395</v>
      </c>
      <c r="M3306" s="6">
        <v>-0.0153926735819082</v>
      </c>
      <c r="N3306" s="7">
        <v>0.02021371834408</v>
      </c>
      <c r="O3306" s="7">
        <v>1.00241343002601</v>
      </c>
      <c r="P3306" s="7">
        <v>0.984725188107675</v>
      </c>
      <c r="Q3306" s="7">
        <v>1.02041939906855</v>
      </c>
    </row>
    <row r="3307" spans="1:17">
      <c r="A3307" s="6" t="s">
        <v>974</v>
      </c>
      <c r="B3307" s="6" t="s">
        <v>270</v>
      </c>
      <c r="C3307" s="6" t="s">
        <v>357</v>
      </c>
      <c r="D3307" s="6" t="s">
        <v>357</v>
      </c>
      <c r="E3307" s="6" t="s">
        <v>5</v>
      </c>
      <c r="F3307" s="6" t="s">
        <v>69</v>
      </c>
      <c r="G3307" s="6">
        <v>1</v>
      </c>
      <c r="H3307" s="7">
        <v>0.00659641484852982</v>
      </c>
      <c r="I3307" s="7">
        <f t="shared" si="102"/>
        <v>-0.0828289824480395</v>
      </c>
      <c r="J3307" s="7">
        <f t="shared" si="103"/>
        <v>0.0960218121450992</v>
      </c>
      <c r="K3307" s="7">
        <v>0.0456252027023313</v>
      </c>
      <c r="L3307" s="7">
        <v>0.885043820822695</v>
      </c>
      <c r="M3307" s="6">
        <v>-0.0828289824480395</v>
      </c>
      <c r="N3307" s="7">
        <v>0.0960218121450991</v>
      </c>
      <c r="O3307" s="7">
        <v>1.00661821910991</v>
      </c>
      <c r="P3307" s="7">
        <v>0.92050855687979</v>
      </c>
      <c r="Q3307" s="7">
        <v>1.10078307417226</v>
      </c>
    </row>
    <row r="3308" spans="1:17">
      <c r="A3308" s="6" t="s">
        <v>975</v>
      </c>
      <c r="B3308" s="6" t="s">
        <v>270</v>
      </c>
      <c r="C3308" s="6" t="s">
        <v>361</v>
      </c>
      <c r="D3308" s="6" t="s">
        <v>361</v>
      </c>
      <c r="E3308" s="6" t="s">
        <v>5</v>
      </c>
      <c r="F3308" s="6" t="s">
        <v>69</v>
      </c>
      <c r="G3308" s="6">
        <v>1</v>
      </c>
      <c r="H3308" s="7">
        <v>0.235821830834941</v>
      </c>
      <c r="I3308" s="7">
        <f t="shared" si="102"/>
        <v>-0.606716249718279</v>
      </c>
      <c r="J3308" s="7">
        <f t="shared" si="103"/>
        <v>1.07835991138816</v>
      </c>
      <c r="K3308" s="7">
        <v>0.429866367629194</v>
      </c>
      <c r="L3308" s="7">
        <v>0.583284550252502</v>
      </c>
      <c r="M3308" s="6">
        <v>-0.606716249718278</v>
      </c>
      <c r="N3308" s="7">
        <v>1.07835991138816</v>
      </c>
      <c r="O3308" s="7">
        <v>1.2659487370429</v>
      </c>
      <c r="P3308" s="7">
        <v>0.545138030333626</v>
      </c>
      <c r="Q3308" s="7">
        <v>2.93985397393704</v>
      </c>
    </row>
    <row r="3309" spans="1:17">
      <c r="A3309" s="6" t="s">
        <v>976</v>
      </c>
      <c r="B3309" s="6" t="s">
        <v>270</v>
      </c>
      <c r="C3309" s="6" t="s">
        <v>363</v>
      </c>
      <c r="D3309" s="6" t="s">
        <v>363</v>
      </c>
      <c r="E3309" s="6" t="s">
        <v>5</v>
      </c>
      <c r="F3309" s="6" t="s">
        <v>69</v>
      </c>
      <c r="G3309" s="6">
        <v>1</v>
      </c>
      <c r="H3309" s="7">
        <v>0.601373153690969</v>
      </c>
      <c r="I3309" s="7">
        <f t="shared" si="102"/>
        <v>-0.403854505076491</v>
      </c>
      <c r="J3309" s="7">
        <f t="shared" si="103"/>
        <v>1.60660081245843</v>
      </c>
      <c r="K3309" s="7">
        <v>0.512871254473194</v>
      </c>
      <c r="L3309" s="7">
        <v>0.24097164428237</v>
      </c>
      <c r="M3309" s="6">
        <v>-0.403854505076491</v>
      </c>
      <c r="N3309" s="7">
        <v>1.60660081245843</v>
      </c>
      <c r="O3309" s="7">
        <v>1.82462256818223</v>
      </c>
      <c r="P3309" s="7">
        <v>0.66774126716623</v>
      </c>
      <c r="Q3309" s="7">
        <v>4.98583460394564</v>
      </c>
    </row>
    <row r="3310" spans="1:17">
      <c r="A3310" s="6" t="s">
        <v>977</v>
      </c>
      <c r="B3310" s="6" t="s">
        <v>270</v>
      </c>
      <c r="C3310" s="6" t="s">
        <v>365</v>
      </c>
      <c r="D3310" s="6" t="s">
        <v>365</v>
      </c>
      <c r="E3310" s="6" t="s">
        <v>5</v>
      </c>
      <c r="F3310" s="6" t="s">
        <v>69</v>
      </c>
      <c r="G3310" s="6">
        <v>1</v>
      </c>
      <c r="H3310" s="7">
        <v>0.76078651253044</v>
      </c>
      <c r="I3310" s="7">
        <f t="shared" si="102"/>
        <v>-0.722813151052402</v>
      </c>
      <c r="J3310" s="7">
        <f t="shared" si="103"/>
        <v>2.24438617611328</v>
      </c>
      <c r="K3310" s="7">
        <v>0.756938603868797</v>
      </c>
      <c r="L3310" s="7">
        <v>0.314856637312549</v>
      </c>
      <c r="M3310" s="6">
        <v>-0.722813151052403</v>
      </c>
      <c r="N3310" s="7">
        <v>2.24438617611328</v>
      </c>
      <c r="O3310" s="7">
        <v>2.13995866308214</v>
      </c>
      <c r="P3310" s="7">
        <v>0.48538487256864</v>
      </c>
      <c r="Q3310" s="7">
        <v>9.4346225820062</v>
      </c>
    </row>
    <row r="3311" spans="1:17">
      <c r="A3311" s="6" t="s">
        <v>978</v>
      </c>
      <c r="B3311" s="6" t="s">
        <v>270</v>
      </c>
      <c r="C3311" s="6" t="s">
        <v>367</v>
      </c>
      <c r="D3311" s="6" t="s">
        <v>367</v>
      </c>
      <c r="E3311" s="6" t="s">
        <v>5</v>
      </c>
      <c r="F3311" s="6" t="s">
        <v>69</v>
      </c>
      <c r="G3311" s="6">
        <v>1</v>
      </c>
      <c r="H3311" s="6">
        <v>0</v>
      </c>
      <c r="I3311" s="7">
        <f t="shared" si="102"/>
        <v>-0.0129289731031184</v>
      </c>
      <c r="J3311" s="7">
        <f t="shared" si="103"/>
        <v>0.0129289731031184</v>
      </c>
      <c r="K3311" s="7">
        <v>0.00659641484852982</v>
      </c>
      <c r="L3311" s="6">
        <v>1</v>
      </c>
      <c r="M3311" s="6">
        <v>-0.0129289731031185</v>
      </c>
      <c r="N3311" s="7">
        <v>0.0129289731031185</v>
      </c>
      <c r="O3311" s="6">
        <v>1</v>
      </c>
      <c r="P3311" s="7">
        <v>0.987154247033249</v>
      </c>
      <c r="Q3311" s="7">
        <v>1.01301291364076</v>
      </c>
    </row>
    <row r="3312" spans="1:17">
      <c r="A3312" s="6" t="s">
        <v>979</v>
      </c>
      <c r="B3312" s="6" t="s">
        <v>270</v>
      </c>
      <c r="C3312" s="6" t="s">
        <v>369</v>
      </c>
      <c r="D3312" s="6" t="s">
        <v>369</v>
      </c>
      <c r="E3312" s="6" t="s">
        <v>5</v>
      </c>
      <c r="F3312" s="6" t="s">
        <v>69</v>
      </c>
      <c r="G3312" s="6">
        <v>1</v>
      </c>
      <c r="H3312" s="6">
        <v>-0.076958173232848</v>
      </c>
      <c r="I3312" s="7">
        <f t="shared" si="102"/>
        <v>-0.181467372483056</v>
      </c>
      <c r="J3312" s="7">
        <f t="shared" si="103"/>
        <v>0.0275510260173596</v>
      </c>
      <c r="K3312" s="7">
        <v>0.0533210200256161</v>
      </c>
      <c r="L3312" s="7">
        <v>0.148936270081572</v>
      </c>
      <c r="M3312" s="6">
        <v>-0.181467372483055</v>
      </c>
      <c r="N3312" s="7">
        <v>0.0275510260173596</v>
      </c>
      <c r="O3312" s="7">
        <v>0.925928581395734</v>
      </c>
      <c r="P3312" s="7">
        <v>0.834045457691844</v>
      </c>
      <c r="Q3312" s="7">
        <v>1.02793406515054</v>
      </c>
    </row>
    <row r="3313" spans="1:17">
      <c r="A3313" s="6" t="s">
        <v>980</v>
      </c>
      <c r="B3313" s="6" t="s">
        <v>270</v>
      </c>
      <c r="C3313" s="6" t="s">
        <v>371</v>
      </c>
      <c r="D3313" s="6" t="s">
        <v>371</v>
      </c>
      <c r="E3313" s="6" t="s">
        <v>5</v>
      </c>
      <c r="F3313" s="6" t="s">
        <v>69</v>
      </c>
      <c r="G3313" s="6">
        <v>1</v>
      </c>
      <c r="H3313" s="7">
        <v>0.0593677336367684</v>
      </c>
      <c r="I3313" s="7">
        <f t="shared" si="102"/>
        <v>-0.0634575108428569</v>
      </c>
      <c r="J3313" s="7">
        <f t="shared" si="103"/>
        <v>0.182192978116394</v>
      </c>
      <c r="K3313" s="7">
        <v>0.0626659410610333</v>
      </c>
      <c r="L3313" s="7">
        <v>0.34345107683441</v>
      </c>
      <c r="M3313" s="6">
        <v>-0.0634575108428569</v>
      </c>
      <c r="N3313" s="7">
        <v>0.182192978116394</v>
      </c>
      <c r="O3313" s="7">
        <v>1.06116539520929</v>
      </c>
      <c r="P3313" s="7">
        <v>0.938513995122133</v>
      </c>
      <c r="Q3313" s="7">
        <v>1.19984571550599</v>
      </c>
    </row>
    <row r="3314" spans="1:17">
      <c r="A3314" s="6" t="s">
        <v>981</v>
      </c>
      <c r="B3314" s="6" t="s">
        <v>270</v>
      </c>
      <c r="C3314" s="6" t="s">
        <v>373</v>
      </c>
      <c r="D3314" s="6" t="s">
        <v>373</v>
      </c>
      <c r="E3314" s="6" t="s">
        <v>5</v>
      </c>
      <c r="F3314" s="6" t="s">
        <v>69</v>
      </c>
      <c r="G3314" s="6">
        <v>1</v>
      </c>
      <c r="H3314" s="7">
        <v>0.00399783417712473</v>
      </c>
      <c r="I3314" s="7">
        <f t="shared" si="102"/>
        <v>-0.0194847364457417</v>
      </c>
      <c r="J3314" s="7">
        <f t="shared" si="103"/>
        <v>0.0274804047999912</v>
      </c>
      <c r="K3314" s="7">
        <v>0.0119809033790135</v>
      </c>
      <c r="L3314" s="7">
        <v>0.738618124302062</v>
      </c>
      <c r="M3314" s="6">
        <v>-0.0194847364457417</v>
      </c>
      <c r="N3314" s="7">
        <v>0.0274804047999912</v>
      </c>
      <c r="O3314" s="7">
        <v>1.00400583617618</v>
      </c>
      <c r="P3314" s="7">
        <v>0.980703864101067</v>
      </c>
      <c r="Q3314" s="7">
        <v>1.02786147375876</v>
      </c>
    </row>
    <row r="3315" spans="1:17">
      <c r="A3315" s="6" t="s">
        <v>982</v>
      </c>
      <c r="B3315" s="6" t="s">
        <v>270</v>
      </c>
      <c r="C3315" s="6" t="s">
        <v>375</v>
      </c>
      <c r="D3315" s="6" t="s">
        <v>375</v>
      </c>
      <c r="E3315" s="6" t="s">
        <v>5</v>
      </c>
      <c r="F3315" s="6" t="s">
        <v>69</v>
      </c>
      <c r="G3315" s="6">
        <v>1</v>
      </c>
      <c r="H3315" s="7">
        <v>0.0423269952780664</v>
      </c>
      <c r="I3315" s="7">
        <f t="shared" si="102"/>
        <v>-0.0427887443174633</v>
      </c>
      <c r="J3315" s="7">
        <f t="shared" si="103"/>
        <v>0.127442734873596</v>
      </c>
      <c r="K3315" s="7">
        <v>0.0434263977528213</v>
      </c>
      <c r="L3315" s="7">
        <v>0.329717258053525</v>
      </c>
      <c r="M3315" s="6">
        <v>-0.0427887443174635</v>
      </c>
      <c r="N3315" s="7">
        <v>0.127442734873596</v>
      </c>
      <c r="O3315" s="7">
        <v>1.04323555608314</v>
      </c>
      <c r="P3315" s="7">
        <v>0.95811377566835</v>
      </c>
      <c r="Q3315" s="7">
        <v>1.13591981778667</v>
      </c>
    </row>
    <row r="3316" spans="1:17">
      <c r="A3316" s="6" t="s">
        <v>983</v>
      </c>
      <c r="B3316" s="6" t="s">
        <v>270</v>
      </c>
      <c r="C3316" s="6" t="s">
        <v>377</v>
      </c>
      <c r="D3316" s="6" t="s">
        <v>377</v>
      </c>
      <c r="E3316" s="6" t="s">
        <v>5</v>
      </c>
      <c r="F3316" s="6" t="s">
        <v>69</v>
      </c>
      <c r="G3316" s="6">
        <v>1</v>
      </c>
      <c r="H3316" s="6">
        <v>-0.0137168049165279</v>
      </c>
      <c r="I3316" s="7">
        <f t="shared" si="102"/>
        <v>-0.0744633695586449</v>
      </c>
      <c r="J3316" s="7">
        <f t="shared" si="103"/>
        <v>0.0470297597255891</v>
      </c>
      <c r="K3316" s="7">
        <v>0.0309931452255699</v>
      </c>
      <c r="L3316" s="7">
        <v>0.658072851808354</v>
      </c>
      <c r="M3316" s="6">
        <v>-0.0744633695586449</v>
      </c>
      <c r="N3316" s="7">
        <v>0.0470297597255891</v>
      </c>
      <c r="O3316" s="7">
        <v>0.986376841785197</v>
      </c>
      <c r="P3316" s="7">
        <v>0.928241475331164</v>
      </c>
      <c r="Q3316" s="7">
        <v>1.04815320136716</v>
      </c>
    </row>
    <row r="3317" spans="1:17">
      <c r="A3317" s="6" t="s">
        <v>984</v>
      </c>
      <c r="B3317" s="6" t="s">
        <v>270</v>
      </c>
      <c r="C3317" s="6" t="s">
        <v>379</v>
      </c>
      <c r="D3317" s="6" t="s">
        <v>379</v>
      </c>
      <c r="E3317" s="6" t="s">
        <v>5</v>
      </c>
      <c r="F3317" s="6" t="s">
        <v>69</v>
      </c>
      <c r="G3317" s="6">
        <v>1</v>
      </c>
      <c r="H3317" s="6">
        <v>-0.0354960778816713</v>
      </c>
      <c r="I3317" s="7">
        <f t="shared" si="102"/>
        <v>-0.0966301884925543</v>
      </c>
      <c r="J3317" s="7">
        <f t="shared" si="103"/>
        <v>0.0256380327292117</v>
      </c>
      <c r="K3317" s="7">
        <v>0.0311908727606546</v>
      </c>
      <c r="L3317" s="7">
        <v>0.255108906671799</v>
      </c>
      <c r="M3317" s="6">
        <v>-0.0966301884925543</v>
      </c>
      <c r="N3317" s="7">
        <v>0.0256380327292117</v>
      </c>
      <c r="O3317" s="7">
        <v>0.965126519562989</v>
      </c>
      <c r="P3317" s="7">
        <v>0.907891692854573</v>
      </c>
      <c r="Q3317" s="7">
        <v>1.02596951386907</v>
      </c>
    </row>
    <row r="3318" spans="1:17">
      <c r="A3318" s="6" t="s">
        <v>985</v>
      </c>
      <c r="B3318" s="6" t="s">
        <v>270</v>
      </c>
      <c r="C3318" s="6" t="s">
        <v>381</v>
      </c>
      <c r="D3318" s="6" t="s">
        <v>381</v>
      </c>
      <c r="E3318" s="6" t="s">
        <v>5</v>
      </c>
      <c r="F3318" s="6" t="s">
        <v>69</v>
      </c>
      <c r="G3318" s="6">
        <v>1</v>
      </c>
      <c r="H3318" s="6">
        <v>-0.0454353908650648</v>
      </c>
      <c r="I3318" s="7">
        <f t="shared" si="102"/>
        <v>-0.104546009443867</v>
      </c>
      <c r="J3318" s="7">
        <f t="shared" si="103"/>
        <v>0.0136752277137376</v>
      </c>
      <c r="K3318" s="7">
        <v>0.0301584788667359</v>
      </c>
      <c r="L3318" s="7">
        <v>0.131924897633501</v>
      </c>
      <c r="M3318" s="6">
        <v>-0.104546009443867</v>
      </c>
      <c r="N3318" s="7">
        <v>0.0136752277137376</v>
      </c>
      <c r="O3318" s="7">
        <v>0.955581339861265</v>
      </c>
      <c r="P3318" s="7">
        <v>0.900733354212801</v>
      </c>
      <c r="Q3318" s="7">
        <v>1.01376916133975</v>
      </c>
    </row>
    <row r="3319" spans="1:17">
      <c r="A3319" s="6" t="s">
        <v>986</v>
      </c>
      <c r="B3319" s="6" t="s">
        <v>270</v>
      </c>
      <c r="C3319" s="6" t="s">
        <v>383</v>
      </c>
      <c r="D3319" s="6" t="s">
        <v>383</v>
      </c>
      <c r="E3319" s="6" t="s">
        <v>5</v>
      </c>
      <c r="F3319" s="6" t="s">
        <v>69</v>
      </c>
      <c r="G3319" s="6">
        <v>1</v>
      </c>
      <c r="H3319" s="6">
        <v>-0.0479058581660867</v>
      </c>
      <c r="I3319" s="7">
        <f t="shared" si="102"/>
        <v>-0.10827478905215</v>
      </c>
      <c r="J3319" s="7">
        <f t="shared" si="103"/>
        <v>0.0124630727199767</v>
      </c>
      <c r="K3319" s="7">
        <v>0.0308004749418691</v>
      </c>
      <c r="L3319" s="7">
        <v>0.119860111846616</v>
      </c>
      <c r="M3319" s="6">
        <v>-0.10827478905215</v>
      </c>
      <c r="N3319" s="7">
        <v>0.0124630727199767</v>
      </c>
      <c r="O3319" s="7">
        <v>0.95322352106398</v>
      </c>
      <c r="P3319" s="7">
        <v>0.897380972080415</v>
      </c>
      <c r="Q3319" s="7">
        <v>1.01254106046299</v>
      </c>
    </row>
    <row r="3320" spans="1:17">
      <c r="A3320" s="6" t="s">
        <v>987</v>
      </c>
      <c r="B3320" s="6" t="s">
        <v>270</v>
      </c>
      <c r="C3320" s="6" t="s">
        <v>385</v>
      </c>
      <c r="D3320" s="6" t="s">
        <v>385</v>
      </c>
      <c r="E3320" s="6" t="s">
        <v>5</v>
      </c>
      <c r="F3320" s="6" t="s">
        <v>69</v>
      </c>
      <c r="G3320" s="6">
        <v>1</v>
      </c>
      <c r="H3320" s="7">
        <v>0.0901510029299076</v>
      </c>
      <c r="I3320" s="7">
        <f t="shared" si="102"/>
        <v>-0.00250663764244125</v>
      </c>
      <c r="J3320" s="7">
        <f t="shared" si="103"/>
        <v>0.182808643502256</v>
      </c>
      <c r="K3320" s="7">
        <v>0.0472743064144637</v>
      </c>
      <c r="L3320" s="7">
        <v>0.0565235990622597</v>
      </c>
      <c r="M3320" s="6">
        <v>-0.00250663764244133</v>
      </c>
      <c r="N3320" s="7">
        <v>0.182808643502257</v>
      </c>
      <c r="O3320" s="7">
        <v>1.09433951970313</v>
      </c>
      <c r="P3320" s="7">
        <v>0.997496501350374</v>
      </c>
      <c r="Q3320" s="7">
        <v>1.20058464642515</v>
      </c>
    </row>
    <row r="3321" spans="1:17">
      <c r="A3321" s="6" t="s">
        <v>988</v>
      </c>
      <c r="B3321" s="6" t="s">
        <v>276</v>
      </c>
      <c r="C3321" s="6" t="s">
        <v>353</v>
      </c>
      <c r="D3321" s="6" t="s">
        <v>353</v>
      </c>
      <c r="E3321" s="6" t="s">
        <v>5</v>
      </c>
      <c r="F3321" s="6" t="s">
        <v>21</v>
      </c>
      <c r="G3321" s="6">
        <v>9</v>
      </c>
      <c r="H3321" s="6">
        <v>-0.0298772304913471</v>
      </c>
      <c r="I3321" s="7">
        <f t="shared" si="102"/>
        <v>-0.241514749027819</v>
      </c>
      <c r="J3321" s="7">
        <f t="shared" si="103"/>
        <v>0.181760288045124</v>
      </c>
      <c r="K3321" s="7">
        <v>0.107978325783914</v>
      </c>
      <c r="L3321" s="7">
        <v>0.790005139218868</v>
      </c>
      <c r="M3321" s="6">
        <v>-0.241514749027819</v>
      </c>
      <c r="N3321" s="7">
        <v>0.181760288045125</v>
      </c>
      <c r="O3321" s="7">
        <v>0.970564681983584</v>
      </c>
      <c r="P3321" s="7">
        <v>0.785437219268158</v>
      </c>
      <c r="Q3321" s="7">
        <v>1.19932666647961</v>
      </c>
    </row>
    <row r="3322" spans="1:17">
      <c r="A3322" s="6" t="s">
        <v>988</v>
      </c>
      <c r="B3322" s="6" t="s">
        <v>276</v>
      </c>
      <c r="C3322" s="6" t="s">
        <v>353</v>
      </c>
      <c r="D3322" s="6" t="s">
        <v>353</v>
      </c>
      <c r="E3322" s="6" t="s">
        <v>5</v>
      </c>
      <c r="F3322" s="6" t="s">
        <v>22</v>
      </c>
      <c r="G3322" s="6">
        <v>9</v>
      </c>
      <c r="H3322" s="7">
        <v>0.0350087598484676</v>
      </c>
      <c r="I3322" s="7">
        <f t="shared" si="102"/>
        <v>-0.0822090788217587</v>
      </c>
      <c r="J3322" s="7">
        <f t="shared" si="103"/>
        <v>0.152226598518694</v>
      </c>
      <c r="K3322" s="7">
        <v>0.0598050197297073</v>
      </c>
      <c r="L3322" s="7">
        <v>0.558291138841176</v>
      </c>
      <c r="M3322" s="6">
        <v>-0.0822090788217587</v>
      </c>
      <c r="N3322" s="7">
        <v>0.152226598518694</v>
      </c>
      <c r="O3322" s="7">
        <v>1.03562878071108</v>
      </c>
      <c r="P3322" s="7">
        <v>0.921079360375522</v>
      </c>
      <c r="Q3322" s="7">
        <v>1.16442406330747</v>
      </c>
    </row>
    <row r="3323" spans="1:17">
      <c r="A3323" s="6" t="s">
        <v>988</v>
      </c>
      <c r="B3323" s="6" t="s">
        <v>276</v>
      </c>
      <c r="C3323" s="6" t="s">
        <v>353</v>
      </c>
      <c r="D3323" s="6" t="s">
        <v>353</v>
      </c>
      <c r="E3323" s="6" t="s">
        <v>5</v>
      </c>
      <c r="F3323" s="6" t="s">
        <v>23</v>
      </c>
      <c r="G3323" s="6">
        <v>9</v>
      </c>
      <c r="H3323" s="7">
        <v>0.047720789984675</v>
      </c>
      <c r="I3323" s="7">
        <f t="shared" si="102"/>
        <v>-0.0420829750455374</v>
      </c>
      <c r="J3323" s="7">
        <f t="shared" si="103"/>
        <v>0.137524555014887</v>
      </c>
      <c r="K3323" s="7">
        <v>0.0458182474643941</v>
      </c>
      <c r="L3323" s="7">
        <v>0.297632566133888</v>
      </c>
      <c r="M3323" s="6">
        <v>-0.0420829750455375</v>
      </c>
      <c r="N3323" s="7">
        <v>0.137524555014888</v>
      </c>
      <c r="O3323" s="7">
        <v>1.04887775726166</v>
      </c>
      <c r="P3323" s="7">
        <v>0.958790221609527</v>
      </c>
      <c r="Q3323" s="7">
        <v>1.14742988078396</v>
      </c>
    </row>
    <row r="3324" spans="1:17">
      <c r="A3324" s="6" t="s">
        <v>988</v>
      </c>
      <c r="B3324" s="6" t="s">
        <v>276</v>
      </c>
      <c r="C3324" s="6" t="s">
        <v>353</v>
      </c>
      <c r="D3324" s="6" t="s">
        <v>353</v>
      </c>
      <c r="E3324" s="6" t="s">
        <v>5</v>
      </c>
      <c r="F3324" s="6" t="s">
        <v>24</v>
      </c>
      <c r="G3324" s="6">
        <v>9</v>
      </c>
      <c r="H3324" s="7">
        <v>0.0858066978088096</v>
      </c>
      <c r="I3324" s="7">
        <f t="shared" si="102"/>
        <v>-0.0838387720419527</v>
      </c>
      <c r="J3324" s="7">
        <f t="shared" si="103"/>
        <v>0.255452167659572</v>
      </c>
      <c r="K3324" s="7">
        <v>0.0865538111483481</v>
      </c>
      <c r="L3324" s="7">
        <v>0.350539792728508</v>
      </c>
      <c r="M3324" s="6">
        <v>-0.0838387720419528</v>
      </c>
      <c r="N3324" s="7">
        <v>0.255452167659572</v>
      </c>
      <c r="O3324" s="7">
        <v>1.08959568671329</v>
      </c>
      <c r="P3324" s="7">
        <v>0.919579506069809</v>
      </c>
      <c r="Q3324" s="7">
        <v>1.2910452578247</v>
      </c>
    </row>
    <row r="3325" spans="1:17">
      <c r="A3325" s="6" t="s">
        <v>988</v>
      </c>
      <c r="B3325" s="6" t="s">
        <v>276</v>
      </c>
      <c r="C3325" s="6" t="s">
        <v>353</v>
      </c>
      <c r="D3325" s="6" t="s">
        <v>353</v>
      </c>
      <c r="E3325" s="6" t="s">
        <v>5</v>
      </c>
      <c r="F3325" s="6" t="s">
        <v>25</v>
      </c>
      <c r="G3325" s="6">
        <v>9</v>
      </c>
      <c r="H3325" s="7">
        <v>0.0206411335894703</v>
      </c>
      <c r="I3325" s="7">
        <f t="shared" si="102"/>
        <v>-0.121016459721666</v>
      </c>
      <c r="J3325" s="7">
        <f t="shared" si="103"/>
        <v>0.162298726900607</v>
      </c>
      <c r="K3325" s="7">
        <v>0.0722742823016002</v>
      </c>
      <c r="L3325" s="7">
        <v>0.782443825506944</v>
      </c>
      <c r="M3325" s="6">
        <v>-0.121016459721666</v>
      </c>
      <c r="N3325" s="7">
        <v>0.162298726900607</v>
      </c>
      <c r="O3325" s="7">
        <v>1.02085563509673</v>
      </c>
      <c r="P3325" s="7">
        <v>0.886019375840537</v>
      </c>
      <c r="Q3325" s="7">
        <v>1.17621155487723</v>
      </c>
    </row>
    <row r="3326" spans="1:17">
      <c r="A3326" s="6" t="s">
        <v>989</v>
      </c>
      <c r="B3326" s="6" t="s">
        <v>276</v>
      </c>
      <c r="C3326" s="6" t="s">
        <v>388</v>
      </c>
      <c r="D3326" s="6" t="s">
        <v>388</v>
      </c>
      <c r="E3326" s="6" t="s">
        <v>5</v>
      </c>
      <c r="F3326" s="6" t="s">
        <v>21</v>
      </c>
      <c r="G3326" s="6">
        <v>9</v>
      </c>
      <c r="H3326" s="7">
        <v>0.000968395226566174</v>
      </c>
      <c r="I3326" s="7">
        <f t="shared" si="102"/>
        <v>-0.00567070193397366</v>
      </c>
      <c r="J3326" s="7">
        <f t="shared" si="103"/>
        <v>0.00760749238710601</v>
      </c>
      <c r="K3326" s="7">
        <v>0.00338729446966318</v>
      </c>
      <c r="L3326" s="7">
        <v>0.783237238371206</v>
      </c>
      <c r="M3326" s="6">
        <v>-0.00567070193397366</v>
      </c>
      <c r="N3326" s="7">
        <v>0.00760749238710601</v>
      </c>
      <c r="O3326" s="7">
        <v>1.00096886427262</v>
      </c>
      <c r="P3326" s="7">
        <v>0.99434534614728</v>
      </c>
      <c r="Q3326" s="7">
        <v>1.00763650287635</v>
      </c>
    </row>
    <row r="3327" spans="1:17">
      <c r="A3327" s="6" t="s">
        <v>989</v>
      </c>
      <c r="B3327" s="6" t="s">
        <v>276</v>
      </c>
      <c r="C3327" s="6" t="s">
        <v>388</v>
      </c>
      <c r="D3327" s="6" t="s">
        <v>388</v>
      </c>
      <c r="E3327" s="6" t="s">
        <v>5</v>
      </c>
      <c r="F3327" s="6" t="s">
        <v>22</v>
      </c>
      <c r="G3327" s="6">
        <v>9</v>
      </c>
      <c r="H3327" s="7">
        <v>0.00211370310525296</v>
      </c>
      <c r="I3327" s="7">
        <f t="shared" si="102"/>
        <v>-0.000880499591175331</v>
      </c>
      <c r="J3327" s="7">
        <f t="shared" si="103"/>
        <v>0.00510790580168125</v>
      </c>
      <c r="K3327" s="7">
        <v>0.00152765443695321</v>
      </c>
      <c r="L3327" s="7">
        <v>0.166472861050236</v>
      </c>
      <c r="M3327" s="6">
        <v>-0.000880499591175337</v>
      </c>
      <c r="N3327" s="7">
        <v>0.00510790580168125</v>
      </c>
      <c r="O3327" s="7">
        <v>1.00211593855041</v>
      </c>
      <c r="P3327" s="7">
        <v>0.999119887934843</v>
      </c>
      <c r="Q3327" s="7">
        <v>1.00512097339239</v>
      </c>
    </row>
    <row r="3328" spans="1:17">
      <c r="A3328" s="6" t="s">
        <v>989</v>
      </c>
      <c r="B3328" s="6" t="s">
        <v>276</v>
      </c>
      <c r="C3328" s="6" t="s">
        <v>388</v>
      </c>
      <c r="D3328" s="6" t="s">
        <v>388</v>
      </c>
      <c r="E3328" s="6" t="s">
        <v>5</v>
      </c>
      <c r="F3328" s="6" t="s">
        <v>23</v>
      </c>
      <c r="G3328" s="6">
        <v>9</v>
      </c>
      <c r="H3328" s="7">
        <v>0.00102248207317484</v>
      </c>
      <c r="I3328" s="7">
        <f t="shared" si="102"/>
        <v>-0.00125367451991937</v>
      </c>
      <c r="J3328" s="7">
        <f t="shared" si="103"/>
        <v>0.00329863866626905</v>
      </c>
      <c r="K3328" s="7">
        <v>0.00116130438423174</v>
      </c>
      <c r="L3328" s="7">
        <v>0.378610158128059</v>
      </c>
      <c r="M3328" s="6">
        <v>-0.00125367451991937</v>
      </c>
      <c r="N3328" s="7">
        <v>0.00329863866626905</v>
      </c>
      <c r="O3328" s="7">
        <v>1.00102300498618</v>
      </c>
      <c r="P3328" s="7">
        <v>0.998747111001684</v>
      </c>
      <c r="Q3328" s="7">
        <v>1.00330408516182</v>
      </c>
    </row>
    <row r="3329" spans="1:17">
      <c r="A3329" s="6" t="s">
        <v>989</v>
      </c>
      <c r="B3329" s="6" t="s">
        <v>276</v>
      </c>
      <c r="C3329" s="6" t="s">
        <v>388</v>
      </c>
      <c r="D3329" s="6" t="s">
        <v>388</v>
      </c>
      <c r="E3329" s="6" t="s">
        <v>5</v>
      </c>
      <c r="F3329" s="6" t="s">
        <v>24</v>
      </c>
      <c r="G3329" s="6">
        <v>9</v>
      </c>
      <c r="H3329" s="7">
        <v>0.00279855689750689</v>
      </c>
      <c r="I3329" s="7">
        <f t="shared" si="102"/>
        <v>-0.0020640756901729</v>
      </c>
      <c r="J3329" s="7">
        <f t="shared" si="103"/>
        <v>0.00766118948518668</v>
      </c>
      <c r="K3329" s="7">
        <v>0.00248093499371418</v>
      </c>
      <c r="L3329" s="7">
        <v>0.292000592624414</v>
      </c>
      <c r="M3329" s="6">
        <v>-0.0020640756901729</v>
      </c>
      <c r="N3329" s="7">
        <v>0.00766118948518668</v>
      </c>
      <c r="O3329" s="7">
        <v>1.00280247651343</v>
      </c>
      <c r="P3329" s="7">
        <v>0.997938053049176</v>
      </c>
      <c r="Q3329" s="7">
        <v>1.0076906114852</v>
      </c>
    </row>
    <row r="3330" spans="1:17">
      <c r="A3330" s="6" t="s">
        <v>989</v>
      </c>
      <c r="B3330" s="6" t="s">
        <v>276</v>
      </c>
      <c r="C3330" s="6" t="s">
        <v>388</v>
      </c>
      <c r="D3330" s="6" t="s">
        <v>388</v>
      </c>
      <c r="E3330" s="6" t="s">
        <v>5</v>
      </c>
      <c r="F3330" s="6" t="s">
        <v>25</v>
      </c>
      <c r="G3330" s="6">
        <v>9</v>
      </c>
      <c r="H3330" s="7">
        <v>0.00259910077185333</v>
      </c>
      <c r="I3330" s="7">
        <f t="shared" si="102"/>
        <v>-0.00208289324622014</v>
      </c>
      <c r="J3330" s="7">
        <f t="shared" si="103"/>
        <v>0.0072810947899268</v>
      </c>
      <c r="K3330" s="7">
        <v>0.00238877245820075</v>
      </c>
      <c r="L3330" s="7">
        <v>0.308263352461822</v>
      </c>
      <c r="M3330" s="6">
        <v>-0.00208289324622015</v>
      </c>
      <c r="N3330" s="7">
        <v>0.00728109478992681</v>
      </c>
      <c r="O3330" s="7">
        <v>1.00260248136246</v>
      </c>
      <c r="P3330" s="7">
        <v>0.997919274470615</v>
      </c>
      <c r="Q3330" s="7">
        <v>1.00730766641161</v>
      </c>
    </row>
    <row r="3331" spans="1:17">
      <c r="A3331" s="6" t="s">
        <v>990</v>
      </c>
      <c r="B3331" s="6" t="s">
        <v>276</v>
      </c>
      <c r="C3331" s="6" t="s">
        <v>355</v>
      </c>
      <c r="D3331" s="6" t="s">
        <v>355</v>
      </c>
      <c r="E3331" s="6" t="s">
        <v>5</v>
      </c>
      <c r="F3331" s="6" t="s">
        <v>21</v>
      </c>
      <c r="G3331" s="6">
        <v>9</v>
      </c>
      <c r="H3331" s="6">
        <v>-0.00404982441748857</v>
      </c>
      <c r="I3331" s="7">
        <f t="shared" ref="I3331:I3394" si="104">H3331-1.96*K3331</f>
        <v>-0.013083634875683</v>
      </c>
      <c r="J3331" s="7">
        <f t="shared" ref="J3331:J3394" si="105">H3331+1.96*K3331</f>
        <v>0.00498398604070583</v>
      </c>
      <c r="K3331" s="7">
        <v>0.00460908696846653</v>
      </c>
      <c r="L3331" s="7">
        <v>0.408731248806377</v>
      </c>
      <c r="M3331" s="6">
        <v>-0.013083634875683</v>
      </c>
      <c r="N3331" s="7">
        <v>0.00498398604070584</v>
      </c>
      <c r="O3331" s="7">
        <v>0.995958365062369</v>
      </c>
      <c r="P3331" s="7">
        <v>0.987001583813495</v>
      </c>
      <c r="Q3331" s="7">
        <v>1.00499642675867</v>
      </c>
    </row>
    <row r="3332" spans="1:17">
      <c r="A3332" s="6" t="s">
        <v>990</v>
      </c>
      <c r="B3332" s="6" t="s">
        <v>276</v>
      </c>
      <c r="C3332" s="6" t="s">
        <v>355</v>
      </c>
      <c r="D3332" s="6" t="s">
        <v>355</v>
      </c>
      <c r="E3332" s="6" t="s">
        <v>5</v>
      </c>
      <c r="F3332" s="6" t="s">
        <v>22</v>
      </c>
      <c r="G3332" s="6">
        <v>9</v>
      </c>
      <c r="H3332" s="8">
        <v>6.78675889773612e-5</v>
      </c>
      <c r="I3332" s="7">
        <f t="shared" si="104"/>
        <v>-0.00485533106222744</v>
      </c>
      <c r="J3332" s="7">
        <f t="shared" si="105"/>
        <v>0.00499106624018216</v>
      </c>
      <c r="K3332" s="7">
        <v>0.00251183604653306</v>
      </c>
      <c r="L3332" s="7">
        <v>0.978444487404057</v>
      </c>
      <c r="M3332" s="6">
        <v>-0.00485533106222745</v>
      </c>
      <c r="N3332" s="7">
        <v>0.00499106624018217</v>
      </c>
      <c r="O3332" s="7">
        <v>1.00006786989203</v>
      </c>
      <c r="P3332" s="7">
        <v>0.995156437003978</v>
      </c>
      <c r="Q3332" s="7">
        <v>1.00500354235903</v>
      </c>
    </row>
    <row r="3333" spans="1:17">
      <c r="A3333" s="6" t="s">
        <v>990</v>
      </c>
      <c r="B3333" s="6" t="s">
        <v>276</v>
      </c>
      <c r="C3333" s="6" t="s">
        <v>355</v>
      </c>
      <c r="D3333" s="6" t="s">
        <v>355</v>
      </c>
      <c r="E3333" s="6" t="s">
        <v>5</v>
      </c>
      <c r="F3333" s="6" t="s">
        <v>23</v>
      </c>
      <c r="G3333" s="6">
        <v>9</v>
      </c>
      <c r="H3333" s="8">
        <v>-7.08910977536964e-5</v>
      </c>
      <c r="I3333" s="7">
        <f t="shared" si="104"/>
        <v>-0.00388330144424039</v>
      </c>
      <c r="J3333" s="7">
        <f t="shared" si="105"/>
        <v>0.003741519248733</v>
      </c>
      <c r="K3333" s="7">
        <v>0.00194510731963607</v>
      </c>
      <c r="L3333" s="7">
        <v>0.970926852091436</v>
      </c>
      <c r="M3333" s="6">
        <v>-0.00388330144424038</v>
      </c>
      <c r="N3333" s="7">
        <v>0.00374151924873299</v>
      </c>
      <c r="O3333" s="7">
        <v>0.999929111414961</v>
      </c>
      <c r="P3333" s="7">
        <v>0.996124228820231</v>
      </c>
      <c r="Q3333" s="7">
        <v>1.00374852746962</v>
      </c>
    </row>
    <row r="3334" spans="1:17">
      <c r="A3334" s="6" t="s">
        <v>990</v>
      </c>
      <c r="B3334" s="6" t="s">
        <v>276</v>
      </c>
      <c r="C3334" s="6" t="s">
        <v>355</v>
      </c>
      <c r="D3334" s="6" t="s">
        <v>355</v>
      </c>
      <c r="E3334" s="6" t="s">
        <v>5</v>
      </c>
      <c r="F3334" s="6" t="s">
        <v>24</v>
      </c>
      <c r="G3334" s="6">
        <v>9</v>
      </c>
      <c r="H3334" s="7">
        <v>0.000941394365199206</v>
      </c>
      <c r="I3334" s="7">
        <f t="shared" si="104"/>
        <v>-0.00678165992222174</v>
      </c>
      <c r="J3334" s="7">
        <f t="shared" si="105"/>
        <v>0.00866444865262016</v>
      </c>
      <c r="K3334" s="7">
        <v>0.00394033382011273</v>
      </c>
      <c r="L3334" s="7">
        <v>0.817180155940907</v>
      </c>
      <c r="M3334" s="6">
        <v>-0.00678165992222174</v>
      </c>
      <c r="N3334" s="7">
        <v>0.00866444865262015</v>
      </c>
      <c r="O3334" s="7">
        <v>1.00094183761595</v>
      </c>
      <c r="P3334" s="7">
        <v>0.993241283638988</v>
      </c>
      <c r="Q3334" s="7">
        <v>1.00870209363363</v>
      </c>
    </row>
    <row r="3335" spans="1:17">
      <c r="A3335" s="6" t="s">
        <v>990</v>
      </c>
      <c r="B3335" s="6" t="s">
        <v>276</v>
      </c>
      <c r="C3335" s="6" t="s">
        <v>355</v>
      </c>
      <c r="D3335" s="6" t="s">
        <v>355</v>
      </c>
      <c r="E3335" s="6" t="s">
        <v>5</v>
      </c>
      <c r="F3335" s="6" t="s">
        <v>25</v>
      </c>
      <c r="G3335" s="6">
        <v>9</v>
      </c>
      <c r="H3335" s="8">
        <v>3.49946384035488e-5</v>
      </c>
      <c r="I3335" s="7">
        <f t="shared" si="104"/>
        <v>-0.00699704274455735</v>
      </c>
      <c r="J3335" s="7">
        <f t="shared" si="105"/>
        <v>0.00706703202136445</v>
      </c>
      <c r="K3335" s="7">
        <v>0.00358777417498005</v>
      </c>
      <c r="L3335" s="7">
        <v>0.992456520193813</v>
      </c>
      <c r="M3335" s="6">
        <v>-0.00699704274455735</v>
      </c>
      <c r="N3335" s="7">
        <v>0.00706703202136444</v>
      </c>
      <c r="O3335" s="7">
        <v>1.00003499525072</v>
      </c>
      <c r="P3335" s="7">
        <v>0.993027379564516</v>
      </c>
      <c r="Q3335" s="7">
        <v>1.00709206242096</v>
      </c>
    </row>
    <row r="3336" spans="1:17">
      <c r="A3336" s="6" t="s">
        <v>991</v>
      </c>
      <c r="B3336" s="6" t="s">
        <v>276</v>
      </c>
      <c r="C3336" s="6" t="s">
        <v>357</v>
      </c>
      <c r="D3336" s="6" t="s">
        <v>357</v>
      </c>
      <c r="E3336" s="6" t="s">
        <v>5</v>
      </c>
      <c r="F3336" s="6" t="s">
        <v>21</v>
      </c>
      <c r="G3336" s="6">
        <v>7</v>
      </c>
      <c r="H3336" s="7">
        <v>0.0246323556786577</v>
      </c>
      <c r="I3336" s="7">
        <f t="shared" si="104"/>
        <v>-0.031256392143155</v>
      </c>
      <c r="J3336" s="7">
        <f t="shared" si="105"/>
        <v>0.0805211035004704</v>
      </c>
      <c r="K3336" s="7">
        <v>0.0285146672560269</v>
      </c>
      <c r="L3336" s="7">
        <v>0.42715871968694</v>
      </c>
      <c r="M3336" s="6">
        <v>-0.031256392143155</v>
      </c>
      <c r="N3336" s="7">
        <v>0.0805211035004703</v>
      </c>
      <c r="O3336" s="7">
        <v>1.02493823852629</v>
      </c>
      <c r="P3336" s="7">
        <v>0.96922703901856</v>
      </c>
      <c r="Q3336" s="7">
        <v>1.08385171946617</v>
      </c>
    </row>
    <row r="3337" spans="1:17">
      <c r="A3337" s="6" t="s">
        <v>991</v>
      </c>
      <c r="B3337" s="6" t="s">
        <v>276</v>
      </c>
      <c r="C3337" s="6" t="s">
        <v>357</v>
      </c>
      <c r="D3337" s="6" t="s">
        <v>357</v>
      </c>
      <c r="E3337" s="6" t="s">
        <v>5</v>
      </c>
      <c r="F3337" s="6" t="s">
        <v>22</v>
      </c>
      <c r="G3337" s="6">
        <v>7</v>
      </c>
      <c r="H3337" s="7">
        <v>0.00576684020957593</v>
      </c>
      <c r="I3337" s="7">
        <f t="shared" si="104"/>
        <v>-0.0221368775850252</v>
      </c>
      <c r="J3337" s="7">
        <f t="shared" si="105"/>
        <v>0.0336705580041771</v>
      </c>
      <c r="K3337" s="7">
        <v>0.0142365907115312</v>
      </c>
      <c r="L3337" s="7">
        <v>0.685424797214183</v>
      </c>
      <c r="M3337" s="6">
        <v>-0.0221368775850252</v>
      </c>
      <c r="N3337" s="7">
        <v>0.0336705580041771</v>
      </c>
      <c r="O3337" s="7">
        <v>1.00578350044282</v>
      </c>
      <c r="P3337" s="7">
        <v>0.978106345053741</v>
      </c>
      <c r="Q3337" s="7">
        <v>1.03424382724705</v>
      </c>
    </row>
    <row r="3338" spans="1:17">
      <c r="A3338" s="6" t="s">
        <v>991</v>
      </c>
      <c r="B3338" s="6" t="s">
        <v>276</v>
      </c>
      <c r="C3338" s="6" t="s">
        <v>357</v>
      </c>
      <c r="D3338" s="6" t="s">
        <v>357</v>
      </c>
      <c r="E3338" s="6" t="s">
        <v>5</v>
      </c>
      <c r="F3338" s="6" t="s">
        <v>23</v>
      </c>
      <c r="G3338" s="6">
        <v>7</v>
      </c>
      <c r="H3338" s="7">
        <v>0.00271807359860003</v>
      </c>
      <c r="I3338" s="7">
        <f t="shared" si="104"/>
        <v>-0.0189220185342771</v>
      </c>
      <c r="J3338" s="7">
        <f t="shared" si="105"/>
        <v>0.0243581657314772</v>
      </c>
      <c r="K3338" s="7">
        <v>0.0110408633331006</v>
      </c>
      <c r="L3338" s="7">
        <v>0.805540522774476</v>
      </c>
      <c r="M3338" s="6">
        <v>-0.0189220185342772</v>
      </c>
      <c r="N3338" s="7">
        <v>0.0243581657314772</v>
      </c>
      <c r="O3338" s="7">
        <v>1.00272177090974</v>
      </c>
      <c r="P3338" s="7">
        <v>0.981255879031018</v>
      </c>
      <c r="Q3338" s="7">
        <v>1.02465724928878</v>
      </c>
    </row>
    <row r="3339" spans="1:17">
      <c r="A3339" s="6" t="s">
        <v>991</v>
      </c>
      <c r="B3339" s="6" t="s">
        <v>276</v>
      </c>
      <c r="C3339" s="6" t="s">
        <v>357</v>
      </c>
      <c r="D3339" s="6" t="s">
        <v>357</v>
      </c>
      <c r="E3339" s="6" t="s">
        <v>5</v>
      </c>
      <c r="F3339" s="6" t="s">
        <v>24</v>
      </c>
      <c r="G3339" s="6">
        <v>7</v>
      </c>
      <c r="H3339" s="7">
        <v>0.0107103342654145</v>
      </c>
      <c r="I3339" s="7">
        <f t="shared" si="104"/>
        <v>-0.0283603574554934</v>
      </c>
      <c r="J3339" s="7">
        <f t="shared" si="105"/>
        <v>0.0497810259863224</v>
      </c>
      <c r="K3339" s="7">
        <v>0.0199340263882183</v>
      </c>
      <c r="L3339" s="7">
        <v>0.610399112828221</v>
      </c>
      <c r="M3339" s="6">
        <v>-0.0283603574554934</v>
      </c>
      <c r="N3339" s="7">
        <v>0.0497810259863224</v>
      </c>
      <c r="O3339" s="7">
        <v>1.0107678952109</v>
      </c>
      <c r="P3339" s="7">
        <v>0.972038022532011</v>
      </c>
      <c r="Q3339" s="7">
        <v>1.05104092052677</v>
      </c>
    </row>
    <row r="3340" spans="1:17">
      <c r="A3340" s="6" t="s">
        <v>991</v>
      </c>
      <c r="B3340" s="6" t="s">
        <v>276</v>
      </c>
      <c r="C3340" s="6" t="s">
        <v>357</v>
      </c>
      <c r="D3340" s="6" t="s">
        <v>357</v>
      </c>
      <c r="E3340" s="6" t="s">
        <v>5</v>
      </c>
      <c r="F3340" s="6" t="s">
        <v>25</v>
      </c>
      <c r="G3340" s="6">
        <v>7</v>
      </c>
      <c r="H3340" s="7">
        <v>0.00575178461563974</v>
      </c>
      <c r="I3340" s="7">
        <f t="shared" si="104"/>
        <v>-0.0291992618082681</v>
      </c>
      <c r="J3340" s="7">
        <f t="shared" si="105"/>
        <v>0.0407028310395475</v>
      </c>
      <c r="K3340" s="7">
        <v>0.0178321665428101</v>
      </c>
      <c r="L3340" s="7">
        <v>0.757978720020549</v>
      </c>
      <c r="M3340" s="6">
        <v>-0.029199261808268</v>
      </c>
      <c r="N3340" s="7">
        <v>0.0407028310395475</v>
      </c>
      <c r="O3340" s="7">
        <v>1.00576835788884</v>
      </c>
      <c r="P3340" s="7">
        <v>0.971222917549209</v>
      </c>
      <c r="Q3340" s="7">
        <v>1.04154254543644</v>
      </c>
    </row>
    <row r="3341" spans="1:17">
      <c r="A3341" s="6" t="s">
        <v>992</v>
      </c>
      <c r="B3341" s="6" t="s">
        <v>276</v>
      </c>
      <c r="C3341" s="6" t="s">
        <v>359</v>
      </c>
      <c r="D3341" s="6" t="s">
        <v>359</v>
      </c>
      <c r="E3341" s="6" t="s">
        <v>5</v>
      </c>
      <c r="F3341" s="6" t="s">
        <v>21</v>
      </c>
      <c r="G3341" s="6">
        <v>9</v>
      </c>
      <c r="H3341" s="7">
        <v>0.0443590766433901</v>
      </c>
      <c r="I3341" s="7">
        <f t="shared" si="104"/>
        <v>-0.0155174275529151</v>
      </c>
      <c r="J3341" s="7">
        <f t="shared" si="105"/>
        <v>0.104235580839695</v>
      </c>
      <c r="K3341" s="7">
        <v>0.0305492368348496</v>
      </c>
      <c r="L3341" s="7">
        <v>0.18978896154478</v>
      </c>
      <c r="M3341" s="6">
        <v>-0.0155174275529152</v>
      </c>
      <c r="N3341" s="7">
        <v>0.104235580839695</v>
      </c>
      <c r="O3341" s="7">
        <v>1.04535765102084</v>
      </c>
      <c r="P3341" s="7">
        <v>0.984602347392701</v>
      </c>
      <c r="Q3341" s="7">
        <v>1.10986188631538</v>
      </c>
    </row>
    <row r="3342" spans="1:17">
      <c r="A3342" s="6" t="s">
        <v>992</v>
      </c>
      <c r="B3342" s="6" t="s">
        <v>276</v>
      </c>
      <c r="C3342" s="6" t="s">
        <v>359</v>
      </c>
      <c r="D3342" s="6" t="s">
        <v>359</v>
      </c>
      <c r="E3342" s="6" t="s">
        <v>5</v>
      </c>
      <c r="F3342" s="6" t="s">
        <v>22</v>
      </c>
      <c r="G3342" s="6">
        <v>9</v>
      </c>
      <c r="H3342" s="6">
        <v>-0.0148966153077393</v>
      </c>
      <c r="I3342" s="7">
        <f t="shared" si="104"/>
        <v>-0.0443853832666084</v>
      </c>
      <c r="J3342" s="7">
        <f t="shared" si="105"/>
        <v>0.0145921526511298</v>
      </c>
      <c r="K3342" s="7">
        <v>0.0150452897749332</v>
      </c>
      <c r="L3342" s="7">
        <v>0.322116346011896</v>
      </c>
      <c r="M3342" s="6">
        <v>-0.0443853832666083</v>
      </c>
      <c r="N3342" s="7">
        <v>0.0145921526511297</v>
      </c>
      <c r="O3342" s="7">
        <v>0.985213790362595</v>
      </c>
      <c r="P3342" s="7">
        <v>0.95658523448532</v>
      </c>
      <c r="Q3342" s="7">
        <v>1.01469913785871</v>
      </c>
    </row>
    <row r="3343" spans="1:17">
      <c r="A3343" s="6" t="s">
        <v>992</v>
      </c>
      <c r="B3343" s="6" t="s">
        <v>276</v>
      </c>
      <c r="C3343" s="6" t="s">
        <v>359</v>
      </c>
      <c r="D3343" s="6" t="s">
        <v>359</v>
      </c>
      <c r="E3343" s="6" t="s">
        <v>5</v>
      </c>
      <c r="F3343" s="6" t="s">
        <v>23</v>
      </c>
      <c r="G3343" s="6">
        <v>9</v>
      </c>
      <c r="H3343" s="6">
        <v>-0.0146503470203526</v>
      </c>
      <c r="I3343" s="7">
        <f t="shared" si="104"/>
        <v>-0.0351597333304413</v>
      </c>
      <c r="J3343" s="7">
        <f t="shared" si="105"/>
        <v>0.00585903928973608</v>
      </c>
      <c r="K3343" s="7">
        <v>0.0104639726071881</v>
      </c>
      <c r="L3343" s="7">
        <v>0.161490844149336</v>
      </c>
      <c r="M3343" s="6">
        <v>-0.0351597333304413</v>
      </c>
      <c r="N3343" s="7">
        <v>0.00585903928973616</v>
      </c>
      <c r="O3343" s="7">
        <v>0.985456447153567</v>
      </c>
      <c r="P3343" s="7">
        <v>0.965451189206464</v>
      </c>
      <c r="Q3343" s="7">
        <v>1.00587623703144</v>
      </c>
    </row>
    <row r="3344" spans="1:17">
      <c r="A3344" s="6" t="s">
        <v>992</v>
      </c>
      <c r="B3344" s="6" t="s">
        <v>276</v>
      </c>
      <c r="C3344" s="6" t="s">
        <v>359</v>
      </c>
      <c r="D3344" s="6" t="s">
        <v>359</v>
      </c>
      <c r="E3344" s="6" t="s">
        <v>5</v>
      </c>
      <c r="F3344" s="6" t="s">
        <v>24</v>
      </c>
      <c r="G3344" s="6">
        <v>9</v>
      </c>
      <c r="H3344" s="6">
        <v>-0.0406112770358538</v>
      </c>
      <c r="I3344" s="7">
        <f t="shared" si="104"/>
        <v>-0.0861977823443263</v>
      </c>
      <c r="J3344" s="7">
        <f t="shared" si="105"/>
        <v>0.00497522827261875</v>
      </c>
      <c r="K3344" s="7">
        <v>0.0232584210757513</v>
      </c>
      <c r="L3344" s="7">
        <v>0.118938203549316</v>
      </c>
      <c r="M3344" s="6">
        <v>-0.0861977823443264</v>
      </c>
      <c r="N3344" s="7">
        <v>0.00497522827261872</v>
      </c>
      <c r="O3344" s="7">
        <v>0.960202310099414</v>
      </c>
      <c r="P3344" s="7">
        <v>0.917412765227936</v>
      </c>
      <c r="Q3344" s="7">
        <v>1.00498762527157</v>
      </c>
    </row>
    <row r="3345" spans="1:17">
      <c r="A3345" s="6" t="s">
        <v>992</v>
      </c>
      <c r="B3345" s="6" t="s">
        <v>276</v>
      </c>
      <c r="C3345" s="6" t="s">
        <v>359</v>
      </c>
      <c r="D3345" s="6" t="s">
        <v>359</v>
      </c>
      <c r="E3345" s="6" t="s">
        <v>5</v>
      </c>
      <c r="F3345" s="6" t="s">
        <v>25</v>
      </c>
      <c r="G3345" s="6">
        <v>9</v>
      </c>
      <c r="H3345" s="6">
        <v>-0.0253164243571908</v>
      </c>
      <c r="I3345" s="7">
        <f t="shared" si="104"/>
        <v>-0.0731074550797006</v>
      </c>
      <c r="J3345" s="7">
        <f t="shared" si="105"/>
        <v>0.022474606365319</v>
      </c>
      <c r="K3345" s="7">
        <v>0.024383178940056</v>
      </c>
      <c r="L3345" s="7">
        <v>0.329502937625679</v>
      </c>
      <c r="M3345" s="6">
        <v>-0.0731074550797005</v>
      </c>
      <c r="N3345" s="7">
        <v>0.0224746063653189</v>
      </c>
      <c r="O3345" s="7">
        <v>0.975001349037355</v>
      </c>
      <c r="P3345" s="7">
        <v>0.929500945061182</v>
      </c>
      <c r="Q3345" s="7">
        <v>1.02272906302649</v>
      </c>
    </row>
    <row r="3346" spans="1:17">
      <c r="A3346" s="6" t="s">
        <v>993</v>
      </c>
      <c r="B3346" s="6" t="s">
        <v>276</v>
      </c>
      <c r="C3346" s="6" t="s">
        <v>361</v>
      </c>
      <c r="D3346" s="6" t="s">
        <v>361</v>
      </c>
      <c r="E3346" s="6" t="s">
        <v>5</v>
      </c>
      <c r="F3346" s="6" t="s">
        <v>21</v>
      </c>
      <c r="G3346" s="6">
        <v>9</v>
      </c>
      <c r="H3346" s="6">
        <v>-0.159279819427359</v>
      </c>
      <c r="I3346" s="7">
        <f t="shared" si="104"/>
        <v>-0.568849540430203</v>
      </c>
      <c r="J3346" s="7">
        <f t="shared" si="105"/>
        <v>0.250289901575485</v>
      </c>
      <c r="K3346" s="7">
        <v>0.208964143368798</v>
      </c>
      <c r="L3346" s="7">
        <v>0.470818050401466</v>
      </c>
      <c r="M3346" s="6">
        <v>-0.568849540430204</v>
      </c>
      <c r="N3346" s="7">
        <v>0.250289901575486</v>
      </c>
      <c r="O3346" s="7">
        <v>0.852757707407654</v>
      </c>
      <c r="P3346" s="7">
        <v>0.566176427248653</v>
      </c>
      <c r="Q3346" s="7">
        <v>1.28439771164084</v>
      </c>
    </row>
    <row r="3347" spans="1:17">
      <c r="A3347" s="6" t="s">
        <v>993</v>
      </c>
      <c r="B3347" s="6" t="s">
        <v>276</v>
      </c>
      <c r="C3347" s="6" t="s">
        <v>361</v>
      </c>
      <c r="D3347" s="6" t="s">
        <v>361</v>
      </c>
      <c r="E3347" s="6" t="s">
        <v>5</v>
      </c>
      <c r="F3347" s="6" t="s">
        <v>22</v>
      </c>
      <c r="G3347" s="6">
        <v>9</v>
      </c>
      <c r="H3347" s="6">
        <v>-0.0321435951589605</v>
      </c>
      <c r="I3347" s="7">
        <f t="shared" si="104"/>
        <v>-0.251716632784956</v>
      </c>
      <c r="J3347" s="7">
        <f t="shared" si="105"/>
        <v>0.187429442467035</v>
      </c>
      <c r="K3347" s="7">
        <v>0.112027060013263</v>
      </c>
      <c r="L3347" s="7">
        <v>0.774168169069713</v>
      </c>
      <c r="M3347" s="6">
        <v>-0.251716632784956</v>
      </c>
      <c r="N3347" s="7">
        <v>0.187429442467035</v>
      </c>
      <c r="O3347" s="7">
        <v>0.968367519207206</v>
      </c>
      <c r="P3347" s="7">
        <v>0.77746501495393</v>
      </c>
      <c r="Q3347" s="7">
        <v>1.20614514379285</v>
      </c>
    </row>
    <row r="3348" spans="1:17">
      <c r="A3348" s="6" t="s">
        <v>993</v>
      </c>
      <c r="B3348" s="6" t="s">
        <v>276</v>
      </c>
      <c r="C3348" s="6" t="s">
        <v>361</v>
      </c>
      <c r="D3348" s="6" t="s">
        <v>361</v>
      </c>
      <c r="E3348" s="6" t="s">
        <v>5</v>
      </c>
      <c r="F3348" s="6" t="s">
        <v>23</v>
      </c>
      <c r="G3348" s="6">
        <v>9</v>
      </c>
      <c r="H3348" s="7">
        <v>0.00177883721107136</v>
      </c>
      <c r="I3348" s="7">
        <f t="shared" si="104"/>
        <v>-0.170312869249706</v>
      </c>
      <c r="J3348" s="7">
        <f t="shared" si="105"/>
        <v>0.173870543671849</v>
      </c>
      <c r="K3348" s="7">
        <v>0.087801891051417</v>
      </c>
      <c r="L3348" s="7">
        <v>0.983836229009618</v>
      </c>
      <c r="M3348" s="6">
        <v>-0.170312869249706</v>
      </c>
      <c r="N3348" s="7">
        <v>0.173870543671849</v>
      </c>
      <c r="O3348" s="7">
        <v>1.00178042028052</v>
      </c>
      <c r="P3348" s="7">
        <v>0.843400901105885</v>
      </c>
      <c r="Q3348" s="7">
        <v>1.18990151556812</v>
      </c>
    </row>
    <row r="3349" spans="1:17">
      <c r="A3349" s="6" t="s">
        <v>993</v>
      </c>
      <c r="B3349" s="6" t="s">
        <v>276</v>
      </c>
      <c r="C3349" s="6" t="s">
        <v>361</v>
      </c>
      <c r="D3349" s="6" t="s">
        <v>361</v>
      </c>
      <c r="E3349" s="6" t="s">
        <v>5</v>
      </c>
      <c r="F3349" s="6" t="s">
        <v>24</v>
      </c>
      <c r="G3349" s="6">
        <v>9</v>
      </c>
      <c r="H3349" s="6">
        <v>-0.111450369945411</v>
      </c>
      <c r="I3349" s="7">
        <f t="shared" si="104"/>
        <v>-0.435862987391741</v>
      </c>
      <c r="J3349" s="7">
        <f t="shared" si="105"/>
        <v>0.212962247500919</v>
      </c>
      <c r="K3349" s="7">
        <v>0.16551664155425</v>
      </c>
      <c r="L3349" s="7">
        <v>0.519700444663361</v>
      </c>
      <c r="M3349" s="6">
        <v>-0.43586298739174</v>
      </c>
      <c r="N3349" s="7">
        <v>0.212962247500919</v>
      </c>
      <c r="O3349" s="7">
        <v>0.894535786161501</v>
      </c>
      <c r="P3349" s="7">
        <v>0.646706326786195</v>
      </c>
      <c r="Q3349" s="7">
        <v>1.23733793776247</v>
      </c>
    </row>
    <row r="3350" spans="1:17">
      <c r="A3350" s="6" t="s">
        <v>993</v>
      </c>
      <c r="B3350" s="6" t="s">
        <v>276</v>
      </c>
      <c r="C3350" s="6" t="s">
        <v>361</v>
      </c>
      <c r="D3350" s="6" t="s">
        <v>361</v>
      </c>
      <c r="E3350" s="6" t="s">
        <v>5</v>
      </c>
      <c r="F3350" s="6" t="s">
        <v>25</v>
      </c>
      <c r="G3350" s="6">
        <v>9</v>
      </c>
      <c r="H3350" s="6">
        <v>-0.0550596625918686</v>
      </c>
      <c r="I3350" s="7">
        <f t="shared" si="104"/>
        <v>-0.33348944032734</v>
      </c>
      <c r="J3350" s="7">
        <f t="shared" si="105"/>
        <v>0.223370115143603</v>
      </c>
      <c r="K3350" s="7">
        <v>0.14205600904871</v>
      </c>
      <c r="L3350" s="7">
        <v>0.708427058140056</v>
      </c>
      <c r="M3350" s="6">
        <v>-0.333489440327339</v>
      </c>
      <c r="N3350" s="7">
        <v>0.223370115143602</v>
      </c>
      <c r="O3350" s="7">
        <v>0.946428679880924</v>
      </c>
      <c r="P3350" s="7">
        <v>0.716419463755047</v>
      </c>
      <c r="Q3350" s="7">
        <v>1.25028323687114</v>
      </c>
    </row>
    <row r="3351" spans="1:17">
      <c r="A3351" s="6" t="s">
        <v>994</v>
      </c>
      <c r="B3351" s="6" t="s">
        <v>276</v>
      </c>
      <c r="C3351" s="6" t="s">
        <v>363</v>
      </c>
      <c r="D3351" s="6" t="s">
        <v>363</v>
      </c>
      <c r="E3351" s="6" t="s">
        <v>5</v>
      </c>
      <c r="F3351" s="6" t="s">
        <v>21</v>
      </c>
      <c r="G3351" s="6">
        <v>7</v>
      </c>
      <c r="H3351" s="6">
        <v>-0.389064134491508</v>
      </c>
      <c r="I3351" s="7">
        <f t="shared" si="104"/>
        <v>-1.2433577574778</v>
      </c>
      <c r="J3351" s="7">
        <f t="shared" si="105"/>
        <v>0.465229488494788</v>
      </c>
      <c r="K3351" s="7">
        <v>0.435864093360355</v>
      </c>
      <c r="L3351" s="7">
        <v>0.412951054163557</v>
      </c>
      <c r="M3351" s="6">
        <v>-1.2433577574778</v>
      </c>
      <c r="N3351" s="7">
        <v>0.465229488494789</v>
      </c>
      <c r="O3351" s="7">
        <v>0.677690805264996</v>
      </c>
      <c r="P3351" s="7">
        <v>0.288414165429249</v>
      </c>
      <c r="Q3351" s="7">
        <v>1.59237957975189</v>
      </c>
    </row>
    <row r="3352" spans="1:17">
      <c r="A3352" s="6" t="s">
        <v>994</v>
      </c>
      <c r="B3352" s="6" t="s">
        <v>276</v>
      </c>
      <c r="C3352" s="6" t="s">
        <v>363</v>
      </c>
      <c r="D3352" s="6" t="s">
        <v>363</v>
      </c>
      <c r="E3352" s="6" t="s">
        <v>5</v>
      </c>
      <c r="F3352" s="6" t="s">
        <v>22</v>
      </c>
      <c r="G3352" s="6">
        <v>7</v>
      </c>
      <c r="H3352" s="6">
        <v>-0.15822663728018</v>
      </c>
      <c r="I3352" s="7">
        <f t="shared" si="104"/>
        <v>-0.497388248977485</v>
      </c>
      <c r="J3352" s="7">
        <f t="shared" si="105"/>
        <v>0.180934974417125</v>
      </c>
      <c r="K3352" s="7">
        <v>0.173041638621074</v>
      </c>
      <c r="L3352" s="7">
        <v>0.360514706665647</v>
      </c>
      <c r="M3352" s="6">
        <v>-0.497388248977484</v>
      </c>
      <c r="N3352" s="7">
        <v>0.180934974417124</v>
      </c>
      <c r="O3352" s="7">
        <v>0.853656289703323</v>
      </c>
      <c r="P3352" s="7">
        <v>0.608116837232062</v>
      </c>
      <c r="Q3352" s="7">
        <v>1.19833725418123</v>
      </c>
    </row>
    <row r="3353" spans="1:17">
      <c r="A3353" s="6" t="s">
        <v>994</v>
      </c>
      <c r="B3353" s="6" t="s">
        <v>276</v>
      </c>
      <c r="C3353" s="6" t="s">
        <v>363</v>
      </c>
      <c r="D3353" s="6" t="s">
        <v>363</v>
      </c>
      <c r="E3353" s="6" t="s">
        <v>5</v>
      </c>
      <c r="F3353" s="6" t="s">
        <v>23</v>
      </c>
      <c r="G3353" s="6">
        <v>7</v>
      </c>
      <c r="H3353" s="6">
        <v>-0.247905985868236</v>
      </c>
      <c r="I3353" s="7">
        <f t="shared" si="104"/>
        <v>-0.51547573712934</v>
      </c>
      <c r="J3353" s="7">
        <f t="shared" si="105"/>
        <v>0.019663765392868</v>
      </c>
      <c r="K3353" s="7">
        <v>0.136515179214849</v>
      </c>
      <c r="L3353" s="7">
        <v>0.06937664197664</v>
      </c>
      <c r="M3353" s="6">
        <v>-0.515475737129341</v>
      </c>
      <c r="N3353" s="7">
        <v>0.0196637653928687</v>
      </c>
      <c r="O3353" s="7">
        <v>0.78043331158934</v>
      </c>
      <c r="P3353" s="7">
        <v>0.597216409004758</v>
      </c>
      <c r="Q3353" s="7">
        <v>1.01985837069231</v>
      </c>
    </row>
    <row r="3354" spans="1:17">
      <c r="A3354" s="6" t="s">
        <v>994</v>
      </c>
      <c r="B3354" s="6" t="s">
        <v>276</v>
      </c>
      <c r="C3354" s="6" t="s">
        <v>363</v>
      </c>
      <c r="D3354" s="6" t="s">
        <v>363</v>
      </c>
      <c r="E3354" s="6" t="s">
        <v>5</v>
      </c>
      <c r="F3354" s="6" t="s">
        <v>24</v>
      </c>
      <c r="G3354" s="6">
        <v>7</v>
      </c>
      <c r="H3354" s="6">
        <v>-0.516678311642768</v>
      </c>
      <c r="I3354" s="7">
        <f t="shared" si="104"/>
        <v>-1.06772431478157</v>
      </c>
      <c r="J3354" s="7">
        <f t="shared" si="105"/>
        <v>0.0343676914960389</v>
      </c>
      <c r="K3354" s="7">
        <v>0.281145919968779</v>
      </c>
      <c r="L3354" s="7">
        <v>0.115737110442294</v>
      </c>
      <c r="M3354" s="6">
        <v>-1.06772431478158</v>
      </c>
      <c r="N3354" s="7">
        <v>0.0343676914960396</v>
      </c>
      <c r="O3354" s="7">
        <v>0.596498643442077</v>
      </c>
      <c r="P3354" s="7">
        <v>0.343789985682226</v>
      </c>
      <c r="Q3354" s="7">
        <v>1.0349650846349</v>
      </c>
    </row>
    <row r="3355" spans="1:17">
      <c r="A3355" s="6" t="s">
        <v>994</v>
      </c>
      <c r="B3355" s="6" t="s">
        <v>276</v>
      </c>
      <c r="C3355" s="6" t="s">
        <v>363</v>
      </c>
      <c r="D3355" s="6" t="s">
        <v>363</v>
      </c>
      <c r="E3355" s="6" t="s">
        <v>5</v>
      </c>
      <c r="F3355" s="6" t="s">
        <v>25</v>
      </c>
      <c r="G3355" s="6">
        <v>7</v>
      </c>
      <c r="H3355" s="6">
        <v>-0.0445297674312846</v>
      </c>
      <c r="I3355" s="7">
        <f t="shared" si="104"/>
        <v>-0.501008412670738</v>
      </c>
      <c r="J3355" s="7">
        <f t="shared" si="105"/>
        <v>0.411948877808169</v>
      </c>
      <c r="K3355" s="7">
        <v>0.232897267979313</v>
      </c>
      <c r="L3355" s="7">
        <v>0.854675473085361</v>
      </c>
      <c r="M3355" s="6">
        <v>-0.501008412670737</v>
      </c>
      <c r="N3355" s="7">
        <v>0.411948877808168</v>
      </c>
      <c r="O3355" s="7">
        <v>0.956447128695682</v>
      </c>
      <c r="P3355" s="7">
        <v>0.605919334795889</v>
      </c>
      <c r="Q3355" s="7">
        <v>1.50975725225598</v>
      </c>
    </row>
    <row r="3356" spans="1:17">
      <c r="A3356" s="6" t="s">
        <v>995</v>
      </c>
      <c r="B3356" s="6" t="s">
        <v>276</v>
      </c>
      <c r="C3356" s="6" t="s">
        <v>365</v>
      </c>
      <c r="D3356" s="6" t="s">
        <v>365</v>
      </c>
      <c r="E3356" s="6" t="s">
        <v>5</v>
      </c>
      <c r="F3356" s="6" t="s">
        <v>21</v>
      </c>
      <c r="G3356" s="6">
        <v>8</v>
      </c>
      <c r="H3356" s="6">
        <v>-0.164262644047636</v>
      </c>
      <c r="I3356" s="7">
        <f t="shared" si="104"/>
        <v>-1.13952238484757</v>
      </c>
      <c r="J3356" s="7">
        <f t="shared" si="105"/>
        <v>0.810997096752299</v>
      </c>
      <c r="K3356" s="7">
        <v>0.49758150040813</v>
      </c>
      <c r="L3356" s="7">
        <v>0.752529485972207</v>
      </c>
      <c r="M3356" s="6">
        <v>-1.13952238484757</v>
      </c>
      <c r="N3356" s="7">
        <v>0.810997096752298</v>
      </c>
      <c r="O3356" s="7">
        <v>0.848519134111535</v>
      </c>
      <c r="P3356" s="7">
        <v>0.319971808710922</v>
      </c>
      <c r="Q3356" s="7">
        <v>2.25015048623817</v>
      </c>
    </row>
    <row r="3357" spans="1:17">
      <c r="A3357" s="6" t="s">
        <v>995</v>
      </c>
      <c r="B3357" s="6" t="s">
        <v>276</v>
      </c>
      <c r="C3357" s="6" t="s">
        <v>365</v>
      </c>
      <c r="D3357" s="6" t="s">
        <v>365</v>
      </c>
      <c r="E3357" s="6" t="s">
        <v>5</v>
      </c>
      <c r="F3357" s="6" t="s">
        <v>22</v>
      </c>
      <c r="G3357" s="6">
        <v>8</v>
      </c>
      <c r="H3357" s="6">
        <v>-0.229978393413851</v>
      </c>
      <c r="I3357" s="7">
        <f t="shared" si="104"/>
        <v>-0.719974591887666</v>
      </c>
      <c r="J3357" s="7">
        <f t="shared" si="105"/>
        <v>0.260017805059964</v>
      </c>
      <c r="K3357" s="7">
        <v>0.249998060445824</v>
      </c>
      <c r="L3357" s="7">
        <v>0.357614195208286</v>
      </c>
      <c r="M3357" s="6">
        <v>-0.719974591887666</v>
      </c>
      <c r="N3357" s="7">
        <v>0.260017805059965</v>
      </c>
      <c r="O3357" s="7">
        <v>0.794550769847528</v>
      </c>
      <c r="P3357" s="7">
        <v>0.486764623573088</v>
      </c>
      <c r="Q3357" s="7">
        <v>1.29695317878931</v>
      </c>
    </row>
    <row r="3358" spans="1:17">
      <c r="A3358" s="6" t="s">
        <v>995</v>
      </c>
      <c r="B3358" s="6" t="s">
        <v>276</v>
      </c>
      <c r="C3358" s="6" t="s">
        <v>365</v>
      </c>
      <c r="D3358" s="6" t="s">
        <v>365</v>
      </c>
      <c r="E3358" s="6" t="s">
        <v>5</v>
      </c>
      <c r="F3358" s="6" t="s">
        <v>23</v>
      </c>
      <c r="G3358" s="6">
        <v>8</v>
      </c>
      <c r="H3358" s="6">
        <v>-0.260285041370844</v>
      </c>
      <c r="I3358" s="7">
        <f t="shared" si="104"/>
        <v>-0.636906253492106</v>
      </c>
      <c r="J3358" s="7">
        <f t="shared" si="105"/>
        <v>0.116336170750418</v>
      </c>
      <c r="K3358" s="7">
        <v>0.192153679653705</v>
      </c>
      <c r="L3358" s="7">
        <v>0.175555540131504</v>
      </c>
      <c r="M3358" s="6">
        <v>-0.636906253492105</v>
      </c>
      <c r="N3358" s="7">
        <v>0.116336170750417</v>
      </c>
      <c r="O3358" s="7">
        <v>0.770831835523006</v>
      </c>
      <c r="P3358" s="7">
        <v>0.528926259171277</v>
      </c>
      <c r="Q3358" s="7">
        <v>1.12337345396073</v>
      </c>
    </row>
    <row r="3359" spans="1:17">
      <c r="A3359" s="6" t="s">
        <v>995</v>
      </c>
      <c r="B3359" s="6" t="s">
        <v>276</v>
      </c>
      <c r="C3359" s="6" t="s">
        <v>365</v>
      </c>
      <c r="D3359" s="6" t="s">
        <v>365</v>
      </c>
      <c r="E3359" s="6" t="s">
        <v>5</v>
      </c>
      <c r="F3359" s="6" t="s">
        <v>24</v>
      </c>
      <c r="G3359" s="6">
        <v>8</v>
      </c>
      <c r="H3359" s="6">
        <v>-0.739444950775572</v>
      </c>
      <c r="I3359" s="7">
        <f t="shared" si="104"/>
        <v>-1.67154279900435</v>
      </c>
      <c r="J3359" s="7">
        <f t="shared" si="105"/>
        <v>0.192652897453206</v>
      </c>
      <c r="K3359" s="7">
        <v>0.475560126647336</v>
      </c>
      <c r="L3359" s="7">
        <v>0.163921590494095</v>
      </c>
      <c r="M3359" s="6">
        <v>-1.67154279900435</v>
      </c>
      <c r="N3359" s="7">
        <v>0.192652897453206</v>
      </c>
      <c r="O3359" s="7">
        <v>0.47737881073795</v>
      </c>
      <c r="P3359" s="7">
        <v>0.187956862173678</v>
      </c>
      <c r="Q3359" s="7">
        <v>1.21246187186824</v>
      </c>
    </row>
    <row r="3360" spans="1:17">
      <c r="A3360" s="6" t="s">
        <v>995</v>
      </c>
      <c r="B3360" s="6" t="s">
        <v>276</v>
      </c>
      <c r="C3360" s="6" t="s">
        <v>365</v>
      </c>
      <c r="D3360" s="6" t="s">
        <v>365</v>
      </c>
      <c r="E3360" s="6" t="s">
        <v>5</v>
      </c>
      <c r="F3360" s="6" t="s">
        <v>25</v>
      </c>
      <c r="G3360" s="6">
        <v>8</v>
      </c>
      <c r="H3360" s="7">
        <v>0.197875466379974</v>
      </c>
      <c r="I3360" s="7">
        <f t="shared" si="104"/>
        <v>-0.510856782587573</v>
      </c>
      <c r="J3360" s="7">
        <f t="shared" si="105"/>
        <v>0.906607715347521</v>
      </c>
      <c r="K3360" s="7">
        <v>0.361598086207932</v>
      </c>
      <c r="L3360" s="7">
        <v>0.60122667033423</v>
      </c>
      <c r="M3360" s="6">
        <v>-0.510856782587573</v>
      </c>
      <c r="N3360" s="7">
        <v>0.906607715347522</v>
      </c>
      <c r="O3360" s="7">
        <v>1.21881060147389</v>
      </c>
      <c r="P3360" s="7">
        <v>0.599981304998309</v>
      </c>
      <c r="Q3360" s="7">
        <v>2.47590928232226</v>
      </c>
    </row>
    <row r="3361" spans="1:17">
      <c r="A3361" s="6" t="s">
        <v>996</v>
      </c>
      <c r="B3361" s="6" t="s">
        <v>276</v>
      </c>
      <c r="C3361" s="6" t="s">
        <v>367</v>
      </c>
      <c r="D3361" s="6" t="s">
        <v>367</v>
      </c>
      <c r="E3361" s="6" t="s">
        <v>5</v>
      </c>
      <c r="F3361" s="6" t="s">
        <v>21</v>
      </c>
      <c r="G3361" s="6">
        <v>9</v>
      </c>
      <c r="H3361" s="6">
        <v>-0.000767091341246198</v>
      </c>
      <c r="I3361" s="7">
        <f t="shared" si="104"/>
        <v>-0.00698431282158231</v>
      </c>
      <c r="J3361" s="7">
        <f t="shared" si="105"/>
        <v>0.00545013013908991</v>
      </c>
      <c r="K3361" s="7">
        <v>0.00317205177568169</v>
      </c>
      <c r="L3361" s="7">
        <v>0.815844950672228</v>
      </c>
      <c r="M3361" s="6">
        <v>-0.0069843128215823</v>
      </c>
      <c r="N3361" s="7">
        <v>0.00545013013908991</v>
      </c>
      <c r="O3361" s="7">
        <v>0.999233202798101</v>
      </c>
      <c r="P3361" s="7">
        <v>0.993040020807031</v>
      </c>
      <c r="Q3361" s="7">
        <v>1.00546500911686</v>
      </c>
    </row>
    <row r="3362" spans="1:17">
      <c r="A3362" s="6" t="s">
        <v>996</v>
      </c>
      <c r="B3362" s="6" t="s">
        <v>276</v>
      </c>
      <c r="C3362" s="6" t="s">
        <v>367</v>
      </c>
      <c r="D3362" s="6" t="s">
        <v>367</v>
      </c>
      <c r="E3362" s="6" t="s">
        <v>5</v>
      </c>
      <c r="F3362" s="6" t="s">
        <v>22</v>
      </c>
      <c r="G3362" s="6">
        <v>9</v>
      </c>
      <c r="H3362" s="7">
        <v>0.00156737488210406</v>
      </c>
      <c r="I3362" s="7">
        <f t="shared" si="104"/>
        <v>-0.00173467201485875</v>
      </c>
      <c r="J3362" s="7">
        <f t="shared" si="105"/>
        <v>0.00486942177906687</v>
      </c>
      <c r="K3362" s="7">
        <v>0.00168471780457286</v>
      </c>
      <c r="L3362" s="7">
        <v>0.352190612638227</v>
      </c>
      <c r="M3362" s="6">
        <v>-0.00173467201485873</v>
      </c>
      <c r="N3362" s="7">
        <v>0.00486942177906686</v>
      </c>
      <c r="O3362" s="7">
        <v>1.00156860385612</v>
      </c>
      <c r="P3362" s="7">
        <v>0.998266831659055</v>
      </c>
      <c r="Q3362" s="7">
        <v>1.00488129668011</v>
      </c>
    </row>
    <row r="3363" spans="1:17">
      <c r="A3363" s="6" t="s">
        <v>996</v>
      </c>
      <c r="B3363" s="6" t="s">
        <v>276</v>
      </c>
      <c r="C3363" s="6" t="s">
        <v>367</v>
      </c>
      <c r="D3363" s="6" t="s">
        <v>367</v>
      </c>
      <c r="E3363" s="6" t="s">
        <v>5</v>
      </c>
      <c r="F3363" s="6" t="s">
        <v>23</v>
      </c>
      <c r="G3363" s="6">
        <v>9</v>
      </c>
      <c r="H3363" s="7">
        <v>0.00081856083098969</v>
      </c>
      <c r="I3363" s="7">
        <f t="shared" si="104"/>
        <v>-0.00176485188659831</v>
      </c>
      <c r="J3363" s="7">
        <f t="shared" si="105"/>
        <v>0.00340197354857769</v>
      </c>
      <c r="K3363" s="7">
        <v>0.0013180677130551</v>
      </c>
      <c r="L3363" s="7">
        <v>0.53457926602209</v>
      </c>
      <c r="M3363" s="6">
        <v>-0.0017648518865983</v>
      </c>
      <c r="N3363" s="7">
        <v>0.00340197354857768</v>
      </c>
      <c r="O3363" s="7">
        <v>1.00081889594334</v>
      </c>
      <c r="P3363" s="7">
        <v>0.998236704548732</v>
      </c>
      <c r="Q3363" s="7">
        <v>1.00340776682826</v>
      </c>
    </row>
    <row r="3364" spans="1:17">
      <c r="A3364" s="6" t="s">
        <v>996</v>
      </c>
      <c r="B3364" s="6" t="s">
        <v>276</v>
      </c>
      <c r="C3364" s="6" t="s">
        <v>367</v>
      </c>
      <c r="D3364" s="6" t="s">
        <v>367</v>
      </c>
      <c r="E3364" s="6" t="s">
        <v>5</v>
      </c>
      <c r="F3364" s="6" t="s">
        <v>24</v>
      </c>
      <c r="G3364" s="6">
        <v>9</v>
      </c>
      <c r="H3364" s="7">
        <v>0.0017475312528139</v>
      </c>
      <c r="I3364" s="7">
        <f t="shared" si="104"/>
        <v>-0.00308140928748167</v>
      </c>
      <c r="J3364" s="7">
        <f t="shared" si="105"/>
        <v>0.00657647179310947</v>
      </c>
      <c r="K3364" s="7">
        <v>0.00246374517362019</v>
      </c>
      <c r="L3364" s="7">
        <v>0.498286484471167</v>
      </c>
      <c r="M3364" s="6">
        <v>-0.00308140928748167</v>
      </c>
      <c r="N3364" s="7">
        <v>0.00657647179310948</v>
      </c>
      <c r="O3364" s="7">
        <v>1.0017490590754</v>
      </c>
      <c r="P3364" s="7">
        <v>0.996923333381498</v>
      </c>
      <c r="Q3364" s="7">
        <v>1.00659814426716</v>
      </c>
    </row>
    <row r="3365" spans="1:17">
      <c r="A3365" s="6" t="s">
        <v>996</v>
      </c>
      <c r="B3365" s="6" t="s">
        <v>276</v>
      </c>
      <c r="C3365" s="6" t="s">
        <v>367</v>
      </c>
      <c r="D3365" s="6" t="s">
        <v>367</v>
      </c>
      <c r="E3365" s="6" t="s">
        <v>5</v>
      </c>
      <c r="F3365" s="6" t="s">
        <v>25</v>
      </c>
      <c r="G3365" s="6">
        <v>9</v>
      </c>
      <c r="H3365" s="7">
        <v>0.00110468368369853</v>
      </c>
      <c r="I3365" s="7">
        <f t="shared" si="104"/>
        <v>-0.00289850072060852</v>
      </c>
      <c r="J3365" s="7">
        <f t="shared" si="105"/>
        <v>0.00510786808800558</v>
      </c>
      <c r="K3365" s="7">
        <v>0.00204244102260564</v>
      </c>
      <c r="L3365" s="7">
        <v>0.603330572575123</v>
      </c>
      <c r="M3365" s="6">
        <v>-0.00289850072060853</v>
      </c>
      <c r="N3365" s="7">
        <v>0.00510786808800559</v>
      </c>
      <c r="O3365" s="7">
        <v>1.00110529407146</v>
      </c>
      <c r="P3365" s="7">
        <v>0.997105695877012</v>
      </c>
      <c r="Q3365" s="7">
        <v>1.00512093548558</v>
      </c>
    </row>
    <row r="3366" spans="1:17">
      <c r="A3366" s="6" t="s">
        <v>997</v>
      </c>
      <c r="B3366" s="6" t="s">
        <v>276</v>
      </c>
      <c r="C3366" s="6" t="s">
        <v>369</v>
      </c>
      <c r="D3366" s="6" t="s">
        <v>369</v>
      </c>
      <c r="E3366" s="6" t="s">
        <v>5</v>
      </c>
      <c r="F3366" s="6" t="s">
        <v>21</v>
      </c>
      <c r="G3366" s="6">
        <v>9</v>
      </c>
      <c r="H3366" s="6">
        <v>-0.0104654006775369</v>
      </c>
      <c r="I3366" s="7">
        <f t="shared" si="104"/>
        <v>-0.0558370455640465</v>
      </c>
      <c r="J3366" s="7">
        <f t="shared" si="105"/>
        <v>0.0349062442089727</v>
      </c>
      <c r="K3366" s="7">
        <v>0.0231487984114845</v>
      </c>
      <c r="L3366" s="7">
        <v>0.664878707041914</v>
      </c>
      <c r="M3366" s="6">
        <v>-0.0558370455640465</v>
      </c>
      <c r="N3366" s="7">
        <v>0.0349062442089726</v>
      </c>
      <c r="O3366" s="7">
        <v>0.989589171090417</v>
      </c>
      <c r="P3366" s="7">
        <v>0.945693228241632</v>
      </c>
      <c r="Q3366" s="7">
        <v>1.0355226180061</v>
      </c>
    </row>
    <row r="3367" spans="1:17">
      <c r="A3367" s="6" t="s">
        <v>997</v>
      </c>
      <c r="B3367" s="6" t="s">
        <v>276</v>
      </c>
      <c r="C3367" s="6" t="s">
        <v>369</v>
      </c>
      <c r="D3367" s="6" t="s">
        <v>369</v>
      </c>
      <c r="E3367" s="6" t="s">
        <v>5</v>
      </c>
      <c r="F3367" s="6" t="s">
        <v>22</v>
      </c>
      <c r="G3367" s="6">
        <v>9</v>
      </c>
      <c r="H3367" s="7">
        <v>0.00670022445046557</v>
      </c>
      <c r="I3367" s="7">
        <f t="shared" si="104"/>
        <v>-0.0192855130166127</v>
      </c>
      <c r="J3367" s="7">
        <f t="shared" si="105"/>
        <v>0.0326859619175439</v>
      </c>
      <c r="K3367" s="7">
        <v>0.0132580293199379</v>
      </c>
      <c r="L3367" s="7">
        <v>0.613298234977233</v>
      </c>
      <c r="M3367" s="6">
        <v>-0.0192855130166127</v>
      </c>
      <c r="N3367" s="7">
        <v>0.0326859619175439</v>
      </c>
      <c r="O3367" s="7">
        <v>1.0067227211706</v>
      </c>
      <c r="P3367" s="7">
        <v>0.980899262751182</v>
      </c>
      <c r="Q3367" s="7">
        <v>1.03322601597084</v>
      </c>
    </row>
    <row r="3368" spans="1:17">
      <c r="A3368" s="6" t="s">
        <v>997</v>
      </c>
      <c r="B3368" s="6" t="s">
        <v>276</v>
      </c>
      <c r="C3368" s="6" t="s">
        <v>369</v>
      </c>
      <c r="D3368" s="6" t="s">
        <v>369</v>
      </c>
      <c r="E3368" s="6" t="s">
        <v>5</v>
      </c>
      <c r="F3368" s="6" t="s">
        <v>23</v>
      </c>
      <c r="G3368" s="6">
        <v>9</v>
      </c>
      <c r="H3368" s="6">
        <v>-0.00132634273029785</v>
      </c>
      <c r="I3368" s="7">
        <f t="shared" si="104"/>
        <v>-0.020524267515452</v>
      </c>
      <c r="J3368" s="7">
        <f t="shared" si="105"/>
        <v>0.0178715820548563</v>
      </c>
      <c r="K3368" s="7">
        <v>0.00979485958426234</v>
      </c>
      <c r="L3368" s="7">
        <v>0.892286039686816</v>
      </c>
      <c r="M3368" s="6">
        <v>-0.020524267515452</v>
      </c>
      <c r="N3368" s="7">
        <v>0.0178715820548563</v>
      </c>
      <c r="O3368" s="7">
        <v>0.99867453647347</v>
      </c>
      <c r="P3368" s="7">
        <v>0.979684921667067</v>
      </c>
      <c r="Q3368" s="7">
        <v>1.01803223438753</v>
      </c>
    </row>
    <row r="3369" spans="1:17">
      <c r="A3369" s="6" t="s">
        <v>997</v>
      </c>
      <c r="B3369" s="6" t="s">
        <v>276</v>
      </c>
      <c r="C3369" s="6" t="s">
        <v>369</v>
      </c>
      <c r="D3369" s="6" t="s">
        <v>369</v>
      </c>
      <c r="E3369" s="6" t="s">
        <v>5</v>
      </c>
      <c r="F3369" s="6" t="s">
        <v>24</v>
      </c>
      <c r="G3369" s="6">
        <v>9</v>
      </c>
      <c r="H3369" s="7">
        <v>0.00530863731573647</v>
      </c>
      <c r="I3369" s="7">
        <f t="shared" si="104"/>
        <v>-0.0330462364975245</v>
      </c>
      <c r="J3369" s="7">
        <f t="shared" si="105"/>
        <v>0.0436635111289974</v>
      </c>
      <c r="K3369" s="7">
        <v>0.0195688131700311</v>
      </c>
      <c r="L3369" s="7">
        <v>0.793043947344267</v>
      </c>
      <c r="M3369" s="6">
        <v>-0.0330462364975244</v>
      </c>
      <c r="N3369" s="7">
        <v>0.0436635111289973</v>
      </c>
      <c r="O3369" s="7">
        <v>1.00532275309828</v>
      </c>
      <c r="P3369" s="7">
        <v>0.967493825029009</v>
      </c>
      <c r="Q3369" s="7">
        <v>1.04463078910793</v>
      </c>
    </row>
    <row r="3370" spans="1:17">
      <c r="A3370" s="6" t="s">
        <v>997</v>
      </c>
      <c r="B3370" s="6" t="s">
        <v>276</v>
      </c>
      <c r="C3370" s="6" t="s">
        <v>369</v>
      </c>
      <c r="D3370" s="6" t="s">
        <v>369</v>
      </c>
      <c r="E3370" s="6" t="s">
        <v>5</v>
      </c>
      <c r="F3370" s="6" t="s">
        <v>25</v>
      </c>
      <c r="G3370" s="6">
        <v>9</v>
      </c>
      <c r="H3370" s="7">
        <v>0.0103035402685422</v>
      </c>
      <c r="I3370" s="7">
        <f t="shared" si="104"/>
        <v>-0.0216947977858777</v>
      </c>
      <c r="J3370" s="7">
        <f t="shared" si="105"/>
        <v>0.0423018783229621</v>
      </c>
      <c r="K3370" s="7">
        <v>0.0163256826808265</v>
      </c>
      <c r="L3370" s="7">
        <v>0.545564093241341</v>
      </c>
      <c r="M3370" s="6">
        <v>-0.0216947977858778</v>
      </c>
      <c r="N3370" s="7">
        <v>0.0423018783229622</v>
      </c>
      <c r="O3370" s="7">
        <v>1.01035680451918</v>
      </c>
      <c r="P3370" s="7">
        <v>0.978538841702279</v>
      </c>
      <c r="Q3370" s="7">
        <v>1.04320935351158</v>
      </c>
    </row>
    <row r="3371" spans="1:17">
      <c r="A3371" s="6" t="s">
        <v>998</v>
      </c>
      <c r="B3371" s="6" t="s">
        <v>276</v>
      </c>
      <c r="C3371" s="6" t="s">
        <v>371</v>
      </c>
      <c r="D3371" s="6" t="s">
        <v>371</v>
      </c>
      <c r="E3371" s="6" t="s">
        <v>5</v>
      </c>
      <c r="F3371" s="6" t="s">
        <v>21</v>
      </c>
      <c r="G3371" s="6">
        <v>9</v>
      </c>
      <c r="H3371" s="6">
        <v>-0.00129365201230744</v>
      </c>
      <c r="I3371" s="7">
        <f t="shared" si="104"/>
        <v>-0.0519044772974594</v>
      </c>
      <c r="J3371" s="7">
        <f t="shared" si="105"/>
        <v>0.0493171732728445</v>
      </c>
      <c r="K3371" s="7">
        <v>0.0258218496352816</v>
      </c>
      <c r="L3371" s="7">
        <v>0.961442964420951</v>
      </c>
      <c r="M3371" s="6">
        <v>-0.0519044772974593</v>
      </c>
      <c r="N3371" s="7">
        <v>0.0493171732728445</v>
      </c>
      <c r="O3371" s="7">
        <v>0.998707184394745</v>
      </c>
      <c r="P3371" s="7">
        <v>0.949419553633105</v>
      </c>
      <c r="Q3371" s="7">
        <v>1.05055350539696</v>
      </c>
    </row>
    <row r="3372" spans="1:17">
      <c r="A3372" s="6" t="s">
        <v>998</v>
      </c>
      <c r="B3372" s="6" t="s">
        <v>276</v>
      </c>
      <c r="C3372" s="6" t="s">
        <v>371</v>
      </c>
      <c r="D3372" s="6" t="s">
        <v>371</v>
      </c>
      <c r="E3372" s="6" t="s">
        <v>5</v>
      </c>
      <c r="F3372" s="6" t="s">
        <v>22</v>
      </c>
      <c r="G3372" s="6">
        <v>9</v>
      </c>
      <c r="H3372" s="6">
        <v>-0.00615086011847227</v>
      </c>
      <c r="I3372" s="7">
        <f t="shared" si="104"/>
        <v>-0.0351205522495951</v>
      </c>
      <c r="J3372" s="7">
        <f t="shared" si="105"/>
        <v>0.0228188320126505</v>
      </c>
      <c r="K3372" s="7">
        <v>0.0147804551689402</v>
      </c>
      <c r="L3372" s="7">
        <v>0.677301546448224</v>
      </c>
      <c r="M3372" s="6">
        <v>-0.0351205522495951</v>
      </c>
      <c r="N3372" s="7">
        <v>0.0228188320126505</v>
      </c>
      <c r="O3372" s="7">
        <v>0.993868017696862</v>
      </c>
      <c r="P3372" s="7">
        <v>0.96548901736863</v>
      </c>
      <c r="Q3372" s="7">
        <v>1.02308117319946</v>
      </c>
    </row>
    <row r="3373" spans="1:17">
      <c r="A3373" s="6" t="s">
        <v>998</v>
      </c>
      <c r="B3373" s="6" t="s">
        <v>276</v>
      </c>
      <c r="C3373" s="6" t="s">
        <v>371</v>
      </c>
      <c r="D3373" s="6" t="s">
        <v>371</v>
      </c>
      <c r="E3373" s="6" t="s">
        <v>5</v>
      </c>
      <c r="F3373" s="6" t="s">
        <v>23</v>
      </c>
      <c r="G3373" s="6">
        <v>9</v>
      </c>
      <c r="H3373" s="7">
        <v>0.00305359329386874</v>
      </c>
      <c r="I3373" s="7">
        <f t="shared" si="104"/>
        <v>-0.0185966288471263</v>
      </c>
      <c r="J3373" s="7">
        <f t="shared" si="105"/>
        <v>0.0247038154348638</v>
      </c>
      <c r="K3373" s="7">
        <v>0.0110460317045893</v>
      </c>
      <c r="L3373" s="7">
        <v>0.782208170818762</v>
      </c>
      <c r="M3373" s="6">
        <v>-0.0185966288471263</v>
      </c>
      <c r="N3373" s="7">
        <v>0.0247038154348638</v>
      </c>
      <c r="O3373" s="6">
        <v>1.003058260259</v>
      </c>
      <c r="P3373" s="7">
        <v>0.98157522152707</v>
      </c>
      <c r="Q3373" s="7">
        <v>1.02501148297993</v>
      </c>
    </row>
    <row r="3374" spans="1:17">
      <c r="A3374" s="6" t="s">
        <v>998</v>
      </c>
      <c r="B3374" s="6" t="s">
        <v>276</v>
      </c>
      <c r="C3374" s="6" t="s">
        <v>371</v>
      </c>
      <c r="D3374" s="6" t="s">
        <v>371</v>
      </c>
      <c r="E3374" s="6" t="s">
        <v>5</v>
      </c>
      <c r="F3374" s="6" t="s">
        <v>24</v>
      </c>
      <c r="G3374" s="6">
        <v>9</v>
      </c>
      <c r="H3374" s="6">
        <v>-0.0119823823390679</v>
      </c>
      <c r="I3374" s="7">
        <f t="shared" si="104"/>
        <v>-0.051349024049519</v>
      </c>
      <c r="J3374" s="7">
        <f t="shared" si="105"/>
        <v>0.0273842593713832</v>
      </c>
      <c r="K3374" s="7">
        <v>0.0200850212808424</v>
      </c>
      <c r="L3374" s="7">
        <v>0.567280272639174</v>
      </c>
      <c r="M3374" s="6">
        <v>-0.0513490240495191</v>
      </c>
      <c r="N3374" s="7">
        <v>0.0273842593713833</v>
      </c>
      <c r="O3374" s="7">
        <v>0.988089120527685</v>
      </c>
      <c r="P3374" s="7">
        <v>0.949947058296355</v>
      </c>
      <c r="Q3374" s="7">
        <v>1.02776265432741</v>
      </c>
    </row>
    <row r="3375" spans="1:17">
      <c r="A3375" s="6" t="s">
        <v>998</v>
      </c>
      <c r="B3375" s="6" t="s">
        <v>276</v>
      </c>
      <c r="C3375" s="6" t="s">
        <v>371</v>
      </c>
      <c r="D3375" s="6" t="s">
        <v>371</v>
      </c>
      <c r="E3375" s="6" t="s">
        <v>5</v>
      </c>
      <c r="F3375" s="6" t="s">
        <v>25</v>
      </c>
      <c r="G3375" s="6">
        <v>9</v>
      </c>
      <c r="H3375" s="6">
        <v>-0.00645386955457232</v>
      </c>
      <c r="I3375" s="7">
        <f t="shared" si="104"/>
        <v>-0.0378133436353587</v>
      </c>
      <c r="J3375" s="7">
        <f t="shared" si="105"/>
        <v>0.0249056045262141</v>
      </c>
      <c r="K3375" s="7">
        <v>0.0159997316738706</v>
      </c>
      <c r="L3375" s="7">
        <v>0.69723958710423</v>
      </c>
      <c r="M3375" s="6">
        <v>-0.0378133436353586</v>
      </c>
      <c r="N3375" s="7">
        <v>0.024905604526214</v>
      </c>
      <c r="O3375" s="7">
        <v>0.993566911930509</v>
      </c>
      <c r="P3375" s="7">
        <v>0.96289265416073</v>
      </c>
      <c r="Q3375" s="7">
        <v>1.02521833998574</v>
      </c>
    </row>
    <row r="3376" spans="1:17">
      <c r="A3376" s="6" t="s">
        <v>999</v>
      </c>
      <c r="B3376" s="6" t="s">
        <v>276</v>
      </c>
      <c r="C3376" s="6" t="s">
        <v>373</v>
      </c>
      <c r="D3376" s="6" t="s">
        <v>373</v>
      </c>
      <c r="E3376" s="6" t="s">
        <v>5</v>
      </c>
      <c r="F3376" s="6" t="s">
        <v>21</v>
      </c>
      <c r="G3376" s="6">
        <v>9</v>
      </c>
      <c r="H3376" s="6">
        <v>-0.0106846124918444</v>
      </c>
      <c r="I3376" s="7">
        <f t="shared" si="104"/>
        <v>-0.0226532051190564</v>
      </c>
      <c r="J3376" s="7">
        <f t="shared" si="105"/>
        <v>0.0012839801353676</v>
      </c>
      <c r="K3376" s="7">
        <v>0.00610642480980204</v>
      </c>
      <c r="L3376" s="7">
        <v>0.123641198607862</v>
      </c>
      <c r="M3376" s="6">
        <v>-0.0226532051190564</v>
      </c>
      <c r="N3376" s="7">
        <v>0.00128398013536756</v>
      </c>
      <c r="O3376" s="7">
        <v>0.989372265227836</v>
      </c>
      <c r="P3376" s="7">
        <v>0.977601452172844</v>
      </c>
      <c r="Q3376" s="7">
        <v>1.00128480479077</v>
      </c>
    </row>
    <row r="3377" spans="1:17">
      <c r="A3377" s="6" t="s">
        <v>999</v>
      </c>
      <c r="B3377" s="6" t="s">
        <v>276</v>
      </c>
      <c r="C3377" s="6" t="s">
        <v>373</v>
      </c>
      <c r="D3377" s="6" t="s">
        <v>373</v>
      </c>
      <c r="E3377" s="6" t="s">
        <v>5</v>
      </c>
      <c r="F3377" s="6" t="s">
        <v>22</v>
      </c>
      <c r="G3377" s="6">
        <v>9</v>
      </c>
      <c r="H3377" s="6">
        <v>-0.00414365829561166</v>
      </c>
      <c r="I3377" s="7">
        <f t="shared" si="104"/>
        <v>-0.0108407117349756</v>
      </c>
      <c r="J3377" s="7">
        <f t="shared" si="105"/>
        <v>0.00255339514375228</v>
      </c>
      <c r="K3377" s="7">
        <v>0.00341686399967548</v>
      </c>
      <c r="L3377" s="7">
        <v>0.225241481432414</v>
      </c>
      <c r="M3377" s="6">
        <v>-0.0108407117349756</v>
      </c>
      <c r="N3377" s="7">
        <v>0.00255339514375228</v>
      </c>
      <c r="O3377" s="7">
        <v>0.995864914810995</v>
      </c>
      <c r="P3377" s="7">
        <v>0.989217837019436</v>
      </c>
      <c r="Q3377" s="7">
        <v>1.00255665783352</v>
      </c>
    </row>
    <row r="3378" spans="1:17">
      <c r="A3378" s="6" t="s">
        <v>999</v>
      </c>
      <c r="B3378" s="6" t="s">
        <v>276</v>
      </c>
      <c r="C3378" s="6" t="s">
        <v>373</v>
      </c>
      <c r="D3378" s="6" t="s">
        <v>373</v>
      </c>
      <c r="E3378" s="6" t="s">
        <v>5</v>
      </c>
      <c r="F3378" s="6" t="s">
        <v>23</v>
      </c>
      <c r="G3378" s="6">
        <v>9</v>
      </c>
      <c r="H3378" s="6">
        <v>-0.00278065408252593</v>
      </c>
      <c r="I3378" s="7">
        <f t="shared" si="104"/>
        <v>-0.007831664860204</v>
      </c>
      <c r="J3378" s="7">
        <f t="shared" si="105"/>
        <v>0.00227035669515213</v>
      </c>
      <c r="K3378" s="7">
        <v>0.00257704631514187</v>
      </c>
      <c r="L3378" s="7">
        <v>0.280584076237082</v>
      </c>
      <c r="M3378" s="6">
        <v>-0.007831664860204</v>
      </c>
      <c r="N3378" s="7">
        <v>0.00227035669515214</v>
      </c>
      <c r="O3378" s="7">
        <v>0.997223208355174</v>
      </c>
      <c r="P3378" s="7">
        <v>0.99219892272438</v>
      </c>
      <c r="Q3378" s="7">
        <v>1.00227293590645</v>
      </c>
    </row>
    <row r="3379" spans="1:17">
      <c r="A3379" s="6" t="s">
        <v>999</v>
      </c>
      <c r="B3379" s="6" t="s">
        <v>276</v>
      </c>
      <c r="C3379" s="6" t="s">
        <v>373</v>
      </c>
      <c r="D3379" s="6" t="s">
        <v>373</v>
      </c>
      <c r="E3379" s="6" t="s">
        <v>5</v>
      </c>
      <c r="F3379" s="6" t="s">
        <v>24</v>
      </c>
      <c r="G3379" s="6">
        <v>9</v>
      </c>
      <c r="H3379" s="6">
        <v>-0.00373415150691714</v>
      </c>
      <c r="I3379" s="7">
        <f t="shared" si="104"/>
        <v>-0.0138002970637199</v>
      </c>
      <c r="J3379" s="7">
        <f t="shared" si="105"/>
        <v>0.00633199404988565</v>
      </c>
      <c r="K3379" s="7">
        <v>0.00513578854938918</v>
      </c>
      <c r="L3379" s="7">
        <v>0.487902560536143</v>
      </c>
      <c r="M3379" s="6">
        <v>-0.0138002970637199</v>
      </c>
      <c r="N3379" s="7">
        <v>0.00633199404988566</v>
      </c>
      <c r="O3379" s="7">
        <v>0.996272811766818</v>
      </c>
      <c r="P3379" s="7">
        <v>0.986294490502626</v>
      </c>
      <c r="Q3379" s="7">
        <v>1.00635208350393</v>
      </c>
    </row>
    <row r="3380" spans="1:17">
      <c r="A3380" s="6" t="s">
        <v>999</v>
      </c>
      <c r="B3380" s="6" t="s">
        <v>276</v>
      </c>
      <c r="C3380" s="6" t="s">
        <v>373</v>
      </c>
      <c r="D3380" s="6" t="s">
        <v>373</v>
      </c>
      <c r="E3380" s="6" t="s">
        <v>5</v>
      </c>
      <c r="F3380" s="6" t="s">
        <v>25</v>
      </c>
      <c r="G3380" s="6">
        <v>9</v>
      </c>
      <c r="H3380" s="6">
        <v>-0.00489510217478861</v>
      </c>
      <c r="I3380" s="7">
        <f t="shared" si="104"/>
        <v>-0.0137734749457267</v>
      </c>
      <c r="J3380" s="7">
        <f t="shared" si="105"/>
        <v>0.00398327059614948</v>
      </c>
      <c r="K3380" s="7">
        <v>0.00452978202598882</v>
      </c>
      <c r="L3380" s="7">
        <v>0.311351168429908</v>
      </c>
      <c r="M3380" s="6">
        <v>-0.0137734749457267</v>
      </c>
      <c r="N3380" s="7">
        <v>0.00398327059614947</v>
      </c>
      <c r="O3380" s="7">
        <v>0.995116859312336</v>
      </c>
      <c r="P3380" s="7">
        <v>0.986320945364613</v>
      </c>
      <c r="Q3380" s="7">
        <v>1.00399121436236</v>
      </c>
    </row>
    <row r="3381" spans="1:17">
      <c r="A3381" s="6" t="s">
        <v>1000</v>
      </c>
      <c r="B3381" s="6" t="s">
        <v>276</v>
      </c>
      <c r="C3381" s="6" t="s">
        <v>375</v>
      </c>
      <c r="D3381" s="6" t="s">
        <v>375</v>
      </c>
      <c r="E3381" s="6" t="s">
        <v>5</v>
      </c>
      <c r="F3381" s="6" t="s">
        <v>21</v>
      </c>
      <c r="G3381" s="6">
        <v>9</v>
      </c>
      <c r="H3381" s="6">
        <v>-0.00100359248824309</v>
      </c>
      <c r="I3381" s="7">
        <f t="shared" si="104"/>
        <v>-0.0354342084630096</v>
      </c>
      <c r="J3381" s="7">
        <f t="shared" si="105"/>
        <v>0.0334270234865234</v>
      </c>
      <c r="K3381" s="7">
        <v>0.0175666408034523</v>
      </c>
      <c r="L3381" s="7">
        <v>0.956037754421679</v>
      </c>
      <c r="M3381" s="6">
        <v>-0.0354342084630095</v>
      </c>
      <c r="N3381" s="7">
        <v>0.0334270234865233</v>
      </c>
      <c r="O3381" s="7">
        <v>0.998996910942271</v>
      </c>
      <c r="P3381" s="7">
        <v>0.965186233226895</v>
      </c>
      <c r="Q3381" s="7">
        <v>1.03399198384297</v>
      </c>
    </row>
    <row r="3382" spans="1:17">
      <c r="A3382" s="6" t="s">
        <v>1000</v>
      </c>
      <c r="B3382" s="6" t="s">
        <v>276</v>
      </c>
      <c r="C3382" s="6" t="s">
        <v>375</v>
      </c>
      <c r="D3382" s="6" t="s">
        <v>375</v>
      </c>
      <c r="E3382" s="6" t="s">
        <v>5</v>
      </c>
      <c r="F3382" s="6" t="s">
        <v>22</v>
      </c>
      <c r="G3382" s="6">
        <v>9</v>
      </c>
      <c r="H3382" s="6">
        <v>-0.00978681966810742</v>
      </c>
      <c r="I3382" s="7">
        <f t="shared" si="104"/>
        <v>-0.0283151470934823</v>
      </c>
      <c r="J3382" s="7">
        <f t="shared" si="105"/>
        <v>0.0087415077572675</v>
      </c>
      <c r="K3382" s="7">
        <v>0.00945322827825251</v>
      </c>
      <c r="L3382" s="7">
        <v>0.300534142338329</v>
      </c>
      <c r="M3382" s="6">
        <v>-0.0283151470934823</v>
      </c>
      <c r="N3382" s="7">
        <v>0.0087415077572675</v>
      </c>
      <c r="O3382" s="7">
        <v>0.990260915399746</v>
      </c>
      <c r="P3382" s="7">
        <v>0.972081969716325</v>
      </c>
      <c r="Q3382" s="7">
        <v>1.00877982630879</v>
      </c>
    </row>
    <row r="3383" spans="1:17">
      <c r="A3383" s="6" t="s">
        <v>1000</v>
      </c>
      <c r="B3383" s="6" t="s">
        <v>276</v>
      </c>
      <c r="C3383" s="6" t="s">
        <v>375</v>
      </c>
      <c r="D3383" s="6" t="s">
        <v>375</v>
      </c>
      <c r="E3383" s="6" t="s">
        <v>5</v>
      </c>
      <c r="F3383" s="6" t="s">
        <v>23</v>
      </c>
      <c r="G3383" s="6">
        <v>9</v>
      </c>
      <c r="H3383" s="6">
        <v>-0.00776884767975878</v>
      </c>
      <c r="I3383" s="7">
        <f t="shared" si="104"/>
        <v>-0.0216843989083968</v>
      </c>
      <c r="J3383" s="7">
        <f t="shared" si="105"/>
        <v>0.00614670354887926</v>
      </c>
      <c r="K3383" s="7">
        <v>0.00709977103501941</v>
      </c>
      <c r="L3383" s="7">
        <v>0.273850089252913</v>
      </c>
      <c r="M3383" s="6">
        <v>-0.0216843989083968</v>
      </c>
      <c r="N3383" s="7">
        <v>0.00614670354887926</v>
      </c>
      <c r="O3383" s="7">
        <v>0.992261251820795</v>
      </c>
      <c r="P3383" s="7">
        <v>0.978549017460712</v>
      </c>
      <c r="Q3383" s="7">
        <v>1.00616563329645</v>
      </c>
    </row>
    <row r="3384" spans="1:17">
      <c r="A3384" s="6" t="s">
        <v>1000</v>
      </c>
      <c r="B3384" s="6" t="s">
        <v>276</v>
      </c>
      <c r="C3384" s="6" t="s">
        <v>375</v>
      </c>
      <c r="D3384" s="6" t="s">
        <v>375</v>
      </c>
      <c r="E3384" s="6" t="s">
        <v>5</v>
      </c>
      <c r="F3384" s="6" t="s">
        <v>24</v>
      </c>
      <c r="G3384" s="6">
        <v>9</v>
      </c>
      <c r="H3384" s="7">
        <v>0.0161450869194281</v>
      </c>
      <c r="I3384" s="7">
        <f t="shared" si="104"/>
        <v>-0.0127484528231137</v>
      </c>
      <c r="J3384" s="7">
        <f t="shared" si="105"/>
        <v>0.0450386266619699</v>
      </c>
      <c r="K3384" s="7">
        <v>0.0147416019094601</v>
      </c>
      <c r="L3384" s="7">
        <v>0.305300086460827</v>
      </c>
      <c r="M3384" s="6">
        <v>-0.0127484528231137</v>
      </c>
      <c r="N3384" s="7">
        <v>0.0450386266619699</v>
      </c>
      <c r="O3384" s="7">
        <v>1.01627612308218</v>
      </c>
      <c r="P3384" s="7">
        <v>0.987332464479779</v>
      </c>
      <c r="Q3384" s="7">
        <v>1.04606826525363</v>
      </c>
    </row>
    <row r="3385" spans="1:17">
      <c r="A3385" s="6" t="s">
        <v>1000</v>
      </c>
      <c r="B3385" s="6" t="s">
        <v>276</v>
      </c>
      <c r="C3385" s="6" t="s">
        <v>375</v>
      </c>
      <c r="D3385" s="6" t="s">
        <v>375</v>
      </c>
      <c r="E3385" s="6" t="s">
        <v>5</v>
      </c>
      <c r="F3385" s="6" t="s">
        <v>25</v>
      </c>
      <c r="G3385" s="6">
        <v>9</v>
      </c>
      <c r="H3385" s="6">
        <v>-0.0121263420943934</v>
      </c>
      <c r="I3385" s="7">
        <f t="shared" si="104"/>
        <v>-0.0334142109742957</v>
      </c>
      <c r="J3385" s="7">
        <f t="shared" si="105"/>
        <v>0.00916152678550893</v>
      </c>
      <c r="K3385" s="7">
        <v>0.0108611575917869</v>
      </c>
      <c r="L3385" s="7">
        <v>0.296622323548604</v>
      </c>
      <c r="M3385" s="6">
        <v>-0.0334142109742958</v>
      </c>
      <c r="N3385" s="7">
        <v>0.00916152678550901</v>
      </c>
      <c r="O3385" s="7">
        <v>0.987946885697945</v>
      </c>
      <c r="P3385" s="7">
        <v>0.967137877488786</v>
      </c>
      <c r="Q3385" s="7">
        <v>1.00920362202605</v>
      </c>
    </row>
    <row r="3386" spans="1:17">
      <c r="A3386" s="6" t="s">
        <v>1001</v>
      </c>
      <c r="B3386" s="6" t="s">
        <v>276</v>
      </c>
      <c r="C3386" s="6" t="s">
        <v>377</v>
      </c>
      <c r="D3386" s="6" t="s">
        <v>377</v>
      </c>
      <c r="E3386" s="6" t="s">
        <v>5</v>
      </c>
      <c r="F3386" s="6" t="s">
        <v>21</v>
      </c>
      <c r="G3386" s="6">
        <v>8</v>
      </c>
      <c r="H3386" s="7">
        <v>0.0318772389423055</v>
      </c>
      <c r="I3386" s="7">
        <f t="shared" si="104"/>
        <v>-0.0154114480679544</v>
      </c>
      <c r="J3386" s="7">
        <f t="shared" si="105"/>
        <v>0.0791659259525654</v>
      </c>
      <c r="K3386" s="7">
        <v>0.0241268811276836</v>
      </c>
      <c r="L3386" s="7">
        <v>0.234571233603804</v>
      </c>
      <c r="M3386" s="6">
        <v>-0.0154114480679544</v>
      </c>
      <c r="N3386" s="7">
        <v>0.0791659259525653</v>
      </c>
      <c r="O3386" s="7">
        <v>1.03239076014392</v>
      </c>
      <c r="P3386" s="7">
        <v>0.984706700571919</v>
      </c>
      <c r="Q3386" s="7">
        <v>1.08238390275146</v>
      </c>
    </row>
    <row r="3387" spans="1:17">
      <c r="A3387" s="6" t="s">
        <v>1001</v>
      </c>
      <c r="B3387" s="6" t="s">
        <v>276</v>
      </c>
      <c r="C3387" s="6" t="s">
        <v>377</v>
      </c>
      <c r="D3387" s="6" t="s">
        <v>377</v>
      </c>
      <c r="E3387" s="6" t="s">
        <v>5</v>
      </c>
      <c r="F3387" s="6" t="s">
        <v>22</v>
      </c>
      <c r="G3387" s="6">
        <v>8</v>
      </c>
      <c r="H3387" s="7">
        <v>0.01404323102509</v>
      </c>
      <c r="I3387" s="7">
        <f t="shared" si="104"/>
        <v>-0.00698250630005833</v>
      </c>
      <c r="J3387" s="7">
        <f t="shared" si="105"/>
        <v>0.0350689683502383</v>
      </c>
      <c r="K3387" s="7">
        <v>0.0107274170026267</v>
      </c>
      <c r="L3387" s="7">
        <v>0.190501444543646</v>
      </c>
      <c r="M3387" s="6">
        <v>-0.00698250630005836</v>
      </c>
      <c r="N3387" s="7">
        <v>0.0350689683502383</v>
      </c>
      <c r="O3387" s="7">
        <v>1.01414230040206</v>
      </c>
      <c r="P3387" s="7">
        <v>0.993041814756823</v>
      </c>
      <c r="Q3387" s="7">
        <v>1.0356911362455</v>
      </c>
    </row>
    <row r="3388" spans="1:17">
      <c r="A3388" s="6" t="s">
        <v>1001</v>
      </c>
      <c r="B3388" s="6" t="s">
        <v>276</v>
      </c>
      <c r="C3388" s="6" t="s">
        <v>377</v>
      </c>
      <c r="D3388" s="6" t="s">
        <v>377</v>
      </c>
      <c r="E3388" s="6" t="s">
        <v>5</v>
      </c>
      <c r="F3388" s="6" t="s">
        <v>23</v>
      </c>
      <c r="G3388" s="6">
        <v>8</v>
      </c>
      <c r="H3388" s="7">
        <v>0.0108721616762167</v>
      </c>
      <c r="I3388" s="7">
        <f t="shared" si="104"/>
        <v>-0.00530694694492878</v>
      </c>
      <c r="J3388" s="7">
        <f t="shared" si="105"/>
        <v>0.0270512702973622</v>
      </c>
      <c r="K3388" s="7">
        <v>0.00825464725568647</v>
      </c>
      <c r="L3388" s="7">
        <v>0.187806496604879</v>
      </c>
      <c r="M3388" s="6">
        <v>-0.00530694694492875</v>
      </c>
      <c r="N3388" s="7">
        <v>0.0270512702973622</v>
      </c>
      <c r="O3388" s="7">
        <v>1.01093147839807</v>
      </c>
      <c r="P3388" s="7">
        <v>0.994707110020493</v>
      </c>
      <c r="Q3388" s="7">
        <v>1.02742047756655</v>
      </c>
    </row>
    <row r="3389" spans="1:17">
      <c r="A3389" s="6" t="s">
        <v>1001</v>
      </c>
      <c r="B3389" s="6" t="s">
        <v>276</v>
      </c>
      <c r="C3389" s="6" t="s">
        <v>377</v>
      </c>
      <c r="D3389" s="6" t="s">
        <v>377</v>
      </c>
      <c r="E3389" s="6" t="s">
        <v>5</v>
      </c>
      <c r="F3389" s="6" t="s">
        <v>24</v>
      </c>
      <c r="G3389" s="6">
        <v>8</v>
      </c>
      <c r="H3389" s="7">
        <v>0.00277869607953281</v>
      </c>
      <c r="I3389" s="7">
        <f t="shared" si="104"/>
        <v>-0.027017589224524</v>
      </c>
      <c r="J3389" s="7">
        <f t="shared" si="105"/>
        <v>0.0325749813835896</v>
      </c>
      <c r="K3389" s="7">
        <v>0.0152021863796208</v>
      </c>
      <c r="L3389" s="7">
        <v>0.860149733943879</v>
      </c>
      <c r="M3389" s="6">
        <v>-0.027017589224524</v>
      </c>
      <c r="N3389" s="7">
        <v>0.0325749813835896</v>
      </c>
      <c r="O3389" s="7">
        <v>1.00278256023376</v>
      </c>
      <c r="P3389" s="7">
        <v>0.973344121005485</v>
      </c>
      <c r="Q3389" s="7">
        <v>1.03311135435861</v>
      </c>
    </row>
    <row r="3390" spans="1:17">
      <c r="A3390" s="6" t="s">
        <v>1001</v>
      </c>
      <c r="B3390" s="6" t="s">
        <v>276</v>
      </c>
      <c r="C3390" s="6" t="s">
        <v>377</v>
      </c>
      <c r="D3390" s="6" t="s">
        <v>377</v>
      </c>
      <c r="E3390" s="6" t="s">
        <v>5</v>
      </c>
      <c r="F3390" s="6" t="s">
        <v>25</v>
      </c>
      <c r="G3390" s="6">
        <v>8</v>
      </c>
      <c r="H3390" s="7">
        <v>0.0137502377120436</v>
      </c>
      <c r="I3390" s="7">
        <f t="shared" si="104"/>
        <v>-0.0114766487574685</v>
      </c>
      <c r="J3390" s="7">
        <f t="shared" si="105"/>
        <v>0.0389771241815557</v>
      </c>
      <c r="K3390" s="7">
        <v>0.0128708604436286</v>
      </c>
      <c r="L3390" s="7">
        <v>0.320825754815412</v>
      </c>
      <c r="M3390" s="6">
        <v>-0.0114766487574686</v>
      </c>
      <c r="N3390" s="7">
        <v>0.0389771241815557</v>
      </c>
      <c r="O3390" s="7">
        <v>1.01384520701488</v>
      </c>
      <c r="P3390" s="7">
        <v>0.988588956758879</v>
      </c>
      <c r="Q3390" s="7">
        <v>1.03974669832141</v>
      </c>
    </row>
    <row r="3391" spans="1:17">
      <c r="A3391" s="6" t="s">
        <v>1002</v>
      </c>
      <c r="B3391" s="6" t="s">
        <v>276</v>
      </c>
      <c r="C3391" s="6" t="s">
        <v>379</v>
      </c>
      <c r="D3391" s="6" t="s">
        <v>379</v>
      </c>
      <c r="E3391" s="6" t="s">
        <v>5</v>
      </c>
      <c r="F3391" s="6" t="s">
        <v>21</v>
      </c>
      <c r="G3391" s="6">
        <v>9</v>
      </c>
      <c r="H3391" s="6">
        <v>-0.0256744172682668</v>
      </c>
      <c r="I3391" s="7">
        <f t="shared" si="104"/>
        <v>-0.0589164460886657</v>
      </c>
      <c r="J3391" s="7">
        <f t="shared" si="105"/>
        <v>0.00756761155213209</v>
      </c>
      <c r="K3391" s="7">
        <v>0.0169602187859178</v>
      </c>
      <c r="L3391" s="7">
        <v>0.173844126883837</v>
      </c>
      <c r="M3391" s="6">
        <v>-0.0589164460886657</v>
      </c>
      <c r="N3391" s="7">
        <v>0.00756761155213223</v>
      </c>
      <c r="O3391" s="7">
        <v>0.974652367936217</v>
      </c>
      <c r="P3391" s="7">
        <v>0.942785539285634</v>
      </c>
      <c r="Q3391" s="7">
        <v>1.00759631829256</v>
      </c>
    </row>
    <row r="3392" spans="1:17">
      <c r="A3392" s="6" t="s">
        <v>1002</v>
      </c>
      <c r="B3392" s="6" t="s">
        <v>276</v>
      </c>
      <c r="C3392" s="6" t="s">
        <v>379</v>
      </c>
      <c r="D3392" s="6" t="s">
        <v>379</v>
      </c>
      <c r="E3392" s="6" t="s">
        <v>5</v>
      </c>
      <c r="F3392" s="6" t="s">
        <v>22</v>
      </c>
      <c r="G3392" s="6">
        <v>9</v>
      </c>
      <c r="H3392" s="6">
        <v>-0.00281103326253284</v>
      </c>
      <c r="I3392" s="7">
        <f t="shared" si="104"/>
        <v>-0.0222351578094053</v>
      </c>
      <c r="J3392" s="7">
        <f t="shared" si="105"/>
        <v>0.0166130912843396</v>
      </c>
      <c r="K3392" s="7">
        <v>0.00991026762595533</v>
      </c>
      <c r="L3392" s="7">
        <v>0.776679709924069</v>
      </c>
      <c r="M3392" s="6">
        <v>-0.0222351578094053</v>
      </c>
      <c r="N3392" s="7">
        <v>0.0166130912843396</v>
      </c>
      <c r="O3392" s="7">
        <v>0.997192913991981</v>
      </c>
      <c r="P3392" s="7">
        <v>0.978010221266292</v>
      </c>
      <c r="Q3392" s="7">
        <v>1.01675185605761</v>
      </c>
    </row>
    <row r="3393" spans="1:17">
      <c r="A3393" s="6" t="s">
        <v>1002</v>
      </c>
      <c r="B3393" s="6" t="s">
        <v>276</v>
      </c>
      <c r="C3393" s="6" t="s">
        <v>379</v>
      </c>
      <c r="D3393" s="6" t="s">
        <v>379</v>
      </c>
      <c r="E3393" s="6" t="s">
        <v>5</v>
      </c>
      <c r="F3393" s="6" t="s">
        <v>23</v>
      </c>
      <c r="G3393" s="6">
        <v>9</v>
      </c>
      <c r="H3393" s="6">
        <v>-0.00503643441323224</v>
      </c>
      <c r="I3393" s="7">
        <f t="shared" si="104"/>
        <v>-0.0196399057213721</v>
      </c>
      <c r="J3393" s="7">
        <f t="shared" si="105"/>
        <v>0.00956703689490759</v>
      </c>
      <c r="K3393" s="7">
        <v>0.00745075066741828</v>
      </c>
      <c r="L3393" s="7">
        <v>0.499063911893431</v>
      </c>
      <c r="M3393" s="6">
        <v>-0.0196399057213721</v>
      </c>
      <c r="N3393" s="7">
        <v>0.00956703689490759</v>
      </c>
      <c r="O3393" s="7">
        <v>0.994976227157259</v>
      </c>
      <c r="P3393" s="7">
        <v>0.980551700798707</v>
      </c>
      <c r="Q3393" s="7">
        <v>1.00961294728438</v>
      </c>
    </row>
    <row r="3394" spans="1:17">
      <c r="A3394" s="6" t="s">
        <v>1002</v>
      </c>
      <c r="B3394" s="6" t="s">
        <v>276</v>
      </c>
      <c r="C3394" s="6" t="s">
        <v>379</v>
      </c>
      <c r="D3394" s="6" t="s">
        <v>379</v>
      </c>
      <c r="E3394" s="6" t="s">
        <v>5</v>
      </c>
      <c r="F3394" s="6" t="s">
        <v>24</v>
      </c>
      <c r="G3394" s="6">
        <v>9</v>
      </c>
      <c r="H3394" s="7">
        <v>0.000630537699663529</v>
      </c>
      <c r="I3394" s="7">
        <f t="shared" si="104"/>
        <v>-0.0308736849511407</v>
      </c>
      <c r="J3394" s="7">
        <f t="shared" si="105"/>
        <v>0.0321347603504678</v>
      </c>
      <c r="K3394" s="7">
        <v>0.0160735829851042</v>
      </c>
      <c r="L3394" s="7">
        <v>0.96966973937697</v>
      </c>
      <c r="M3394" s="6">
        <v>-0.0308736849511406</v>
      </c>
      <c r="N3394" s="7">
        <v>0.0321347603504677</v>
      </c>
      <c r="O3394" s="7">
        <v>1.00063073653035</v>
      </c>
      <c r="P3394" s="7">
        <v>0.969598040164962</v>
      </c>
      <c r="Q3394" s="7">
        <v>1.03265665710186</v>
      </c>
    </row>
    <row r="3395" spans="1:17">
      <c r="A3395" s="6" t="s">
        <v>1002</v>
      </c>
      <c r="B3395" s="6" t="s">
        <v>276</v>
      </c>
      <c r="C3395" s="6" t="s">
        <v>379</v>
      </c>
      <c r="D3395" s="6" t="s">
        <v>379</v>
      </c>
      <c r="E3395" s="6" t="s">
        <v>5</v>
      </c>
      <c r="F3395" s="6" t="s">
        <v>25</v>
      </c>
      <c r="G3395" s="6">
        <v>9</v>
      </c>
      <c r="H3395" s="6">
        <v>-0.000255001015110369</v>
      </c>
      <c r="I3395" s="7">
        <f t="shared" ref="I3395:I3458" si="106">H3395-1.96*K3395</f>
        <v>-0.0280272734911353</v>
      </c>
      <c r="J3395" s="7">
        <f t="shared" ref="J3395:J3458" si="107">H3395+1.96*K3395</f>
        <v>0.0275172714609145</v>
      </c>
      <c r="K3395" s="7">
        <v>0.0141695267734821</v>
      </c>
      <c r="L3395" s="7">
        <v>0.986082434966393</v>
      </c>
      <c r="M3395" s="6">
        <v>-0.0280272734911354</v>
      </c>
      <c r="N3395" s="7">
        <v>0.0275172714609146</v>
      </c>
      <c r="O3395" s="7">
        <v>0.999745031494885</v>
      </c>
      <c r="P3395" s="7">
        <v>0.972361846737394</v>
      </c>
      <c r="Q3395" s="7">
        <v>1.0278993682777</v>
      </c>
    </row>
    <row r="3396" spans="1:17">
      <c r="A3396" s="6" t="s">
        <v>1003</v>
      </c>
      <c r="B3396" s="6" t="s">
        <v>276</v>
      </c>
      <c r="C3396" s="6" t="s">
        <v>381</v>
      </c>
      <c r="D3396" s="6" t="s">
        <v>381</v>
      </c>
      <c r="E3396" s="6" t="s">
        <v>5</v>
      </c>
      <c r="F3396" s="6" t="s">
        <v>21</v>
      </c>
      <c r="G3396" s="6">
        <v>8</v>
      </c>
      <c r="H3396" s="6">
        <v>-0.0357240205745698</v>
      </c>
      <c r="I3396" s="7">
        <f t="shared" si="106"/>
        <v>-0.0712020639255543</v>
      </c>
      <c r="J3396" s="7">
        <f t="shared" si="107"/>
        <v>-0.000245977223585297</v>
      </c>
      <c r="K3396" s="7">
        <v>0.0181010425260125</v>
      </c>
      <c r="L3396" s="7">
        <v>0.0958720669824433</v>
      </c>
      <c r="M3396" s="6">
        <v>-0.0712020639255543</v>
      </c>
      <c r="N3396" s="6">
        <v>-0.000245977223585277</v>
      </c>
      <c r="O3396" s="7">
        <v>0.964906551096187</v>
      </c>
      <c r="P3396" s="7">
        <v>0.931273696295599</v>
      </c>
      <c r="Q3396" s="7">
        <v>0.999754053026332</v>
      </c>
    </row>
    <row r="3397" spans="1:17">
      <c r="A3397" s="6" t="s">
        <v>1003</v>
      </c>
      <c r="B3397" s="6" t="s">
        <v>276</v>
      </c>
      <c r="C3397" s="6" t="s">
        <v>381</v>
      </c>
      <c r="D3397" s="6" t="s">
        <v>381</v>
      </c>
      <c r="E3397" s="6" t="s">
        <v>5</v>
      </c>
      <c r="F3397" s="6" t="s">
        <v>22</v>
      </c>
      <c r="G3397" s="6">
        <v>8</v>
      </c>
      <c r="H3397" s="6">
        <v>-0.00458769602293572</v>
      </c>
      <c r="I3397" s="7">
        <f t="shared" si="106"/>
        <v>-0.0246294873948589</v>
      </c>
      <c r="J3397" s="7">
        <f t="shared" si="107"/>
        <v>0.0154540953489875</v>
      </c>
      <c r="K3397" s="7">
        <v>0.0102254037611853</v>
      </c>
      <c r="L3397" s="7">
        <v>0.653679316696731</v>
      </c>
      <c r="M3397" s="6">
        <v>-0.0246294873948589</v>
      </c>
      <c r="N3397" s="7">
        <v>0.0154540953489874</v>
      </c>
      <c r="O3397" s="7">
        <v>0.995422811380066</v>
      </c>
      <c r="P3397" s="6">
        <v>0.975671343598</v>
      </c>
      <c r="Q3397" s="7">
        <v>1.01557412741237</v>
      </c>
    </row>
    <row r="3398" spans="1:17">
      <c r="A3398" s="6" t="s">
        <v>1003</v>
      </c>
      <c r="B3398" s="6" t="s">
        <v>276</v>
      </c>
      <c r="C3398" s="6" t="s">
        <v>381</v>
      </c>
      <c r="D3398" s="6" t="s">
        <v>381</v>
      </c>
      <c r="E3398" s="6" t="s">
        <v>5</v>
      </c>
      <c r="F3398" s="6" t="s">
        <v>23</v>
      </c>
      <c r="G3398" s="6">
        <v>8</v>
      </c>
      <c r="H3398" s="6">
        <v>-0.00136081515354235</v>
      </c>
      <c r="I3398" s="7">
        <f t="shared" si="106"/>
        <v>-0.0164641798256595</v>
      </c>
      <c r="J3398" s="7">
        <f t="shared" si="107"/>
        <v>0.0137425495185748</v>
      </c>
      <c r="K3398" s="7">
        <v>0.00770579830210059</v>
      </c>
      <c r="L3398" s="7">
        <v>0.859825532707223</v>
      </c>
      <c r="M3398" s="6">
        <v>-0.0164641798256595</v>
      </c>
      <c r="N3398" s="7">
        <v>0.0137425495185748</v>
      </c>
      <c r="O3398" s="7">
        <v>0.998640110335545</v>
      </c>
      <c r="P3398" s="7">
        <v>0.983670614012501</v>
      </c>
      <c r="Q3398" s="7">
        <v>1.01383741240675</v>
      </c>
    </row>
    <row r="3399" spans="1:17">
      <c r="A3399" s="6" t="s">
        <v>1003</v>
      </c>
      <c r="B3399" s="6" t="s">
        <v>276</v>
      </c>
      <c r="C3399" s="6" t="s">
        <v>381</v>
      </c>
      <c r="D3399" s="6" t="s">
        <v>381</v>
      </c>
      <c r="E3399" s="6" t="s">
        <v>5</v>
      </c>
      <c r="F3399" s="6" t="s">
        <v>24</v>
      </c>
      <c r="G3399" s="6">
        <v>8</v>
      </c>
      <c r="H3399" s="7">
        <v>0.0131841205620154</v>
      </c>
      <c r="I3399" s="7">
        <f t="shared" si="106"/>
        <v>-0.0252253223179057</v>
      </c>
      <c r="J3399" s="7">
        <f t="shared" si="107"/>
        <v>0.0515935634419365</v>
      </c>
      <c r="K3399" s="7">
        <v>0.019596654530572</v>
      </c>
      <c r="L3399" s="7">
        <v>0.522672536031913</v>
      </c>
      <c r="M3399" s="6">
        <v>-0.0252253223179058</v>
      </c>
      <c r="N3399" s="7">
        <v>0.0515935634419366</v>
      </c>
      <c r="O3399" s="7">
        <v>1.01327141428799</v>
      </c>
      <c r="P3399" s="7">
        <v>0.975090177694732</v>
      </c>
      <c r="Q3399" s="7">
        <v>1.05294769909437</v>
      </c>
    </row>
    <row r="3400" spans="1:17">
      <c r="A3400" s="6" t="s">
        <v>1003</v>
      </c>
      <c r="B3400" s="6" t="s">
        <v>276</v>
      </c>
      <c r="C3400" s="6" t="s">
        <v>381</v>
      </c>
      <c r="D3400" s="6" t="s">
        <v>381</v>
      </c>
      <c r="E3400" s="6" t="s">
        <v>5</v>
      </c>
      <c r="F3400" s="6" t="s">
        <v>25</v>
      </c>
      <c r="G3400" s="6">
        <v>8</v>
      </c>
      <c r="H3400" s="6">
        <v>-0.00949827031525084</v>
      </c>
      <c r="I3400" s="7">
        <f t="shared" si="106"/>
        <v>-0.0346189598931771</v>
      </c>
      <c r="J3400" s="7">
        <f t="shared" si="107"/>
        <v>0.0156224192626754</v>
      </c>
      <c r="K3400" s="7">
        <v>0.0128166783560848</v>
      </c>
      <c r="L3400" s="7">
        <v>0.482755592735253</v>
      </c>
      <c r="M3400" s="6">
        <v>-0.0346189598931771</v>
      </c>
      <c r="N3400" s="7">
        <v>0.0156224192626754</v>
      </c>
      <c r="O3400" s="7">
        <v>0.990546695774932</v>
      </c>
      <c r="P3400" s="7">
        <v>0.96597342075631</v>
      </c>
      <c r="Q3400" s="7">
        <v>1.01574508721204</v>
      </c>
    </row>
    <row r="3401" spans="1:17">
      <c r="A3401" s="6" t="s">
        <v>1004</v>
      </c>
      <c r="B3401" s="6" t="s">
        <v>276</v>
      </c>
      <c r="C3401" s="6" t="s">
        <v>383</v>
      </c>
      <c r="D3401" s="6" t="s">
        <v>383</v>
      </c>
      <c r="E3401" s="6" t="s">
        <v>5</v>
      </c>
      <c r="F3401" s="6" t="s">
        <v>21</v>
      </c>
      <c r="G3401" s="6">
        <v>9</v>
      </c>
      <c r="H3401" s="6">
        <v>-0.0168026456012664</v>
      </c>
      <c r="I3401" s="7">
        <f t="shared" si="106"/>
        <v>-0.0492730884028687</v>
      </c>
      <c r="J3401" s="7">
        <f t="shared" si="107"/>
        <v>0.0156677972003359</v>
      </c>
      <c r="K3401" s="7">
        <v>0.0165665524497971</v>
      </c>
      <c r="L3401" s="7">
        <v>0.344230166634328</v>
      </c>
      <c r="M3401" s="6">
        <v>-0.0492730884028687</v>
      </c>
      <c r="N3401" s="7">
        <v>0.0156677972003358</v>
      </c>
      <c r="O3401" s="7">
        <v>0.983337731513032</v>
      </c>
      <c r="P3401" s="7">
        <v>0.951921135576859</v>
      </c>
      <c r="Q3401" s="7">
        <v>1.0157911806751</v>
      </c>
    </row>
    <row r="3402" spans="1:17">
      <c r="A3402" s="6" t="s">
        <v>1004</v>
      </c>
      <c r="B3402" s="6" t="s">
        <v>276</v>
      </c>
      <c r="C3402" s="6" t="s">
        <v>383</v>
      </c>
      <c r="D3402" s="6" t="s">
        <v>383</v>
      </c>
      <c r="E3402" s="6" t="s">
        <v>5</v>
      </c>
      <c r="F3402" s="6" t="s">
        <v>22</v>
      </c>
      <c r="G3402" s="6">
        <v>9</v>
      </c>
      <c r="H3402" s="6">
        <v>-0.00760678520667082</v>
      </c>
      <c r="I3402" s="7">
        <f t="shared" si="106"/>
        <v>-0.0249044394693099</v>
      </c>
      <c r="J3402" s="7">
        <f t="shared" si="107"/>
        <v>0.00969086905596828</v>
      </c>
      <c r="K3402" s="7">
        <v>0.00882533380746893</v>
      </c>
      <c r="L3402" s="7">
        <v>0.388728206817879</v>
      </c>
      <c r="M3402" s="6">
        <v>-0.0249044394693099</v>
      </c>
      <c r="N3402" s="7">
        <v>0.00969086905596828</v>
      </c>
      <c r="O3402" s="7">
        <v>0.992422073164415</v>
      </c>
      <c r="P3402" s="7">
        <v>0.97540311761443</v>
      </c>
      <c r="Q3402" s="7">
        <v>1.0097379775787</v>
      </c>
    </row>
    <row r="3403" spans="1:17">
      <c r="A3403" s="6" t="s">
        <v>1004</v>
      </c>
      <c r="B3403" s="6" t="s">
        <v>276</v>
      </c>
      <c r="C3403" s="6" t="s">
        <v>383</v>
      </c>
      <c r="D3403" s="6" t="s">
        <v>383</v>
      </c>
      <c r="E3403" s="6" t="s">
        <v>5</v>
      </c>
      <c r="F3403" s="6" t="s">
        <v>23</v>
      </c>
      <c r="G3403" s="6">
        <v>9</v>
      </c>
      <c r="H3403" s="6">
        <v>-0.00735119102885393</v>
      </c>
      <c r="I3403" s="7">
        <f t="shared" si="106"/>
        <v>-0.0209464151644512</v>
      </c>
      <c r="J3403" s="7">
        <f t="shared" si="107"/>
        <v>0.00624403310674331</v>
      </c>
      <c r="K3403" s="7">
        <v>0.00693633884469247</v>
      </c>
      <c r="L3403" s="7">
        <v>0.289231718387882</v>
      </c>
      <c r="M3403" s="6">
        <v>-0.0209464151644512</v>
      </c>
      <c r="N3403" s="7">
        <v>0.00624403310674332</v>
      </c>
      <c r="O3403" s="7">
        <v>0.99267576288768</v>
      </c>
      <c r="P3403" s="7">
        <v>0.9792714372625</v>
      </c>
      <c r="Q3403" s="7">
        <v>1.00626356771855</v>
      </c>
    </row>
    <row r="3404" spans="1:17">
      <c r="A3404" s="6" t="s">
        <v>1004</v>
      </c>
      <c r="B3404" s="6" t="s">
        <v>276</v>
      </c>
      <c r="C3404" s="6" t="s">
        <v>383</v>
      </c>
      <c r="D3404" s="6" t="s">
        <v>383</v>
      </c>
      <c r="E3404" s="6" t="s">
        <v>5</v>
      </c>
      <c r="F3404" s="6" t="s">
        <v>24</v>
      </c>
      <c r="G3404" s="6">
        <v>9</v>
      </c>
      <c r="H3404" s="6">
        <v>-0.0120176658408918</v>
      </c>
      <c r="I3404" s="7">
        <f t="shared" si="106"/>
        <v>-0.0363181579824047</v>
      </c>
      <c r="J3404" s="7">
        <f t="shared" si="107"/>
        <v>0.0122828263006211</v>
      </c>
      <c r="K3404" s="7">
        <v>0.0123982102762821</v>
      </c>
      <c r="L3404" s="7">
        <v>0.360780534552553</v>
      </c>
      <c r="M3404" s="6">
        <v>-0.0363181579824047</v>
      </c>
      <c r="N3404" s="7">
        <v>0.0122828263006212</v>
      </c>
      <c r="O3404" s="7">
        <v>0.98805425789844</v>
      </c>
      <c r="P3404" s="7">
        <v>0.964333434291041</v>
      </c>
      <c r="Q3404" s="7">
        <v>1.01235857000951</v>
      </c>
    </row>
    <row r="3405" spans="1:17">
      <c r="A3405" s="6" t="s">
        <v>1004</v>
      </c>
      <c r="B3405" s="6" t="s">
        <v>276</v>
      </c>
      <c r="C3405" s="6" t="s">
        <v>383</v>
      </c>
      <c r="D3405" s="6" t="s">
        <v>383</v>
      </c>
      <c r="E3405" s="6" t="s">
        <v>5</v>
      </c>
      <c r="F3405" s="6" t="s">
        <v>25</v>
      </c>
      <c r="G3405" s="6">
        <v>9</v>
      </c>
      <c r="H3405" s="6">
        <v>-0.00774647373772568</v>
      </c>
      <c r="I3405" s="7">
        <f t="shared" si="106"/>
        <v>-0.0302779052747908</v>
      </c>
      <c r="J3405" s="7">
        <f t="shared" si="107"/>
        <v>0.0147849577993394</v>
      </c>
      <c r="K3405" s="7">
        <v>0.0114956283352373</v>
      </c>
      <c r="L3405" s="7">
        <v>0.519390218392887</v>
      </c>
      <c r="M3405" s="6">
        <v>-0.0302779052747908</v>
      </c>
      <c r="N3405" s="7">
        <v>0.0147849577993395</v>
      </c>
      <c r="O3405" s="7">
        <v>0.992283452864887</v>
      </c>
      <c r="P3405" s="7">
        <v>0.970175879086772</v>
      </c>
      <c r="Q3405" s="7">
        <v>1.01489479593771</v>
      </c>
    </row>
    <row r="3406" spans="1:17">
      <c r="A3406" s="6" t="s">
        <v>1005</v>
      </c>
      <c r="B3406" s="6" t="s">
        <v>276</v>
      </c>
      <c r="C3406" s="6" t="s">
        <v>385</v>
      </c>
      <c r="D3406" s="6" t="s">
        <v>385</v>
      </c>
      <c r="E3406" s="6" t="s">
        <v>5</v>
      </c>
      <c r="F3406" s="6" t="s">
        <v>21</v>
      </c>
      <c r="G3406" s="6">
        <v>6</v>
      </c>
      <c r="H3406" s="7">
        <v>0.0107561025490763</v>
      </c>
      <c r="I3406" s="7">
        <f t="shared" si="106"/>
        <v>-0.0408100818494811</v>
      </c>
      <c r="J3406" s="7">
        <f t="shared" si="107"/>
        <v>0.0623222869476337</v>
      </c>
      <c r="K3406" s="7">
        <v>0.026309277754366</v>
      </c>
      <c r="L3406" s="7">
        <v>0.703604029920677</v>
      </c>
      <c r="M3406" s="6">
        <v>-0.040810081849481</v>
      </c>
      <c r="N3406" s="7">
        <v>0.0623222869476335</v>
      </c>
      <c r="O3406" s="7">
        <v>1.0108141573813</v>
      </c>
      <c r="P3406" s="7">
        <v>0.960011436232061</v>
      </c>
      <c r="Q3406" s="7">
        <v>1.06430530116674</v>
      </c>
    </row>
    <row r="3407" spans="1:17">
      <c r="A3407" s="6" t="s">
        <v>1005</v>
      </c>
      <c r="B3407" s="6" t="s">
        <v>276</v>
      </c>
      <c r="C3407" s="6" t="s">
        <v>385</v>
      </c>
      <c r="D3407" s="6" t="s">
        <v>385</v>
      </c>
      <c r="E3407" s="6" t="s">
        <v>5</v>
      </c>
      <c r="F3407" s="6" t="s">
        <v>22</v>
      </c>
      <c r="G3407" s="6">
        <v>6</v>
      </c>
      <c r="H3407" s="6">
        <v>-0.0204506106147372</v>
      </c>
      <c r="I3407" s="7">
        <f t="shared" si="106"/>
        <v>-0.0474734086301389</v>
      </c>
      <c r="J3407" s="7">
        <f t="shared" si="107"/>
        <v>0.00657218740066449</v>
      </c>
      <c r="K3407" s="7">
        <v>0.0137871418445927</v>
      </c>
      <c r="L3407" s="7">
        <v>0.137991965657425</v>
      </c>
      <c r="M3407" s="6">
        <v>-0.0474734086301388</v>
      </c>
      <c r="N3407" s="7">
        <v>0.0065721874006644</v>
      </c>
      <c r="O3407" s="7">
        <v>0.9797570848797</v>
      </c>
      <c r="P3407" s="7">
        <v>0.953635831278573</v>
      </c>
      <c r="Q3407" s="7">
        <v>1.00659383161491</v>
      </c>
    </row>
    <row r="3408" spans="1:17">
      <c r="A3408" s="6" t="s">
        <v>1005</v>
      </c>
      <c r="B3408" s="6" t="s">
        <v>276</v>
      </c>
      <c r="C3408" s="6" t="s">
        <v>385</v>
      </c>
      <c r="D3408" s="6" t="s">
        <v>385</v>
      </c>
      <c r="E3408" s="6" t="s">
        <v>5</v>
      </c>
      <c r="F3408" s="6" t="s">
        <v>23</v>
      </c>
      <c r="G3408" s="6">
        <v>6</v>
      </c>
      <c r="H3408" s="6">
        <v>-0.0267753958310313</v>
      </c>
      <c r="I3408" s="7">
        <f t="shared" si="106"/>
        <v>-0.0491697569747857</v>
      </c>
      <c r="J3408" s="7">
        <f t="shared" si="107"/>
        <v>-0.00438103468727687</v>
      </c>
      <c r="K3408" s="7">
        <v>0.0114256944610992</v>
      </c>
      <c r="L3408" s="7">
        <v>0.0191069857704705</v>
      </c>
      <c r="M3408" s="6">
        <v>-0.0491697569747857</v>
      </c>
      <c r="N3408" s="6">
        <v>-0.00438103468727695</v>
      </c>
      <c r="O3408" s="7">
        <v>0.973579887070527</v>
      </c>
      <c r="P3408" s="7">
        <v>0.95201950402941</v>
      </c>
      <c r="Q3408" s="7">
        <v>0.995628548045985</v>
      </c>
    </row>
    <row r="3409" spans="1:17">
      <c r="A3409" s="6" t="s">
        <v>1005</v>
      </c>
      <c r="B3409" s="6" t="s">
        <v>276</v>
      </c>
      <c r="C3409" s="6" t="s">
        <v>385</v>
      </c>
      <c r="D3409" s="6" t="s">
        <v>385</v>
      </c>
      <c r="E3409" s="6" t="s">
        <v>5</v>
      </c>
      <c r="F3409" s="6" t="s">
        <v>24</v>
      </c>
      <c r="G3409" s="6">
        <v>6</v>
      </c>
      <c r="H3409" s="6">
        <v>-0.0229717473934192</v>
      </c>
      <c r="I3409" s="7">
        <f t="shared" si="106"/>
        <v>-0.0637118153826503</v>
      </c>
      <c r="J3409" s="7">
        <f t="shared" si="107"/>
        <v>0.0177683205958119</v>
      </c>
      <c r="K3409" s="7">
        <v>0.0207857489740975</v>
      </c>
      <c r="L3409" s="7">
        <v>0.319408427309842</v>
      </c>
      <c r="M3409" s="6">
        <v>-0.0637118153826502</v>
      </c>
      <c r="N3409" s="7">
        <v>0.0177683205958119</v>
      </c>
      <c r="O3409" s="7">
        <v>0.977290094375791</v>
      </c>
      <c r="P3409" s="7">
        <v>0.938275357097166</v>
      </c>
      <c r="Q3409" s="7">
        <v>1.01792711632107</v>
      </c>
    </row>
    <row r="3410" spans="1:17">
      <c r="A3410" s="6" t="s">
        <v>1005</v>
      </c>
      <c r="B3410" s="6" t="s">
        <v>276</v>
      </c>
      <c r="C3410" s="6" t="s">
        <v>385</v>
      </c>
      <c r="D3410" s="6" t="s">
        <v>385</v>
      </c>
      <c r="E3410" s="6" t="s">
        <v>5</v>
      </c>
      <c r="F3410" s="6" t="s">
        <v>25</v>
      </c>
      <c r="G3410" s="6">
        <v>6</v>
      </c>
      <c r="H3410" s="6">
        <v>-0.015647691095919</v>
      </c>
      <c r="I3410" s="7">
        <f t="shared" si="106"/>
        <v>-0.0482414949621988</v>
      </c>
      <c r="J3410" s="7">
        <f t="shared" si="107"/>
        <v>0.0169461127703608</v>
      </c>
      <c r="K3410" s="7">
        <v>0.0166294917685101</v>
      </c>
      <c r="L3410" s="7">
        <v>0.389927489150821</v>
      </c>
      <c r="M3410" s="6">
        <v>-0.0482414949621987</v>
      </c>
      <c r="N3410" s="7">
        <v>0.0169461127703608</v>
      </c>
      <c r="O3410" s="7">
        <v>0.984474097955774</v>
      </c>
      <c r="P3410" s="7">
        <v>0.952903637860681</v>
      </c>
      <c r="Q3410" s="7">
        <v>1.01709051265846</v>
      </c>
    </row>
    <row r="3411" spans="1:17">
      <c r="A3411" s="6" t="s">
        <v>1006</v>
      </c>
      <c r="B3411" s="6" t="s">
        <v>283</v>
      </c>
      <c r="C3411" s="6" t="s">
        <v>353</v>
      </c>
      <c r="D3411" s="6" t="s">
        <v>353</v>
      </c>
      <c r="E3411" s="6" t="s">
        <v>5</v>
      </c>
      <c r="F3411" s="6" t="s">
        <v>21</v>
      </c>
      <c r="G3411" s="6">
        <v>7</v>
      </c>
      <c r="H3411" s="6">
        <v>-0.0574236654614175</v>
      </c>
      <c r="I3411" s="7">
        <f t="shared" si="106"/>
        <v>-0.253052985073706</v>
      </c>
      <c r="J3411" s="7">
        <f t="shared" si="107"/>
        <v>0.138205654150871</v>
      </c>
      <c r="K3411" s="7">
        <v>0.0998108773532084</v>
      </c>
      <c r="L3411" s="7">
        <v>0.589992406625949</v>
      </c>
      <c r="M3411" s="6">
        <v>-0.253052985073706</v>
      </c>
      <c r="N3411" s="7">
        <v>0.138205654150871</v>
      </c>
      <c r="O3411" s="7">
        <v>0.944193962246041</v>
      </c>
      <c r="P3411" s="7">
        <v>0.776426741705705</v>
      </c>
      <c r="Q3411" s="7">
        <v>1.14821166048888</v>
      </c>
    </row>
    <row r="3412" spans="1:17">
      <c r="A3412" s="6" t="s">
        <v>1006</v>
      </c>
      <c r="B3412" s="6" t="s">
        <v>283</v>
      </c>
      <c r="C3412" s="6" t="s">
        <v>353</v>
      </c>
      <c r="D3412" s="6" t="s">
        <v>353</v>
      </c>
      <c r="E3412" s="6" t="s">
        <v>5</v>
      </c>
      <c r="F3412" s="6" t="s">
        <v>22</v>
      </c>
      <c r="G3412" s="6">
        <v>7</v>
      </c>
      <c r="H3412" s="6">
        <v>-0.00513177996416898</v>
      </c>
      <c r="I3412" s="7">
        <f t="shared" si="106"/>
        <v>-0.0772118978085119</v>
      </c>
      <c r="J3412" s="7">
        <f t="shared" si="107"/>
        <v>0.066948337880174</v>
      </c>
      <c r="K3412" s="7">
        <v>0.0367755703287464</v>
      </c>
      <c r="L3412" s="7">
        <v>0.889020938404294</v>
      </c>
      <c r="M3412" s="6">
        <v>-0.0772118978085119</v>
      </c>
      <c r="N3412" s="7">
        <v>0.0669483378801739</v>
      </c>
      <c r="O3412" s="7">
        <v>0.99488136512312</v>
      </c>
      <c r="P3412" s="7">
        <v>0.925693680360667</v>
      </c>
      <c r="Q3412" s="7">
        <v>1.06924023753041</v>
      </c>
    </row>
    <row r="3413" spans="1:17">
      <c r="A3413" s="6" t="s">
        <v>1006</v>
      </c>
      <c r="B3413" s="6" t="s">
        <v>283</v>
      </c>
      <c r="C3413" s="6" t="s">
        <v>353</v>
      </c>
      <c r="D3413" s="6" t="s">
        <v>353</v>
      </c>
      <c r="E3413" s="6" t="s">
        <v>5</v>
      </c>
      <c r="F3413" s="6" t="s">
        <v>23</v>
      </c>
      <c r="G3413" s="6">
        <v>7</v>
      </c>
      <c r="H3413" s="7">
        <v>0.00267447715271961</v>
      </c>
      <c r="I3413" s="7">
        <f t="shared" si="106"/>
        <v>-0.0684613591544116</v>
      </c>
      <c r="J3413" s="7">
        <f t="shared" si="107"/>
        <v>0.0738103134598508</v>
      </c>
      <c r="K3413" s="7">
        <v>0.0362937940342506</v>
      </c>
      <c r="L3413" s="7">
        <v>0.94125733070511</v>
      </c>
      <c r="M3413" s="6">
        <v>-0.0684613591544116</v>
      </c>
      <c r="N3413" s="7">
        <v>0.0738103134598508</v>
      </c>
      <c r="O3413" s="7">
        <v>1.00267805675722</v>
      </c>
      <c r="P3413" s="7">
        <v>0.933829543369566</v>
      </c>
      <c r="Q3413" s="7">
        <v>1.07660256910994</v>
      </c>
    </row>
    <row r="3414" spans="1:17">
      <c r="A3414" s="6" t="s">
        <v>1006</v>
      </c>
      <c r="B3414" s="6" t="s">
        <v>283</v>
      </c>
      <c r="C3414" s="6" t="s">
        <v>353</v>
      </c>
      <c r="D3414" s="6" t="s">
        <v>353</v>
      </c>
      <c r="E3414" s="6" t="s">
        <v>5</v>
      </c>
      <c r="F3414" s="6" t="s">
        <v>24</v>
      </c>
      <c r="G3414" s="6">
        <v>7</v>
      </c>
      <c r="H3414" s="7">
        <v>0.0528787521500707</v>
      </c>
      <c r="I3414" s="7">
        <f t="shared" si="106"/>
        <v>-0.0981318037390395</v>
      </c>
      <c r="J3414" s="7">
        <f t="shared" si="107"/>
        <v>0.203889308039181</v>
      </c>
      <c r="K3414" s="7">
        <v>0.0770462019842399</v>
      </c>
      <c r="L3414" s="7">
        <v>0.518137122420497</v>
      </c>
      <c r="M3414" s="6">
        <v>-0.0981318037390396</v>
      </c>
      <c r="N3414" s="7">
        <v>0.203889308039181</v>
      </c>
      <c r="O3414" s="7">
        <v>1.05430180554228</v>
      </c>
      <c r="P3414" s="7">
        <v>0.906529411913319</v>
      </c>
      <c r="Q3414" s="7">
        <v>1.22616241962152</v>
      </c>
    </row>
    <row r="3415" spans="1:17">
      <c r="A3415" s="6" t="s">
        <v>1006</v>
      </c>
      <c r="B3415" s="6" t="s">
        <v>283</v>
      </c>
      <c r="C3415" s="6" t="s">
        <v>353</v>
      </c>
      <c r="D3415" s="6" t="s">
        <v>353</v>
      </c>
      <c r="E3415" s="6" t="s">
        <v>5</v>
      </c>
      <c r="F3415" s="6" t="s">
        <v>25</v>
      </c>
      <c r="G3415" s="6">
        <v>7</v>
      </c>
      <c r="H3415" s="6">
        <v>-0.0011918586279942</v>
      </c>
      <c r="I3415" s="7">
        <f t="shared" si="106"/>
        <v>-0.0760140590609174</v>
      </c>
      <c r="J3415" s="7">
        <f t="shared" si="107"/>
        <v>0.073630341804929</v>
      </c>
      <c r="K3415" s="7">
        <v>0.0381745920576139</v>
      </c>
      <c r="L3415" s="7">
        <v>0.976105734678789</v>
      </c>
      <c r="M3415" s="6">
        <v>-0.0760140590609174</v>
      </c>
      <c r="N3415" s="7">
        <v>0.073630341804929</v>
      </c>
      <c r="O3415" s="7">
        <v>0.998808851353407</v>
      </c>
      <c r="P3415" s="7">
        <v>0.926803176485471</v>
      </c>
      <c r="Q3415" s="7">
        <v>1.0764088285983</v>
      </c>
    </row>
    <row r="3416" spans="1:17">
      <c r="A3416" s="6" t="s">
        <v>1007</v>
      </c>
      <c r="B3416" s="6" t="s">
        <v>283</v>
      </c>
      <c r="C3416" s="6" t="s">
        <v>388</v>
      </c>
      <c r="D3416" s="6" t="s">
        <v>388</v>
      </c>
      <c r="E3416" s="6" t="s">
        <v>5</v>
      </c>
      <c r="F3416" s="6" t="s">
        <v>21</v>
      </c>
      <c r="G3416" s="6">
        <v>7</v>
      </c>
      <c r="H3416" s="7">
        <v>0.000678586339165057</v>
      </c>
      <c r="I3416" s="7">
        <f t="shared" si="106"/>
        <v>-0.00409066945437346</v>
      </c>
      <c r="J3416" s="7">
        <f t="shared" si="107"/>
        <v>0.00544784213270358</v>
      </c>
      <c r="K3416" s="7">
        <v>0.00243329377221353</v>
      </c>
      <c r="L3416" s="7">
        <v>0.791506793886025</v>
      </c>
      <c r="M3416" s="6">
        <v>-0.00409066945437346</v>
      </c>
      <c r="N3416" s="7">
        <v>0.00544784213270357</v>
      </c>
      <c r="O3416" s="7">
        <v>1.00067881663096</v>
      </c>
      <c r="P3416" s="7">
        <v>0.995917685936988</v>
      </c>
      <c r="Q3416" s="7">
        <v>1.00546270860913</v>
      </c>
    </row>
    <row r="3417" spans="1:17">
      <c r="A3417" s="6" t="s">
        <v>1007</v>
      </c>
      <c r="B3417" s="6" t="s">
        <v>283</v>
      </c>
      <c r="C3417" s="6" t="s">
        <v>388</v>
      </c>
      <c r="D3417" s="6" t="s">
        <v>388</v>
      </c>
      <c r="E3417" s="6" t="s">
        <v>5</v>
      </c>
      <c r="F3417" s="6" t="s">
        <v>22</v>
      </c>
      <c r="G3417" s="6">
        <v>7</v>
      </c>
      <c r="H3417" s="6">
        <v>-0.000816314655254462</v>
      </c>
      <c r="I3417" s="7">
        <f t="shared" si="106"/>
        <v>-0.00264406567847161</v>
      </c>
      <c r="J3417" s="7">
        <f t="shared" si="107"/>
        <v>0.00101143636796268</v>
      </c>
      <c r="K3417" s="7">
        <v>0.000932526032253646</v>
      </c>
      <c r="L3417" s="7">
        <v>0.381367168283897</v>
      </c>
      <c r="M3417" s="6">
        <v>-0.00264406567847161</v>
      </c>
      <c r="N3417" s="7">
        <v>0.00101143636796268</v>
      </c>
      <c r="O3417" s="7">
        <v>0.999184018438911</v>
      </c>
      <c r="P3417" s="7">
        <v>0.997359426784406</v>
      </c>
      <c r="Q3417" s="7">
        <v>1.00101194804222</v>
      </c>
    </row>
    <row r="3418" spans="1:17">
      <c r="A3418" s="6" t="s">
        <v>1007</v>
      </c>
      <c r="B3418" s="6" t="s">
        <v>283</v>
      </c>
      <c r="C3418" s="6" t="s">
        <v>388</v>
      </c>
      <c r="D3418" s="6" t="s">
        <v>388</v>
      </c>
      <c r="E3418" s="6" t="s">
        <v>5</v>
      </c>
      <c r="F3418" s="6" t="s">
        <v>23</v>
      </c>
      <c r="G3418" s="6">
        <v>7</v>
      </c>
      <c r="H3418" s="6">
        <v>-0.000642364213755389</v>
      </c>
      <c r="I3418" s="7">
        <f t="shared" si="106"/>
        <v>-0.00238722820972641</v>
      </c>
      <c r="J3418" s="7">
        <f t="shared" si="107"/>
        <v>0.00110249978221563</v>
      </c>
      <c r="K3418" s="7">
        <v>0.000890236732638274</v>
      </c>
      <c r="L3418" s="7">
        <v>0.470561587142774</v>
      </c>
      <c r="M3418" s="6">
        <v>-0.00238722820972641</v>
      </c>
      <c r="N3418" s="7">
        <v>0.00110249978221563</v>
      </c>
      <c r="O3418" s="7">
        <v>0.999357842057967</v>
      </c>
      <c r="P3418" s="7">
        <v>0.997615618953476</v>
      </c>
      <c r="Q3418" s="7">
        <v>1.00110310775851</v>
      </c>
    </row>
    <row r="3419" spans="1:17">
      <c r="A3419" s="6" t="s">
        <v>1007</v>
      </c>
      <c r="B3419" s="6" t="s">
        <v>283</v>
      </c>
      <c r="C3419" s="6" t="s">
        <v>388</v>
      </c>
      <c r="D3419" s="6" t="s">
        <v>388</v>
      </c>
      <c r="E3419" s="6" t="s">
        <v>5</v>
      </c>
      <c r="F3419" s="6" t="s">
        <v>24</v>
      </c>
      <c r="G3419" s="6">
        <v>7</v>
      </c>
      <c r="H3419" s="6">
        <v>-0.00329967938519364</v>
      </c>
      <c r="I3419" s="7">
        <f t="shared" si="106"/>
        <v>-0.00779869014624617</v>
      </c>
      <c r="J3419" s="7">
        <f t="shared" si="107"/>
        <v>0.00119933137585889</v>
      </c>
      <c r="K3419" s="7">
        <v>0.00229541365359823</v>
      </c>
      <c r="L3419" s="7">
        <v>0.20060936925035</v>
      </c>
      <c r="M3419" s="6">
        <v>-0.00779869014624617</v>
      </c>
      <c r="N3419" s="7">
        <v>0.0011993313758589</v>
      </c>
      <c r="O3419" s="7">
        <v>0.996705758574011</v>
      </c>
      <c r="P3419" s="7">
        <v>0.992231640739477</v>
      </c>
      <c r="Q3419" s="7">
        <v>1.00120005086134</v>
      </c>
    </row>
    <row r="3420" spans="1:17">
      <c r="A3420" s="6" t="s">
        <v>1007</v>
      </c>
      <c r="B3420" s="6" t="s">
        <v>283</v>
      </c>
      <c r="C3420" s="6" t="s">
        <v>388</v>
      </c>
      <c r="D3420" s="6" t="s">
        <v>388</v>
      </c>
      <c r="E3420" s="6" t="s">
        <v>5</v>
      </c>
      <c r="F3420" s="6" t="s">
        <v>25</v>
      </c>
      <c r="G3420" s="6">
        <v>7</v>
      </c>
      <c r="H3420" s="6">
        <v>-0.000880619583094816</v>
      </c>
      <c r="I3420" s="7">
        <f t="shared" si="106"/>
        <v>-0.0027942111493064</v>
      </c>
      <c r="J3420" s="7">
        <f t="shared" si="107"/>
        <v>0.00103297198311677</v>
      </c>
      <c r="K3420" s="7">
        <v>0.000976322227658974</v>
      </c>
      <c r="L3420" s="7">
        <v>0.401824920374704</v>
      </c>
      <c r="M3420" s="6">
        <v>-0.0027942111493064</v>
      </c>
      <c r="N3420" s="7">
        <v>0.00103297198311677</v>
      </c>
      <c r="O3420" s="7">
        <v>0.999119768048537</v>
      </c>
      <c r="P3420" s="7">
        <v>0.997209689025184</v>
      </c>
      <c r="Q3420" s="7">
        <v>1.00103350568243</v>
      </c>
    </row>
    <row r="3421" spans="1:17">
      <c r="A3421" s="6" t="s">
        <v>1008</v>
      </c>
      <c r="B3421" s="6" t="s">
        <v>283</v>
      </c>
      <c r="C3421" s="6" t="s">
        <v>355</v>
      </c>
      <c r="D3421" s="6" t="s">
        <v>355</v>
      </c>
      <c r="E3421" s="6" t="s">
        <v>5</v>
      </c>
      <c r="F3421" s="6" t="s">
        <v>21</v>
      </c>
      <c r="G3421" s="6">
        <v>6</v>
      </c>
      <c r="H3421" s="7">
        <v>0.00743446899986322</v>
      </c>
      <c r="I3421" s="7">
        <f t="shared" si="106"/>
        <v>-0.00678994202415578</v>
      </c>
      <c r="J3421" s="7">
        <f t="shared" si="107"/>
        <v>0.0216588800238822</v>
      </c>
      <c r="K3421" s="7">
        <v>0.007257352563275</v>
      </c>
      <c r="L3421" s="7">
        <v>0.36355067261311</v>
      </c>
      <c r="M3421" s="6">
        <v>-0.00678994202415579</v>
      </c>
      <c r="N3421" s="7">
        <v>0.0216588800238822</v>
      </c>
      <c r="O3421" s="7">
        <v>1.00746217327749</v>
      </c>
      <c r="P3421" s="7">
        <v>0.993233057547496</v>
      </c>
      <c r="Q3421" s="7">
        <v>1.02189513616393</v>
      </c>
    </row>
    <row r="3422" spans="1:17">
      <c r="A3422" s="6" t="s">
        <v>1008</v>
      </c>
      <c r="B3422" s="6" t="s">
        <v>283</v>
      </c>
      <c r="C3422" s="6" t="s">
        <v>355</v>
      </c>
      <c r="D3422" s="6" t="s">
        <v>355</v>
      </c>
      <c r="E3422" s="6" t="s">
        <v>5</v>
      </c>
      <c r="F3422" s="6" t="s">
        <v>22</v>
      </c>
      <c r="G3422" s="6">
        <v>6</v>
      </c>
      <c r="H3422" s="7">
        <v>0.00580206980892204</v>
      </c>
      <c r="I3422" s="7">
        <f t="shared" si="106"/>
        <v>-0.000146481139598874</v>
      </c>
      <c r="J3422" s="7">
        <f t="shared" si="107"/>
        <v>0.011750620757443</v>
      </c>
      <c r="K3422" s="7">
        <v>0.00303497497373516</v>
      </c>
      <c r="L3422" s="7">
        <v>0.0559101111672603</v>
      </c>
      <c r="M3422" s="6">
        <v>-0.000146481139598878</v>
      </c>
      <c r="N3422" s="7">
        <v>0.011750620757443</v>
      </c>
      <c r="O3422" s="7">
        <v>1.00581893441672</v>
      </c>
      <c r="P3422" s="7">
        <v>0.999853529588239</v>
      </c>
      <c r="Q3422" s="7">
        <v>1.01181993051304</v>
      </c>
    </row>
    <row r="3423" spans="1:17">
      <c r="A3423" s="6" t="s">
        <v>1008</v>
      </c>
      <c r="B3423" s="6" t="s">
        <v>283</v>
      </c>
      <c r="C3423" s="6" t="s">
        <v>355</v>
      </c>
      <c r="D3423" s="6" t="s">
        <v>355</v>
      </c>
      <c r="E3423" s="6" t="s">
        <v>5</v>
      </c>
      <c r="F3423" s="6" t="s">
        <v>23</v>
      </c>
      <c r="G3423" s="6">
        <v>6</v>
      </c>
      <c r="H3423" s="7">
        <v>0.0045524692919278</v>
      </c>
      <c r="I3423" s="7">
        <f t="shared" si="106"/>
        <v>-0.000107498295655055</v>
      </c>
      <c r="J3423" s="7">
        <f t="shared" si="107"/>
        <v>0.00921243687951065</v>
      </c>
      <c r="K3423" s="7">
        <v>0.00237753448346064</v>
      </c>
      <c r="L3423" s="7">
        <v>0.0555198248470035</v>
      </c>
      <c r="M3423" s="6">
        <v>-0.000107498295655054</v>
      </c>
      <c r="N3423" s="7">
        <v>0.00921243687951065</v>
      </c>
      <c r="O3423" s="7">
        <v>1.00456284752314</v>
      </c>
      <c r="P3423" s="7">
        <v>0.99989250748208</v>
      </c>
      <c r="Q3423" s="7">
        <v>1.00925500198518</v>
      </c>
    </row>
    <row r="3424" spans="1:17">
      <c r="A3424" s="6" t="s">
        <v>1008</v>
      </c>
      <c r="B3424" s="6" t="s">
        <v>283</v>
      </c>
      <c r="C3424" s="6" t="s">
        <v>355</v>
      </c>
      <c r="D3424" s="6" t="s">
        <v>355</v>
      </c>
      <c r="E3424" s="6" t="s">
        <v>5</v>
      </c>
      <c r="F3424" s="6" t="s">
        <v>24</v>
      </c>
      <c r="G3424" s="6">
        <v>6</v>
      </c>
      <c r="H3424" s="7">
        <v>0.00643964823407865</v>
      </c>
      <c r="I3424" s="7">
        <f t="shared" si="106"/>
        <v>-0.00209545324311283</v>
      </c>
      <c r="J3424" s="7">
        <f t="shared" si="107"/>
        <v>0.0149747497112701</v>
      </c>
      <c r="K3424" s="7">
        <v>0.00435464361081198</v>
      </c>
      <c r="L3424" s="7">
        <v>0.199253098496471</v>
      </c>
      <c r="M3424" s="6">
        <v>-0.00209545324311284</v>
      </c>
      <c r="N3424" s="7">
        <v>0.0149747497112701</v>
      </c>
      <c r="O3424" s="7">
        <v>1.00646042734822</v>
      </c>
      <c r="P3424" s="7">
        <v>0.997906740686341</v>
      </c>
      <c r="Q3424" s="7">
        <v>1.01508743304135</v>
      </c>
    </row>
    <row r="3425" spans="1:17">
      <c r="A3425" s="6" t="s">
        <v>1008</v>
      </c>
      <c r="B3425" s="6" t="s">
        <v>283</v>
      </c>
      <c r="C3425" s="6" t="s">
        <v>355</v>
      </c>
      <c r="D3425" s="6" t="s">
        <v>355</v>
      </c>
      <c r="E3425" s="6" t="s">
        <v>5</v>
      </c>
      <c r="F3425" s="6" t="s">
        <v>25</v>
      </c>
      <c r="G3425" s="6">
        <v>6</v>
      </c>
      <c r="H3425" s="7">
        <v>0.00643964823407865</v>
      </c>
      <c r="I3425" s="7">
        <f t="shared" si="106"/>
        <v>-0.00027602319646224</v>
      </c>
      <c r="J3425" s="7">
        <f t="shared" si="107"/>
        <v>0.0131553196646195</v>
      </c>
      <c r="K3425" s="7">
        <v>0.00342636297476576</v>
      </c>
      <c r="L3425" s="7">
        <v>0.118962006524784</v>
      </c>
      <c r="M3425" s="6">
        <v>-0.000276023196462231</v>
      </c>
      <c r="N3425" s="7">
        <v>0.0131553196646195</v>
      </c>
      <c r="O3425" s="7">
        <v>1.00646042734822</v>
      </c>
      <c r="P3425" s="7">
        <v>0.999724014894436</v>
      </c>
      <c r="Q3425" s="7">
        <v>1.0132422315822</v>
      </c>
    </row>
    <row r="3426" spans="1:17">
      <c r="A3426" s="6" t="s">
        <v>1009</v>
      </c>
      <c r="B3426" s="6" t="s">
        <v>283</v>
      </c>
      <c r="C3426" s="6" t="s">
        <v>357</v>
      </c>
      <c r="D3426" s="6" t="s">
        <v>357</v>
      </c>
      <c r="E3426" s="6" t="s">
        <v>5</v>
      </c>
      <c r="F3426" s="6" t="s">
        <v>21</v>
      </c>
      <c r="G3426" s="6">
        <v>5</v>
      </c>
      <c r="H3426" s="7">
        <v>0.00650822062706685</v>
      </c>
      <c r="I3426" s="7">
        <f t="shared" si="106"/>
        <v>-0.0350644334281951</v>
      </c>
      <c r="J3426" s="7">
        <f t="shared" si="107"/>
        <v>0.0480808746823288</v>
      </c>
      <c r="K3426" s="7">
        <v>0.0212105377832969</v>
      </c>
      <c r="L3426" s="7">
        <v>0.779030818493181</v>
      </c>
      <c r="M3426" s="6">
        <v>-0.035064433428195</v>
      </c>
      <c r="N3426" s="7">
        <v>0.0480808746823287</v>
      </c>
      <c r="O3426" s="7">
        <v>1.0065294451145</v>
      </c>
      <c r="P3426" s="7">
        <v>0.965543200994706</v>
      </c>
      <c r="Q3426" s="7">
        <v>1.04925551009918</v>
      </c>
    </row>
    <row r="3427" spans="1:17">
      <c r="A3427" s="6" t="s">
        <v>1009</v>
      </c>
      <c r="B3427" s="6" t="s">
        <v>283</v>
      </c>
      <c r="C3427" s="6" t="s">
        <v>357</v>
      </c>
      <c r="D3427" s="6" t="s">
        <v>357</v>
      </c>
      <c r="E3427" s="6" t="s">
        <v>5</v>
      </c>
      <c r="F3427" s="6" t="s">
        <v>22</v>
      </c>
      <c r="G3427" s="6">
        <v>5</v>
      </c>
      <c r="H3427" s="7">
        <v>0.00618759046167551</v>
      </c>
      <c r="I3427" s="7">
        <f t="shared" si="106"/>
        <v>-0.00875628496609886</v>
      </c>
      <c r="J3427" s="7">
        <f t="shared" si="107"/>
        <v>0.0211314658894499</v>
      </c>
      <c r="K3427" s="7">
        <v>0.00762442623866039</v>
      </c>
      <c r="L3427" s="7">
        <v>0.417050844060066</v>
      </c>
      <c r="M3427" s="6">
        <v>-0.00875628496609885</v>
      </c>
      <c r="N3427" s="7">
        <v>0.0211314658894499</v>
      </c>
      <c r="O3427" s="7">
        <v>1.00620677314399</v>
      </c>
      <c r="P3427" s="7">
        <v>0.991281939647206</v>
      </c>
      <c r="Q3427" s="7">
        <v>1.02135631632829</v>
      </c>
    </row>
    <row r="3428" spans="1:17">
      <c r="A3428" s="6" t="s">
        <v>1009</v>
      </c>
      <c r="B3428" s="6" t="s">
        <v>283</v>
      </c>
      <c r="C3428" s="6" t="s">
        <v>357</v>
      </c>
      <c r="D3428" s="6" t="s">
        <v>357</v>
      </c>
      <c r="E3428" s="6" t="s">
        <v>5</v>
      </c>
      <c r="F3428" s="6" t="s">
        <v>23</v>
      </c>
      <c r="G3428" s="6">
        <v>5</v>
      </c>
      <c r="H3428" s="7">
        <v>0.00839095951108351</v>
      </c>
      <c r="I3428" s="7">
        <f t="shared" si="106"/>
        <v>-0.00467283639943613</v>
      </c>
      <c r="J3428" s="7">
        <f t="shared" si="107"/>
        <v>0.0214547554216031</v>
      </c>
      <c r="K3428" s="7">
        <v>0.00666520199516308</v>
      </c>
      <c r="L3428" s="7">
        <v>0.208059043984221</v>
      </c>
      <c r="M3428" s="6">
        <v>-0.00467283639943612</v>
      </c>
      <c r="N3428" s="7">
        <v>0.0214547554216031</v>
      </c>
      <c r="O3428" s="7">
        <v>1.00842626228414</v>
      </c>
      <c r="P3428" s="7">
        <v>0.995338064314877</v>
      </c>
      <c r="Q3428" s="7">
        <v>1.02168656351381</v>
      </c>
    </row>
    <row r="3429" spans="1:17">
      <c r="A3429" s="6" t="s">
        <v>1009</v>
      </c>
      <c r="B3429" s="6" t="s">
        <v>283</v>
      </c>
      <c r="C3429" s="6" t="s">
        <v>357</v>
      </c>
      <c r="D3429" s="6" t="s">
        <v>357</v>
      </c>
      <c r="E3429" s="6" t="s">
        <v>5</v>
      </c>
      <c r="F3429" s="6" t="s">
        <v>24</v>
      </c>
      <c r="G3429" s="6">
        <v>5</v>
      </c>
      <c r="H3429" s="7">
        <v>0.00579671770645629</v>
      </c>
      <c r="I3429" s="7">
        <f t="shared" si="106"/>
        <v>-0.019774713511047</v>
      </c>
      <c r="J3429" s="7">
        <f t="shared" si="107"/>
        <v>0.0313681489239595</v>
      </c>
      <c r="K3429" s="7">
        <v>0.0130466485803588</v>
      </c>
      <c r="L3429" s="7">
        <v>0.679799922012043</v>
      </c>
      <c r="M3429" s="6">
        <v>-0.0197747135110469</v>
      </c>
      <c r="N3429" s="7">
        <v>0.0313681489239595</v>
      </c>
      <c r="O3429" s="7">
        <v>1.00581355118513</v>
      </c>
      <c r="P3429" s="7">
        <v>0.980419523700712</v>
      </c>
      <c r="Q3429" s="7">
        <v>1.03186531407392</v>
      </c>
    </row>
    <row r="3430" spans="1:17">
      <c r="A3430" s="6" t="s">
        <v>1009</v>
      </c>
      <c r="B3430" s="6" t="s">
        <v>283</v>
      </c>
      <c r="C3430" s="6" t="s">
        <v>357</v>
      </c>
      <c r="D3430" s="6" t="s">
        <v>357</v>
      </c>
      <c r="E3430" s="6" t="s">
        <v>5</v>
      </c>
      <c r="F3430" s="6" t="s">
        <v>25</v>
      </c>
      <c r="G3430" s="6">
        <v>5</v>
      </c>
      <c r="H3430" s="7">
        <v>0.00606586311525462</v>
      </c>
      <c r="I3430" s="7">
        <f t="shared" si="106"/>
        <v>-0.00785526547233134</v>
      </c>
      <c r="J3430" s="7">
        <f t="shared" si="107"/>
        <v>0.0199869917028406</v>
      </c>
      <c r="K3430" s="7">
        <v>0.00710261662631937</v>
      </c>
      <c r="L3430" s="7">
        <v>0.441216425331535</v>
      </c>
      <c r="M3430" s="6">
        <v>-0.00785526547233134</v>
      </c>
      <c r="N3430" s="7">
        <v>0.0199869917028406</v>
      </c>
      <c r="O3430" s="6">
        <v>1.006084297718</v>
      </c>
      <c r="P3430" s="7">
        <v>0.992175506498772</v>
      </c>
      <c r="Q3430" s="7">
        <v>1.02018806903088</v>
      </c>
    </row>
    <row r="3431" spans="1:17">
      <c r="A3431" s="6" t="s">
        <v>1010</v>
      </c>
      <c r="B3431" s="6" t="s">
        <v>283</v>
      </c>
      <c r="C3431" s="6" t="s">
        <v>359</v>
      </c>
      <c r="D3431" s="6" t="s">
        <v>359</v>
      </c>
      <c r="E3431" s="6" t="s">
        <v>5</v>
      </c>
      <c r="F3431" s="6" t="s">
        <v>21</v>
      </c>
      <c r="G3431" s="6">
        <v>6</v>
      </c>
      <c r="H3431" s="7">
        <v>0.018877511241058</v>
      </c>
      <c r="I3431" s="7">
        <f t="shared" si="106"/>
        <v>-0.0375487445098476</v>
      </c>
      <c r="J3431" s="7">
        <f t="shared" si="107"/>
        <v>0.0753037669919636</v>
      </c>
      <c r="K3431" s="7">
        <v>0.02878890599536</v>
      </c>
      <c r="L3431" s="7">
        <v>0.547803427332135</v>
      </c>
      <c r="M3431" s="6">
        <v>-0.0375487445098475</v>
      </c>
      <c r="N3431" s="7">
        <v>0.0753037669919636</v>
      </c>
      <c r="O3431" s="7">
        <v>1.01905681796746</v>
      </c>
      <c r="P3431" s="7">
        <v>0.963147468425312</v>
      </c>
      <c r="Q3431" s="7">
        <v>1.07821162624642</v>
      </c>
    </row>
    <row r="3432" spans="1:17">
      <c r="A3432" s="6" t="s">
        <v>1010</v>
      </c>
      <c r="B3432" s="6" t="s">
        <v>283</v>
      </c>
      <c r="C3432" s="6" t="s">
        <v>359</v>
      </c>
      <c r="D3432" s="6" t="s">
        <v>359</v>
      </c>
      <c r="E3432" s="6" t="s">
        <v>5</v>
      </c>
      <c r="F3432" s="6" t="s">
        <v>22</v>
      </c>
      <c r="G3432" s="6">
        <v>6</v>
      </c>
      <c r="H3432" s="7">
        <v>0.0102718350291502</v>
      </c>
      <c r="I3432" s="7">
        <f t="shared" si="106"/>
        <v>-0.00465746065273901</v>
      </c>
      <c r="J3432" s="7">
        <f t="shared" si="107"/>
        <v>0.0252011307110394</v>
      </c>
      <c r="K3432" s="7">
        <v>0.00761698759280062</v>
      </c>
      <c r="L3432" s="7">
        <v>0.17748381106192</v>
      </c>
      <c r="M3432" s="6">
        <v>-0.00465746065273904</v>
      </c>
      <c r="N3432" s="7">
        <v>0.0252011307110394</v>
      </c>
      <c r="O3432" s="7">
        <v>1.01032477142263</v>
      </c>
      <c r="P3432" s="7">
        <v>0.995353368498489</v>
      </c>
      <c r="Q3432" s="7">
        <v>1.02552136362387</v>
      </c>
    </row>
    <row r="3433" spans="1:17">
      <c r="A3433" s="6" t="s">
        <v>1010</v>
      </c>
      <c r="B3433" s="6" t="s">
        <v>283</v>
      </c>
      <c r="C3433" s="6" t="s">
        <v>359</v>
      </c>
      <c r="D3433" s="6" t="s">
        <v>359</v>
      </c>
      <c r="E3433" s="6" t="s">
        <v>5</v>
      </c>
      <c r="F3433" s="6" t="s">
        <v>23</v>
      </c>
      <c r="G3433" s="6">
        <v>6</v>
      </c>
      <c r="H3433" s="7">
        <v>0.00800156459814954</v>
      </c>
      <c r="I3433" s="7">
        <f t="shared" si="106"/>
        <v>-0.00745304334669407</v>
      </c>
      <c r="J3433" s="7">
        <f t="shared" si="107"/>
        <v>0.0234561725429932</v>
      </c>
      <c r="K3433" s="7">
        <v>0.00788500405349164</v>
      </c>
      <c r="L3433" s="7">
        <v>0.310209488918147</v>
      </c>
      <c r="M3433" s="6">
        <v>-0.00745304334669407</v>
      </c>
      <c r="N3433" s="7">
        <v>0.0234561725429932</v>
      </c>
      <c r="O3433" s="7">
        <v>1.00803366267064</v>
      </c>
      <c r="P3433" s="7">
        <v>0.992574661709148</v>
      </c>
      <c r="Q3433" s="7">
        <v>1.02373343213041</v>
      </c>
    </row>
    <row r="3434" spans="1:17">
      <c r="A3434" s="6" t="s">
        <v>1010</v>
      </c>
      <c r="B3434" s="6" t="s">
        <v>283</v>
      </c>
      <c r="C3434" s="6" t="s">
        <v>359</v>
      </c>
      <c r="D3434" s="6" t="s">
        <v>359</v>
      </c>
      <c r="E3434" s="6" t="s">
        <v>5</v>
      </c>
      <c r="F3434" s="6" t="s">
        <v>24</v>
      </c>
      <c r="G3434" s="6">
        <v>6</v>
      </c>
      <c r="H3434" s="7">
        <v>0.025121383193343</v>
      </c>
      <c r="I3434" s="7">
        <f t="shared" si="106"/>
        <v>-0.00363148680310771</v>
      </c>
      <c r="J3434" s="7">
        <f t="shared" si="107"/>
        <v>0.0538742531897937</v>
      </c>
      <c r="K3434" s="7">
        <v>0.0146698316308422</v>
      </c>
      <c r="L3434" s="7">
        <v>0.147490127472598</v>
      </c>
      <c r="M3434" s="6">
        <v>-0.00363148680310766</v>
      </c>
      <c r="N3434" s="7">
        <v>0.0538742531897936</v>
      </c>
      <c r="O3434" s="7">
        <v>1.02543958410168</v>
      </c>
      <c r="P3434" s="7">
        <v>0.99637509907051</v>
      </c>
      <c r="Q3434" s="7">
        <v>1.05535188667759</v>
      </c>
    </row>
    <row r="3435" spans="1:17">
      <c r="A3435" s="6" t="s">
        <v>1010</v>
      </c>
      <c r="B3435" s="6" t="s">
        <v>283</v>
      </c>
      <c r="C3435" s="6" t="s">
        <v>359</v>
      </c>
      <c r="D3435" s="6" t="s">
        <v>359</v>
      </c>
      <c r="E3435" s="6" t="s">
        <v>5</v>
      </c>
      <c r="F3435" s="6" t="s">
        <v>25</v>
      </c>
      <c r="G3435" s="6">
        <v>6</v>
      </c>
      <c r="H3435" s="7">
        <v>0.0109717362850374</v>
      </c>
      <c r="I3435" s="7">
        <f t="shared" si="106"/>
        <v>-0.00453106122566651</v>
      </c>
      <c r="J3435" s="7">
        <f t="shared" si="107"/>
        <v>0.0264745337957413</v>
      </c>
      <c r="K3435" s="7">
        <v>0.00790959056668567</v>
      </c>
      <c r="L3435" s="7">
        <v>0.224050930266734</v>
      </c>
      <c r="M3435" s="6">
        <v>-0.00453106122566655</v>
      </c>
      <c r="N3435" s="7">
        <v>0.0264745337957413</v>
      </c>
      <c r="O3435" s="7">
        <v>1.01103214651648</v>
      </c>
      <c r="P3435" s="7">
        <v>0.995479188545625</v>
      </c>
      <c r="Q3435" s="7">
        <v>1.02682809751465</v>
      </c>
    </row>
    <row r="3436" spans="1:17">
      <c r="A3436" s="6" t="s">
        <v>1011</v>
      </c>
      <c r="B3436" s="6" t="s">
        <v>283</v>
      </c>
      <c r="C3436" s="6" t="s">
        <v>361</v>
      </c>
      <c r="D3436" s="6" t="s">
        <v>361</v>
      </c>
      <c r="E3436" s="6" t="s">
        <v>5</v>
      </c>
      <c r="F3436" s="6" t="s">
        <v>21</v>
      </c>
      <c r="G3436" s="6">
        <v>7</v>
      </c>
      <c r="H3436" s="7">
        <v>0.234110411308454</v>
      </c>
      <c r="I3436" s="7">
        <f t="shared" si="106"/>
        <v>-0.0758070029135655</v>
      </c>
      <c r="J3436" s="7">
        <f t="shared" si="107"/>
        <v>0.544027825530474</v>
      </c>
      <c r="K3436" s="7">
        <v>0.158121129705112</v>
      </c>
      <c r="L3436" s="7">
        <v>0.198799523372693</v>
      </c>
      <c r="M3436" s="6">
        <v>-0.0758070029135654</v>
      </c>
      <c r="N3436" s="7">
        <v>0.544027825530474</v>
      </c>
      <c r="O3436" s="7">
        <v>1.2637840205522</v>
      </c>
      <c r="P3436" s="7">
        <v>0.926995096648986</v>
      </c>
      <c r="Q3436" s="7">
        <v>1.72293257685682</v>
      </c>
    </row>
    <row r="3437" spans="1:17">
      <c r="A3437" s="6" t="s">
        <v>1011</v>
      </c>
      <c r="B3437" s="6" t="s">
        <v>283</v>
      </c>
      <c r="C3437" s="6" t="s">
        <v>361</v>
      </c>
      <c r="D3437" s="6" t="s">
        <v>361</v>
      </c>
      <c r="E3437" s="6" t="s">
        <v>5</v>
      </c>
      <c r="F3437" s="6" t="s">
        <v>22</v>
      </c>
      <c r="G3437" s="6">
        <v>7</v>
      </c>
      <c r="H3437" s="7">
        <v>0.0673236374401611</v>
      </c>
      <c r="I3437" s="7">
        <f t="shared" si="106"/>
        <v>-0.0697572273637692</v>
      </c>
      <c r="J3437" s="7">
        <f t="shared" si="107"/>
        <v>0.204404502244091</v>
      </c>
      <c r="K3437" s="7">
        <v>0.0699392167366991</v>
      </c>
      <c r="L3437" s="7">
        <v>0.335747239422829</v>
      </c>
      <c r="M3437" s="6">
        <v>-0.0697572273637691</v>
      </c>
      <c r="N3437" s="7">
        <v>0.204404502244091</v>
      </c>
      <c r="O3437" s="7">
        <v>1.06964159823162</v>
      </c>
      <c r="P3437" s="7">
        <v>0.932620207090807</v>
      </c>
      <c r="Q3437" s="7">
        <v>1.22679429414946</v>
      </c>
    </row>
    <row r="3438" spans="1:17">
      <c r="A3438" s="6" t="s">
        <v>1011</v>
      </c>
      <c r="B3438" s="6" t="s">
        <v>283</v>
      </c>
      <c r="C3438" s="6" t="s">
        <v>361</v>
      </c>
      <c r="D3438" s="6" t="s">
        <v>361</v>
      </c>
      <c r="E3438" s="6" t="s">
        <v>5</v>
      </c>
      <c r="F3438" s="6" t="s">
        <v>23</v>
      </c>
      <c r="G3438" s="6">
        <v>7</v>
      </c>
      <c r="H3438" s="7">
        <v>0.0593160275957107</v>
      </c>
      <c r="I3438" s="7">
        <f t="shared" si="106"/>
        <v>-0.0603854112822737</v>
      </c>
      <c r="J3438" s="7">
        <f t="shared" si="107"/>
        <v>0.179017466473695</v>
      </c>
      <c r="K3438" s="7">
        <v>0.0610721626928492</v>
      </c>
      <c r="L3438" s="7">
        <v>0.331426331241196</v>
      </c>
      <c r="M3438" s="6">
        <v>-0.0603854112822738</v>
      </c>
      <c r="N3438" s="7">
        <v>0.179017466473695</v>
      </c>
      <c r="O3438" s="7">
        <v>1.0611105279663</v>
      </c>
      <c r="P3438" s="7">
        <v>0.941401636844501</v>
      </c>
      <c r="Q3438" s="7">
        <v>1.19604163461519</v>
      </c>
    </row>
    <row r="3439" spans="1:17">
      <c r="A3439" s="6" t="s">
        <v>1011</v>
      </c>
      <c r="B3439" s="6" t="s">
        <v>283</v>
      </c>
      <c r="C3439" s="6" t="s">
        <v>361</v>
      </c>
      <c r="D3439" s="6" t="s">
        <v>361</v>
      </c>
      <c r="E3439" s="6" t="s">
        <v>5</v>
      </c>
      <c r="F3439" s="6" t="s">
        <v>24</v>
      </c>
      <c r="G3439" s="6">
        <v>7</v>
      </c>
      <c r="H3439" s="7">
        <v>0.104365074819322</v>
      </c>
      <c r="I3439" s="7">
        <f t="shared" si="106"/>
        <v>-0.113280975356879</v>
      </c>
      <c r="J3439" s="7">
        <f t="shared" si="107"/>
        <v>0.322011124995523</v>
      </c>
      <c r="K3439" s="7">
        <v>0.111043903151123</v>
      </c>
      <c r="L3439" s="7">
        <v>0.38357122860528</v>
      </c>
      <c r="M3439" s="6">
        <v>-0.113280975356878</v>
      </c>
      <c r="N3439" s="7">
        <v>0.322011124995523</v>
      </c>
      <c r="O3439" s="7">
        <v>1.11000561605375</v>
      </c>
      <c r="P3439" s="7">
        <v>0.892899742043092</v>
      </c>
      <c r="Q3439" s="7">
        <v>1.37990012725459</v>
      </c>
    </row>
    <row r="3440" spans="1:17">
      <c r="A3440" s="6" t="s">
        <v>1011</v>
      </c>
      <c r="B3440" s="6" t="s">
        <v>283</v>
      </c>
      <c r="C3440" s="6" t="s">
        <v>361</v>
      </c>
      <c r="D3440" s="6" t="s">
        <v>361</v>
      </c>
      <c r="E3440" s="6" t="s">
        <v>5</v>
      </c>
      <c r="F3440" s="6" t="s">
        <v>25</v>
      </c>
      <c r="G3440" s="6">
        <v>7</v>
      </c>
      <c r="H3440" s="7">
        <v>0.0745488438942518</v>
      </c>
      <c r="I3440" s="7">
        <f t="shared" si="106"/>
        <v>-0.0603527381226686</v>
      </c>
      <c r="J3440" s="7">
        <f t="shared" si="107"/>
        <v>0.209450425911172</v>
      </c>
      <c r="K3440" s="7">
        <v>0.0688273377637349</v>
      </c>
      <c r="L3440" s="7">
        <v>0.320346977415957</v>
      </c>
      <c r="M3440" s="6">
        <v>-0.0603527381226686</v>
      </c>
      <c r="N3440" s="7">
        <v>0.209450425911172</v>
      </c>
      <c r="O3440" s="7">
        <v>1.07739796654943</v>
      </c>
      <c r="P3440" s="7">
        <v>0.941432395912929</v>
      </c>
      <c r="Q3440" s="7">
        <v>1.23300024873184</v>
      </c>
    </row>
    <row r="3441" spans="1:17">
      <c r="A3441" s="6" t="s">
        <v>1012</v>
      </c>
      <c r="B3441" s="6" t="s">
        <v>283</v>
      </c>
      <c r="C3441" s="6" t="s">
        <v>363</v>
      </c>
      <c r="D3441" s="6" t="s">
        <v>363</v>
      </c>
      <c r="E3441" s="6" t="s">
        <v>5</v>
      </c>
      <c r="F3441" s="6" t="s">
        <v>21</v>
      </c>
      <c r="G3441" s="6">
        <v>6</v>
      </c>
      <c r="H3441" s="6">
        <v>-0.126917422445955</v>
      </c>
      <c r="I3441" s="7">
        <f t="shared" si="106"/>
        <v>-0.494397164632333</v>
      </c>
      <c r="J3441" s="7">
        <f t="shared" si="107"/>
        <v>0.240562319740423</v>
      </c>
      <c r="K3441" s="7">
        <v>0.187489664380805</v>
      </c>
      <c r="L3441" s="7">
        <v>0.535577388422347</v>
      </c>
      <c r="M3441" s="6">
        <v>-0.494397164632333</v>
      </c>
      <c r="N3441" s="7">
        <v>0.240562319740423</v>
      </c>
      <c r="O3441" s="7">
        <v>0.880806404432572</v>
      </c>
      <c r="P3441" s="7">
        <v>0.609938488982817</v>
      </c>
      <c r="Q3441" s="7">
        <v>1.27196419983801</v>
      </c>
    </row>
    <row r="3442" spans="1:17">
      <c r="A3442" s="6" t="s">
        <v>1012</v>
      </c>
      <c r="B3442" s="6" t="s">
        <v>283</v>
      </c>
      <c r="C3442" s="6" t="s">
        <v>363</v>
      </c>
      <c r="D3442" s="6" t="s">
        <v>363</v>
      </c>
      <c r="E3442" s="6" t="s">
        <v>5</v>
      </c>
      <c r="F3442" s="6" t="s">
        <v>22</v>
      </c>
      <c r="G3442" s="6">
        <v>6</v>
      </c>
      <c r="H3442" s="6">
        <v>-0.138997993697445</v>
      </c>
      <c r="I3442" s="7">
        <f t="shared" si="106"/>
        <v>-0.298437315149936</v>
      </c>
      <c r="J3442" s="7">
        <f t="shared" si="107"/>
        <v>0.0204413277550463</v>
      </c>
      <c r="K3442" s="7">
        <v>0.0813465925778017</v>
      </c>
      <c r="L3442" s="7">
        <v>0.0875040942129531</v>
      </c>
      <c r="M3442" s="6">
        <v>-0.298437315149936</v>
      </c>
      <c r="N3442" s="7">
        <v>0.0204413277550464</v>
      </c>
      <c r="O3442" s="7">
        <v>0.87022977440072</v>
      </c>
      <c r="P3442" s="7">
        <v>0.741976791096278</v>
      </c>
      <c r="Q3442" s="7">
        <v>1.02065168256087</v>
      </c>
    </row>
    <row r="3443" spans="1:17">
      <c r="A3443" s="6" t="s">
        <v>1012</v>
      </c>
      <c r="B3443" s="6" t="s">
        <v>283</v>
      </c>
      <c r="C3443" s="6" t="s">
        <v>363</v>
      </c>
      <c r="D3443" s="6" t="s">
        <v>363</v>
      </c>
      <c r="E3443" s="6" t="s">
        <v>5</v>
      </c>
      <c r="F3443" s="6" t="s">
        <v>23</v>
      </c>
      <c r="G3443" s="6">
        <v>6</v>
      </c>
      <c r="H3443" s="6">
        <v>-0.129925606445859</v>
      </c>
      <c r="I3443" s="7">
        <f t="shared" si="106"/>
        <v>-0.275595665273162</v>
      </c>
      <c r="J3443" s="7">
        <f t="shared" si="107"/>
        <v>0.0157444523814437</v>
      </c>
      <c r="K3443" s="7">
        <v>0.0743214585853585</v>
      </c>
      <c r="L3443" s="7">
        <v>0.0804367790608213</v>
      </c>
      <c r="M3443" s="6">
        <v>-0.275595665273161</v>
      </c>
      <c r="N3443" s="7">
        <v>0.0157444523814438</v>
      </c>
      <c r="O3443" s="7">
        <v>0.878160757990469</v>
      </c>
      <c r="P3443" s="7">
        <v>0.759119807216545</v>
      </c>
      <c r="Q3443" s="7">
        <v>1.0158690493165</v>
      </c>
    </row>
    <row r="3444" spans="1:17">
      <c r="A3444" s="6" t="s">
        <v>1012</v>
      </c>
      <c r="B3444" s="6" t="s">
        <v>283</v>
      </c>
      <c r="C3444" s="6" t="s">
        <v>363</v>
      </c>
      <c r="D3444" s="6" t="s">
        <v>363</v>
      </c>
      <c r="E3444" s="6" t="s">
        <v>5</v>
      </c>
      <c r="F3444" s="6" t="s">
        <v>24</v>
      </c>
      <c r="G3444" s="6">
        <v>6</v>
      </c>
      <c r="H3444" s="6">
        <v>-0.0465046726000534</v>
      </c>
      <c r="I3444" s="7">
        <f t="shared" si="106"/>
        <v>-0.377278902757208</v>
      </c>
      <c r="J3444" s="7">
        <f t="shared" si="107"/>
        <v>0.284269557557101</v>
      </c>
      <c r="K3444" s="7">
        <v>0.168762362325079</v>
      </c>
      <c r="L3444" s="7">
        <v>0.793909253904936</v>
      </c>
      <c r="M3444" s="6">
        <v>-0.377278902757207</v>
      </c>
      <c r="N3444" s="7">
        <v>0.284269557557101</v>
      </c>
      <c r="O3444" s="7">
        <v>0.954560100281974</v>
      </c>
      <c r="P3444" s="7">
        <v>0.685724796686908</v>
      </c>
      <c r="Q3444" s="7">
        <v>1.32879106815553</v>
      </c>
    </row>
    <row r="3445" spans="1:17">
      <c r="A3445" s="6" t="s">
        <v>1012</v>
      </c>
      <c r="B3445" s="6" t="s">
        <v>283</v>
      </c>
      <c r="C3445" s="6" t="s">
        <v>363</v>
      </c>
      <c r="D3445" s="6" t="s">
        <v>363</v>
      </c>
      <c r="E3445" s="6" t="s">
        <v>5</v>
      </c>
      <c r="F3445" s="6" t="s">
        <v>25</v>
      </c>
      <c r="G3445" s="6">
        <v>6</v>
      </c>
      <c r="H3445" s="6">
        <v>-0.158423828273083</v>
      </c>
      <c r="I3445" s="7">
        <f t="shared" si="106"/>
        <v>-0.327567037063308</v>
      </c>
      <c r="J3445" s="7">
        <f t="shared" si="107"/>
        <v>0.0107193805171416</v>
      </c>
      <c r="K3445" s="7">
        <v>0.0862975555052166</v>
      </c>
      <c r="L3445" s="7">
        <v>0.125827728504809</v>
      </c>
      <c r="M3445" s="6">
        <v>-0.327567037063308</v>
      </c>
      <c r="N3445" s="7">
        <v>0.0107193805171412</v>
      </c>
      <c r="O3445" s="7">
        <v>0.853487972967776</v>
      </c>
      <c r="P3445" s="7">
        <v>0.720674977722054</v>
      </c>
      <c r="Q3445" s="7">
        <v>1.01077703891307</v>
      </c>
    </row>
    <row r="3446" spans="1:17">
      <c r="A3446" s="6" t="s">
        <v>1013</v>
      </c>
      <c r="B3446" s="6" t="s">
        <v>283</v>
      </c>
      <c r="C3446" s="6" t="s">
        <v>365</v>
      </c>
      <c r="D3446" s="6" t="s">
        <v>365</v>
      </c>
      <c r="E3446" s="6" t="s">
        <v>5</v>
      </c>
      <c r="F3446" s="6" t="s">
        <v>21</v>
      </c>
      <c r="G3446" s="6">
        <v>7</v>
      </c>
      <c r="H3446" s="7">
        <v>0.10264243910802</v>
      </c>
      <c r="I3446" s="7">
        <f t="shared" si="106"/>
        <v>-0.515704060542898</v>
      </c>
      <c r="J3446" s="7">
        <f t="shared" si="107"/>
        <v>0.720988938758937</v>
      </c>
      <c r="K3446" s="7">
        <v>0.315482907985162</v>
      </c>
      <c r="L3446" s="7">
        <v>0.758089508453616</v>
      </c>
      <c r="M3446" s="6">
        <v>-0.515704060542897</v>
      </c>
      <c r="N3446" s="7">
        <v>0.720988938758938</v>
      </c>
      <c r="O3446" s="7">
        <v>1.10809512675078</v>
      </c>
      <c r="P3446" s="7">
        <v>0.597080066081356</v>
      </c>
      <c r="Q3446" s="7">
        <v>2.0564659242225</v>
      </c>
    </row>
    <row r="3447" spans="1:17">
      <c r="A3447" s="6" t="s">
        <v>1013</v>
      </c>
      <c r="B3447" s="6" t="s">
        <v>283</v>
      </c>
      <c r="C3447" s="6" t="s">
        <v>365</v>
      </c>
      <c r="D3447" s="6" t="s">
        <v>365</v>
      </c>
      <c r="E3447" s="6" t="s">
        <v>5</v>
      </c>
      <c r="F3447" s="6" t="s">
        <v>22</v>
      </c>
      <c r="G3447" s="6">
        <v>7</v>
      </c>
      <c r="H3447" s="6">
        <v>-0.0299164843278715</v>
      </c>
      <c r="I3447" s="7">
        <f t="shared" si="106"/>
        <v>-0.273368825515737</v>
      </c>
      <c r="J3447" s="7">
        <f t="shared" si="107"/>
        <v>0.213535856859994</v>
      </c>
      <c r="K3447" s="7">
        <v>0.124210378157074</v>
      </c>
      <c r="L3447" s="7">
        <v>0.809668787608208</v>
      </c>
      <c r="M3447" s="6">
        <v>-0.273368825515736</v>
      </c>
      <c r="N3447" s="7">
        <v>0.213535856859993</v>
      </c>
      <c r="O3447" s="7">
        <v>0.970526584343965</v>
      </c>
      <c r="P3447" s="7">
        <v>0.760812128949237</v>
      </c>
      <c r="Q3447" s="7">
        <v>1.23804788998206</v>
      </c>
    </row>
    <row r="3448" spans="1:17">
      <c r="A3448" s="6" t="s">
        <v>1013</v>
      </c>
      <c r="B3448" s="6" t="s">
        <v>283</v>
      </c>
      <c r="C3448" s="6" t="s">
        <v>365</v>
      </c>
      <c r="D3448" s="6" t="s">
        <v>365</v>
      </c>
      <c r="E3448" s="6" t="s">
        <v>5</v>
      </c>
      <c r="F3448" s="6" t="s">
        <v>23</v>
      </c>
      <c r="G3448" s="6">
        <v>7</v>
      </c>
      <c r="H3448" s="6">
        <v>-0.0146863817644553</v>
      </c>
      <c r="I3448" s="7">
        <f t="shared" si="106"/>
        <v>-0.236052619512491</v>
      </c>
      <c r="J3448" s="7">
        <f t="shared" si="107"/>
        <v>0.20667985598358</v>
      </c>
      <c r="K3448" s="7">
        <v>0.112941958034712</v>
      </c>
      <c r="L3448" s="7">
        <v>0.896538916145298</v>
      </c>
      <c r="M3448" s="6">
        <v>-0.236052619512491</v>
      </c>
      <c r="N3448" s="7">
        <v>0.20667985598358</v>
      </c>
      <c r="O3448" s="7">
        <v>0.985420937122471</v>
      </c>
      <c r="P3448" s="7">
        <v>0.789739117152124</v>
      </c>
      <c r="Q3448" s="7">
        <v>1.22958886324517</v>
      </c>
    </row>
    <row r="3449" spans="1:17">
      <c r="A3449" s="6" t="s">
        <v>1013</v>
      </c>
      <c r="B3449" s="6" t="s">
        <v>283</v>
      </c>
      <c r="C3449" s="6" t="s">
        <v>365</v>
      </c>
      <c r="D3449" s="6" t="s">
        <v>365</v>
      </c>
      <c r="E3449" s="6" t="s">
        <v>5</v>
      </c>
      <c r="F3449" s="6" t="s">
        <v>24</v>
      </c>
      <c r="G3449" s="6">
        <v>7</v>
      </c>
      <c r="H3449" s="6">
        <v>-0.214520080123787</v>
      </c>
      <c r="I3449" s="7">
        <f t="shared" si="106"/>
        <v>-0.742314600876917</v>
      </c>
      <c r="J3449" s="7">
        <f t="shared" si="107"/>
        <v>0.313274440629343</v>
      </c>
      <c r="K3449" s="7">
        <v>0.269282918751597</v>
      </c>
      <c r="L3449" s="7">
        <v>0.456019720681941</v>
      </c>
      <c r="M3449" s="6">
        <v>-0.742314600876917</v>
      </c>
      <c r="N3449" s="7">
        <v>0.313274440629344</v>
      </c>
      <c r="O3449" s="7">
        <v>0.806928608342875</v>
      </c>
      <c r="P3449" s="7">
        <v>0.476010864287911</v>
      </c>
      <c r="Q3449" s="7">
        <v>1.36789688600119</v>
      </c>
    </row>
    <row r="3450" spans="1:17">
      <c r="A3450" s="6" t="s">
        <v>1013</v>
      </c>
      <c r="B3450" s="6" t="s">
        <v>283</v>
      </c>
      <c r="C3450" s="6" t="s">
        <v>365</v>
      </c>
      <c r="D3450" s="6" t="s">
        <v>365</v>
      </c>
      <c r="E3450" s="6" t="s">
        <v>5</v>
      </c>
      <c r="F3450" s="6" t="s">
        <v>25</v>
      </c>
      <c r="G3450" s="6">
        <v>7</v>
      </c>
      <c r="H3450" s="6">
        <v>-0.0419198842373911</v>
      </c>
      <c r="I3450" s="7">
        <f t="shared" si="106"/>
        <v>-0.290951027673454</v>
      </c>
      <c r="J3450" s="7">
        <f t="shared" si="107"/>
        <v>0.207111259198672</v>
      </c>
      <c r="K3450" s="7">
        <v>0.127056705834726</v>
      </c>
      <c r="L3450" s="7">
        <v>0.752667180920555</v>
      </c>
      <c r="M3450" s="6">
        <v>-0.290951027673453</v>
      </c>
      <c r="N3450" s="7">
        <v>0.207111259198671</v>
      </c>
      <c r="O3450" s="7">
        <v>0.95894660423355</v>
      </c>
      <c r="P3450" s="7">
        <v>0.747552286496368</v>
      </c>
      <c r="Q3450" s="7">
        <v>1.23011942626909</v>
      </c>
    </row>
    <row r="3451" spans="1:17">
      <c r="A3451" s="6" t="s">
        <v>1014</v>
      </c>
      <c r="B3451" s="6" t="s">
        <v>283</v>
      </c>
      <c r="C3451" s="6" t="s">
        <v>367</v>
      </c>
      <c r="D3451" s="6" t="s">
        <v>367</v>
      </c>
      <c r="E3451" s="6" t="s">
        <v>5</v>
      </c>
      <c r="F3451" s="6" t="s">
        <v>21</v>
      </c>
      <c r="G3451" s="6">
        <v>6</v>
      </c>
      <c r="H3451" s="6">
        <v>-0.00275406546214235</v>
      </c>
      <c r="I3451" s="7">
        <f t="shared" si="106"/>
        <v>-0.0074612964993295</v>
      </c>
      <c r="J3451" s="7">
        <f t="shared" si="107"/>
        <v>0.0019531655750448</v>
      </c>
      <c r="K3451" s="7">
        <v>0.00240164848836079</v>
      </c>
      <c r="L3451" s="7">
        <v>0.315421113484357</v>
      </c>
      <c r="M3451" s="6">
        <v>-0.0074612964993295</v>
      </c>
      <c r="N3451" s="7">
        <v>0.0019531655750448</v>
      </c>
      <c r="O3451" s="7">
        <v>0.997249723496997</v>
      </c>
      <c r="P3451" s="7">
        <v>0.992566469872767</v>
      </c>
      <c r="Q3451" s="7">
        <v>1.00195507424537</v>
      </c>
    </row>
    <row r="3452" spans="1:17">
      <c r="A3452" s="6" t="s">
        <v>1014</v>
      </c>
      <c r="B3452" s="6" t="s">
        <v>283</v>
      </c>
      <c r="C3452" s="6" t="s">
        <v>367</v>
      </c>
      <c r="D3452" s="6" t="s">
        <v>367</v>
      </c>
      <c r="E3452" s="6" t="s">
        <v>5</v>
      </c>
      <c r="F3452" s="6" t="s">
        <v>22</v>
      </c>
      <c r="G3452" s="6">
        <v>6</v>
      </c>
      <c r="H3452" s="6">
        <v>-0.00142076492895692</v>
      </c>
      <c r="I3452" s="7">
        <f t="shared" si="106"/>
        <v>-0.00340002263025188</v>
      </c>
      <c r="J3452" s="7">
        <f t="shared" si="107"/>
        <v>0.000558492772338038</v>
      </c>
      <c r="K3452" s="7">
        <v>0.00100982535780355</v>
      </c>
      <c r="L3452" s="7">
        <v>0.159444817005653</v>
      </c>
      <c r="M3452" s="6">
        <v>-0.00340002263025187</v>
      </c>
      <c r="N3452" s="7">
        <v>0.000558492772338043</v>
      </c>
      <c r="O3452" s="7">
        <v>0.998580243879718</v>
      </c>
      <c r="P3452" s="7">
        <v>0.996605750901458</v>
      </c>
      <c r="Q3452" s="7">
        <v>1.00055864875846</v>
      </c>
    </row>
    <row r="3453" spans="1:17">
      <c r="A3453" s="6" t="s">
        <v>1014</v>
      </c>
      <c r="B3453" s="6" t="s">
        <v>283</v>
      </c>
      <c r="C3453" s="6" t="s">
        <v>367</v>
      </c>
      <c r="D3453" s="6" t="s">
        <v>367</v>
      </c>
      <c r="E3453" s="6" t="s">
        <v>5</v>
      </c>
      <c r="F3453" s="6" t="s">
        <v>23</v>
      </c>
      <c r="G3453" s="6">
        <v>6</v>
      </c>
      <c r="H3453" s="6">
        <v>-0.00110316853989716</v>
      </c>
      <c r="I3453" s="7">
        <f t="shared" si="106"/>
        <v>-0.00303175534203005</v>
      </c>
      <c r="J3453" s="7">
        <f t="shared" si="107"/>
        <v>0.000825418262235729</v>
      </c>
      <c r="K3453" s="7">
        <v>0.000983972858231066</v>
      </c>
      <c r="L3453" s="7">
        <v>0.262229481452241</v>
      </c>
      <c r="M3453" s="6">
        <v>-0.00303175534203005</v>
      </c>
      <c r="N3453" s="7">
        <v>0.000825418262235724</v>
      </c>
      <c r="O3453" s="7">
        <v>0.998897439726822</v>
      </c>
      <c r="P3453" s="7">
        <v>0.996972835787298</v>
      </c>
      <c r="Q3453" s="7">
        <v>1.00082575901364</v>
      </c>
    </row>
    <row r="3454" spans="1:17">
      <c r="A3454" s="6" t="s">
        <v>1014</v>
      </c>
      <c r="B3454" s="6" t="s">
        <v>283</v>
      </c>
      <c r="C3454" s="6" t="s">
        <v>367</v>
      </c>
      <c r="D3454" s="6" t="s">
        <v>367</v>
      </c>
      <c r="E3454" s="6" t="s">
        <v>5</v>
      </c>
      <c r="F3454" s="6" t="s">
        <v>24</v>
      </c>
      <c r="G3454" s="6">
        <v>6</v>
      </c>
      <c r="H3454" s="6">
        <v>-0.00179542338102521</v>
      </c>
      <c r="I3454" s="7">
        <f t="shared" si="106"/>
        <v>-0.00654012005818561</v>
      </c>
      <c r="J3454" s="7">
        <f t="shared" si="107"/>
        <v>0.00294927329613519</v>
      </c>
      <c r="K3454" s="7">
        <v>0.00242076361079612</v>
      </c>
      <c r="L3454" s="7">
        <v>0.491629258746118</v>
      </c>
      <c r="M3454" s="6">
        <v>-0.00654012005818561</v>
      </c>
      <c r="N3454" s="7">
        <v>0.0029492732961352</v>
      </c>
      <c r="O3454" s="7">
        <v>0.998206187427361</v>
      </c>
      <c r="P3454" s="7">
        <v>0.993481219979522</v>
      </c>
      <c r="Q3454" s="7">
        <v>1.00295362668135</v>
      </c>
    </row>
    <row r="3455" spans="1:17">
      <c r="A3455" s="6" t="s">
        <v>1014</v>
      </c>
      <c r="B3455" s="6" t="s">
        <v>283</v>
      </c>
      <c r="C3455" s="6" t="s">
        <v>367</v>
      </c>
      <c r="D3455" s="6" t="s">
        <v>367</v>
      </c>
      <c r="E3455" s="6" t="s">
        <v>5</v>
      </c>
      <c r="F3455" s="6" t="s">
        <v>25</v>
      </c>
      <c r="G3455" s="6">
        <v>6</v>
      </c>
      <c r="H3455" s="6">
        <v>-0.00152431206454756</v>
      </c>
      <c r="I3455" s="7">
        <f t="shared" si="106"/>
        <v>-0.00385964307698083</v>
      </c>
      <c r="J3455" s="7">
        <f t="shared" si="107"/>
        <v>0.000811018947885709</v>
      </c>
      <c r="K3455" s="7">
        <v>0.00119149541450677</v>
      </c>
      <c r="L3455" s="7">
        <v>0.25693245680711</v>
      </c>
      <c r="M3455" s="6">
        <v>-0.00385964307698082</v>
      </c>
      <c r="N3455" s="7">
        <v>0.000811018947885698</v>
      </c>
      <c r="O3455" s="7">
        <v>0.998476849109016</v>
      </c>
      <c r="P3455" s="7">
        <v>0.996147795771849</v>
      </c>
      <c r="Q3455" s="7">
        <v>1.00081134791268</v>
      </c>
    </row>
    <row r="3456" spans="1:17">
      <c r="A3456" s="6" t="s">
        <v>1015</v>
      </c>
      <c r="B3456" s="6" t="s">
        <v>283</v>
      </c>
      <c r="C3456" s="6" t="s">
        <v>369</v>
      </c>
      <c r="D3456" s="6" t="s">
        <v>369</v>
      </c>
      <c r="E3456" s="6" t="s">
        <v>5</v>
      </c>
      <c r="F3456" s="6" t="s">
        <v>21</v>
      </c>
      <c r="G3456" s="6">
        <v>7</v>
      </c>
      <c r="H3456" s="6">
        <v>-0.000376354551917048</v>
      </c>
      <c r="I3456" s="7">
        <f t="shared" si="106"/>
        <v>-0.0380526297455435</v>
      </c>
      <c r="J3456" s="7">
        <f t="shared" si="107"/>
        <v>0.0372999206417094</v>
      </c>
      <c r="K3456" s="7">
        <v>0.0192225893845033</v>
      </c>
      <c r="L3456" s="7">
        <v>0.985136679472199</v>
      </c>
      <c r="M3456" s="6">
        <v>-0.0380526297455436</v>
      </c>
      <c r="N3456" s="7">
        <v>0.0372999206417095</v>
      </c>
      <c r="O3456" s="7">
        <v>0.999623716260574</v>
      </c>
      <c r="P3456" s="7">
        <v>0.96266227488737</v>
      </c>
      <c r="Q3456" s="7">
        <v>1.03800429307101</v>
      </c>
    </row>
    <row r="3457" spans="1:17">
      <c r="A3457" s="6" t="s">
        <v>1015</v>
      </c>
      <c r="B3457" s="6" t="s">
        <v>283</v>
      </c>
      <c r="C3457" s="6" t="s">
        <v>369</v>
      </c>
      <c r="D3457" s="6" t="s">
        <v>369</v>
      </c>
      <c r="E3457" s="6" t="s">
        <v>5</v>
      </c>
      <c r="F3457" s="6" t="s">
        <v>22</v>
      </c>
      <c r="G3457" s="6">
        <v>7</v>
      </c>
      <c r="H3457" s="7">
        <v>0.00609056581656823</v>
      </c>
      <c r="I3457" s="7">
        <f t="shared" si="106"/>
        <v>-0.00841990068938355</v>
      </c>
      <c r="J3457" s="7">
        <f t="shared" si="107"/>
        <v>0.02060103232252</v>
      </c>
      <c r="K3457" s="7">
        <v>0.0074032992377305</v>
      </c>
      <c r="L3457" s="7">
        <v>0.410688485723824</v>
      </c>
      <c r="M3457" s="6">
        <v>-0.00841990068938355</v>
      </c>
      <c r="N3457" s="7">
        <v>0.02060103232252</v>
      </c>
      <c r="O3457" s="7">
        <v>1.00610915102487</v>
      </c>
      <c r="P3457" s="7">
        <v>0.991615447395732</v>
      </c>
      <c r="Q3457" s="7">
        <v>1.0208146983132</v>
      </c>
    </row>
    <row r="3458" spans="1:17">
      <c r="A3458" s="6" t="s">
        <v>1015</v>
      </c>
      <c r="B3458" s="6" t="s">
        <v>283</v>
      </c>
      <c r="C3458" s="6" t="s">
        <v>369</v>
      </c>
      <c r="D3458" s="6" t="s">
        <v>369</v>
      </c>
      <c r="E3458" s="6" t="s">
        <v>5</v>
      </c>
      <c r="F3458" s="6" t="s">
        <v>23</v>
      </c>
      <c r="G3458" s="6">
        <v>7</v>
      </c>
      <c r="H3458" s="7">
        <v>0.00652797360423962</v>
      </c>
      <c r="I3458" s="7">
        <f t="shared" si="106"/>
        <v>-0.0068279506062654</v>
      </c>
      <c r="J3458" s="7">
        <f t="shared" si="107"/>
        <v>0.0198838978147446</v>
      </c>
      <c r="K3458" s="7">
        <v>0.00681424704617603</v>
      </c>
      <c r="L3458" s="7">
        <v>0.338068313479141</v>
      </c>
      <c r="M3458" s="6">
        <v>-0.00682795060626539</v>
      </c>
      <c r="N3458" s="7">
        <v>0.0198838978147446</v>
      </c>
      <c r="O3458" s="7">
        <v>1.00654932726402</v>
      </c>
      <c r="P3458" s="7">
        <v>0.993195306884704</v>
      </c>
      <c r="Q3458" s="7">
        <v>1.02008289929753</v>
      </c>
    </row>
    <row r="3459" spans="1:17">
      <c r="A3459" s="6" t="s">
        <v>1015</v>
      </c>
      <c r="B3459" s="6" t="s">
        <v>283</v>
      </c>
      <c r="C3459" s="6" t="s">
        <v>369</v>
      </c>
      <c r="D3459" s="6" t="s">
        <v>369</v>
      </c>
      <c r="E3459" s="6" t="s">
        <v>5</v>
      </c>
      <c r="F3459" s="6" t="s">
        <v>24</v>
      </c>
      <c r="G3459" s="6">
        <v>7</v>
      </c>
      <c r="H3459" s="6">
        <v>-0.00523042584908676</v>
      </c>
      <c r="I3459" s="7">
        <f t="shared" ref="I3459:I3522" si="108">H3459-1.96*K3459</f>
        <v>-0.034427603492425</v>
      </c>
      <c r="J3459" s="7">
        <f t="shared" ref="J3459:J3522" si="109">H3459+1.96*K3459</f>
        <v>0.0239667517942514</v>
      </c>
      <c r="K3459" s="7">
        <v>0.0148965192057848</v>
      </c>
      <c r="L3459" s="7">
        <v>0.737500611086623</v>
      </c>
      <c r="M3459" s="6">
        <v>-0.034427603492425</v>
      </c>
      <c r="N3459" s="7">
        <v>0.0239667517942515</v>
      </c>
      <c r="O3459" s="7">
        <v>0.994783229010911</v>
      </c>
      <c r="P3459" s="7">
        <v>0.966158283640112</v>
      </c>
      <c r="Q3459" s="7">
        <v>1.02425626264153</v>
      </c>
    </row>
    <row r="3460" spans="1:17">
      <c r="A3460" s="6" t="s">
        <v>1015</v>
      </c>
      <c r="B3460" s="6" t="s">
        <v>283</v>
      </c>
      <c r="C3460" s="6" t="s">
        <v>369</v>
      </c>
      <c r="D3460" s="6" t="s">
        <v>369</v>
      </c>
      <c r="E3460" s="6" t="s">
        <v>5</v>
      </c>
      <c r="F3460" s="6" t="s">
        <v>25</v>
      </c>
      <c r="G3460" s="6">
        <v>7</v>
      </c>
      <c r="H3460" s="7">
        <v>0.00400737774956288</v>
      </c>
      <c r="I3460" s="7">
        <f t="shared" si="108"/>
        <v>-0.0121173087300302</v>
      </c>
      <c r="J3460" s="7">
        <f t="shared" si="109"/>
        <v>0.020132064229156</v>
      </c>
      <c r="K3460" s="7">
        <v>0.00822688085693527</v>
      </c>
      <c r="L3460" s="7">
        <v>0.643465361296959</v>
      </c>
      <c r="M3460" s="6">
        <v>-0.0121173087300303</v>
      </c>
      <c r="N3460" s="7">
        <v>0.020132064229156</v>
      </c>
      <c r="O3460" s="7">
        <v>1.00401541802433</v>
      </c>
      <c r="P3460" s="7">
        <v>0.987955810222444</v>
      </c>
      <c r="Q3460" s="7">
        <v>1.02033608102735</v>
      </c>
    </row>
    <row r="3461" spans="1:17">
      <c r="A3461" s="6" t="s">
        <v>1016</v>
      </c>
      <c r="B3461" s="6" t="s">
        <v>283</v>
      </c>
      <c r="C3461" s="6" t="s">
        <v>371</v>
      </c>
      <c r="D3461" s="6" t="s">
        <v>371</v>
      </c>
      <c r="E3461" s="6" t="s">
        <v>5</v>
      </c>
      <c r="F3461" s="6" t="s">
        <v>21</v>
      </c>
      <c r="G3461" s="6">
        <v>7</v>
      </c>
      <c r="H3461" s="7">
        <v>0.00115668962510007</v>
      </c>
      <c r="I3461" s="7">
        <f t="shared" si="108"/>
        <v>-0.0389428093739494</v>
      </c>
      <c r="J3461" s="7">
        <f t="shared" si="109"/>
        <v>0.0412561886241495</v>
      </c>
      <c r="K3461" s="7">
        <v>0.0204589280607395</v>
      </c>
      <c r="L3461" s="7">
        <v>0.957103653759656</v>
      </c>
      <c r="M3461" s="6">
        <v>-0.0389428093739493</v>
      </c>
      <c r="N3461" s="7">
        <v>0.0412561886241495</v>
      </c>
      <c r="O3461" s="7">
        <v>1.00115735884855</v>
      </c>
      <c r="P3461" s="7">
        <v>0.961805713844389</v>
      </c>
      <c r="Q3461" s="7">
        <v>1.04211905039562</v>
      </c>
    </row>
    <row r="3462" spans="1:17">
      <c r="A3462" s="6" t="s">
        <v>1016</v>
      </c>
      <c r="B3462" s="6" t="s">
        <v>283</v>
      </c>
      <c r="C3462" s="6" t="s">
        <v>371</v>
      </c>
      <c r="D3462" s="6" t="s">
        <v>371</v>
      </c>
      <c r="E3462" s="6" t="s">
        <v>5</v>
      </c>
      <c r="F3462" s="6" t="s">
        <v>22</v>
      </c>
      <c r="G3462" s="6">
        <v>7</v>
      </c>
      <c r="H3462" s="7">
        <v>0.00290961072969043</v>
      </c>
      <c r="I3462" s="7">
        <f t="shared" si="108"/>
        <v>-0.0142471317138567</v>
      </c>
      <c r="J3462" s="7">
        <f t="shared" si="109"/>
        <v>0.0200663531732375</v>
      </c>
      <c r="K3462" s="7">
        <v>0.00875344002221791</v>
      </c>
      <c r="L3462" s="7">
        <v>0.739590061890865</v>
      </c>
      <c r="M3462" s="6">
        <v>-0.0142471317138567</v>
      </c>
      <c r="N3462" s="7">
        <v>0.0200663531732375</v>
      </c>
      <c r="O3462" s="7">
        <v>1.00291384775536</v>
      </c>
      <c r="P3462" s="7">
        <v>0.98585387839674</v>
      </c>
      <c r="Q3462" s="7">
        <v>1.0202690358689</v>
      </c>
    </row>
    <row r="3463" spans="1:17">
      <c r="A3463" s="6" t="s">
        <v>1016</v>
      </c>
      <c r="B3463" s="6" t="s">
        <v>283</v>
      </c>
      <c r="C3463" s="6" t="s">
        <v>371</v>
      </c>
      <c r="D3463" s="6" t="s">
        <v>371</v>
      </c>
      <c r="E3463" s="6" t="s">
        <v>5</v>
      </c>
      <c r="F3463" s="6" t="s">
        <v>23</v>
      </c>
      <c r="G3463" s="6">
        <v>7</v>
      </c>
      <c r="H3463" s="7">
        <v>0.00345053896898546</v>
      </c>
      <c r="I3463" s="7">
        <f t="shared" si="108"/>
        <v>-0.011990740709726</v>
      </c>
      <c r="J3463" s="7">
        <f t="shared" si="109"/>
        <v>0.0188918186476969</v>
      </c>
      <c r="K3463" s="7">
        <v>0.00787820391770991</v>
      </c>
      <c r="L3463" s="7">
        <v>0.661396804997608</v>
      </c>
      <c r="M3463" s="6">
        <v>-0.011990740709726</v>
      </c>
      <c r="N3463" s="7">
        <v>0.0188918186476969</v>
      </c>
      <c r="O3463" s="7">
        <v>1.00345649893163</v>
      </c>
      <c r="P3463" s="7">
        <v>0.988080861747088</v>
      </c>
      <c r="Q3463" s="7">
        <v>1.01907139813205</v>
      </c>
    </row>
    <row r="3464" spans="1:17">
      <c r="A3464" s="6" t="s">
        <v>1016</v>
      </c>
      <c r="B3464" s="6" t="s">
        <v>283</v>
      </c>
      <c r="C3464" s="6" t="s">
        <v>371</v>
      </c>
      <c r="D3464" s="6" t="s">
        <v>371</v>
      </c>
      <c r="E3464" s="6" t="s">
        <v>5</v>
      </c>
      <c r="F3464" s="6" t="s">
        <v>24</v>
      </c>
      <c r="G3464" s="6">
        <v>7</v>
      </c>
      <c r="H3464" s="7">
        <v>0.00353686147584827</v>
      </c>
      <c r="I3464" s="7">
        <f t="shared" si="108"/>
        <v>-0.0261285321380678</v>
      </c>
      <c r="J3464" s="7">
        <f t="shared" si="109"/>
        <v>0.0332022550897643</v>
      </c>
      <c r="K3464" s="7">
        <v>0.0151354049050592</v>
      </c>
      <c r="L3464" s="7">
        <v>0.823001234648515</v>
      </c>
      <c r="M3464" s="6">
        <v>-0.0261285321380678</v>
      </c>
      <c r="N3464" s="7">
        <v>0.0332022550897644</v>
      </c>
      <c r="O3464" s="7">
        <v>1.00354312355092</v>
      </c>
      <c r="P3464" s="7">
        <v>0.974209864284399</v>
      </c>
      <c r="Q3464" s="7">
        <v>1.03375960123961</v>
      </c>
    </row>
    <row r="3465" spans="1:17">
      <c r="A3465" s="6" t="s">
        <v>1016</v>
      </c>
      <c r="B3465" s="6" t="s">
        <v>283</v>
      </c>
      <c r="C3465" s="6" t="s">
        <v>371</v>
      </c>
      <c r="D3465" s="6" t="s">
        <v>371</v>
      </c>
      <c r="E3465" s="6" t="s">
        <v>5</v>
      </c>
      <c r="F3465" s="6" t="s">
        <v>25</v>
      </c>
      <c r="G3465" s="6">
        <v>7</v>
      </c>
      <c r="H3465" s="7">
        <v>0.002239392092427</v>
      </c>
      <c r="I3465" s="7">
        <f t="shared" si="108"/>
        <v>-0.0153114311528135</v>
      </c>
      <c r="J3465" s="7">
        <f t="shared" si="109"/>
        <v>0.0197902153376675</v>
      </c>
      <c r="K3465" s="7">
        <v>0.00895450165573495</v>
      </c>
      <c r="L3465" s="7">
        <v>0.810863779716926</v>
      </c>
      <c r="M3465" s="6">
        <v>-0.0153114311528135</v>
      </c>
      <c r="N3465" s="7">
        <v>0.0197902153376675</v>
      </c>
      <c r="O3465" s="7">
        <v>1.00224190140366</v>
      </c>
      <c r="P3465" s="7">
        <v>0.984805192823793</v>
      </c>
      <c r="Q3465" s="7">
        <v>1.01998733988089</v>
      </c>
    </row>
    <row r="3466" spans="1:17">
      <c r="A3466" s="6" t="s">
        <v>1017</v>
      </c>
      <c r="B3466" s="6" t="s">
        <v>283</v>
      </c>
      <c r="C3466" s="6" t="s">
        <v>373</v>
      </c>
      <c r="D3466" s="6" t="s">
        <v>373</v>
      </c>
      <c r="E3466" s="6" t="s">
        <v>5</v>
      </c>
      <c r="F3466" s="6" t="s">
        <v>21</v>
      </c>
      <c r="G3466" s="6">
        <v>7</v>
      </c>
      <c r="H3466" s="7">
        <v>0.00322159714380338</v>
      </c>
      <c r="I3466" s="7">
        <f t="shared" si="108"/>
        <v>-0.00564047231728175</v>
      </c>
      <c r="J3466" s="7">
        <f t="shared" si="109"/>
        <v>0.0120836666048885</v>
      </c>
      <c r="K3466" s="7">
        <v>0.00452146401075772</v>
      </c>
      <c r="L3466" s="7">
        <v>0.50800735897255</v>
      </c>
      <c r="M3466" s="6">
        <v>-0.00564047231728176</v>
      </c>
      <c r="N3466" s="7">
        <v>0.0120836666048885</v>
      </c>
      <c r="O3466" s="7">
        <v>1.00322679206503</v>
      </c>
      <c r="P3466" s="7">
        <v>0.99437540528029</v>
      </c>
      <c r="Q3466" s="7">
        <v>1.01215696906079</v>
      </c>
    </row>
    <row r="3467" spans="1:17">
      <c r="A3467" s="6" t="s">
        <v>1017</v>
      </c>
      <c r="B3467" s="6" t="s">
        <v>283</v>
      </c>
      <c r="C3467" s="6" t="s">
        <v>373</v>
      </c>
      <c r="D3467" s="6" t="s">
        <v>373</v>
      </c>
      <c r="E3467" s="6" t="s">
        <v>5</v>
      </c>
      <c r="F3467" s="6" t="s">
        <v>22</v>
      </c>
      <c r="G3467" s="6">
        <v>7</v>
      </c>
      <c r="H3467" s="7">
        <v>0.00175342020601655</v>
      </c>
      <c r="I3467" s="7">
        <f t="shared" si="108"/>
        <v>-0.00209771001091121</v>
      </c>
      <c r="J3467" s="7">
        <f t="shared" si="109"/>
        <v>0.00560455042294431</v>
      </c>
      <c r="K3467" s="7">
        <v>0.00196486235557539</v>
      </c>
      <c r="L3467" s="7">
        <v>0.372184832253931</v>
      </c>
      <c r="M3467" s="6">
        <v>-0.0020977100109112</v>
      </c>
      <c r="N3467" s="7">
        <v>0.00560455042294431</v>
      </c>
      <c r="O3467" s="7">
        <v>1.0017549583461</v>
      </c>
      <c r="P3467" s="7">
        <v>0.997904488645084</v>
      </c>
      <c r="Q3467" s="7">
        <v>1.00562028529756</v>
      </c>
    </row>
    <row r="3468" spans="1:17">
      <c r="A3468" s="6" t="s">
        <v>1017</v>
      </c>
      <c r="B3468" s="6" t="s">
        <v>283</v>
      </c>
      <c r="C3468" s="6" t="s">
        <v>373</v>
      </c>
      <c r="D3468" s="6" t="s">
        <v>373</v>
      </c>
      <c r="E3468" s="6" t="s">
        <v>5</v>
      </c>
      <c r="F3468" s="6" t="s">
        <v>23</v>
      </c>
      <c r="G3468" s="6">
        <v>7</v>
      </c>
      <c r="H3468" s="7">
        <v>0.00120746621313918</v>
      </c>
      <c r="I3468" s="7">
        <f t="shared" si="108"/>
        <v>-0.00222688960560098</v>
      </c>
      <c r="J3468" s="7">
        <f t="shared" si="109"/>
        <v>0.00464182203187934</v>
      </c>
      <c r="K3468" s="7">
        <v>0.00175222235650008</v>
      </c>
      <c r="L3468" s="7">
        <v>0.490756825252148</v>
      </c>
      <c r="M3468" s="6">
        <v>-0.00222688960560098</v>
      </c>
      <c r="N3468" s="7">
        <v>0.00464182203187935</v>
      </c>
      <c r="O3468" s="7">
        <v>1.00120819549396</v>
      </c>
      <c r="P3468" s="7">
        <v>0.997775588073543</v>
      </c>
      <c r="Q3468" s="7">
        <v>1.00465261197631</v>
      </c>
    </row>
    <row r="3469" spans="1:17">
      <c r="A3469" s="6" t="s">
        <v>1017</v>
      </c>
      <c r="B3469" s="6" t="s">
        <v>283</v>
      </c>
      <c r="C3469" s="6" t="s">
        <v>373</v>
      </c>
      <c r="D3469" s="6" t="s">
        <v>373</v>
      </c>
      <c r="E3469" s="6" t="s">
        <v>5</v>
      </c>
      <c r="F3469" s="6" t="s">
        <v>24</v>
      </c>
      <c r="G3469" s="6">
        <v>7</v>
      </c>
      <c r="H3469" s="7">
        <v>0.000290602624864199</v>
      </c>
      <c r="I3469" s="7">
        <f t="shared" si="108"/>
        <v>-0.00616641166536252</v>
      </c>
      <c r="J3469" s="7">
        <f t="shared" si="109"/>
        <v>0.00674761691509092</v>
      </c>
      <c r="K3469" s="7">
        <v>0.00329439504603404</v>
      </c>
      <c r="L3469" s="7">
        <v>0.932579330329901</v>
      </c>
      <c r="M3469" s="6">
        <v>-0.00616641166536251</v>
      </c>
      <c r="N3469" s="7">
        <v>0.00674761691509091</v>
      </c>
      <c r="O3469" s="7">
        <v>1.0002906448539</v>
      </c>
      <c r="P3469" s="7">
        <v>0.993852561631965</v>
      </c>
      <c r="Q3469" s="7">
        <v>1.00677043337214</v>
      </c>
    </row>
    <row r="3470" spans="1:17">
      <c r="A3470" s="6" t="s">
        <v>1017</v>
      </c>
      <c r="B3470" s="6" t="s">
        <v>283</v>
      </c>
      <c r="C3470" s="6" t="s">
        <v>373</v>
      </c>
      <c r="D3470" s="6" t="s">
        <v>373</v>
      </c>
      <c r="E3470" s="6" t="s">
        <v>5</v>
      </c>
      <c r="F3470" s="6" t="s">
        <v>25</v>
      </c>
      <c r="G3470" s="6">
        <v>7</v>
      </c>
      <c r="H3470" s="7">
        <v>0.00159394480383785</v>
      </c>
      <c r="I3470" s="7">
        <f t="shared" si="108"/>
        <v>-0.00273518581472006</v>
      </c>
      <c r="J3470" s="7">
        <f t="shared" si="109"/>
        <v>0.00592307542239576</v>
      </c>
      <c r="K3470" s="7">
        <v>0.00220874011150914</v>
      </c>
      <c r="L3470" s="7">
        <v>0.497653779195679</v>
      </c>
      <c r="M3470" s="6">
        <v>-0.00273518581472006</v>
      </c>
      <c r="N3470" s="7">
        <v>0.00592307542239576</v>
      </c>
      <c r="O3470" s="7">
        <v>1.00159521580907</v>
      </c>
      <c r="P3470" s="7">
        <v>0.9972685513979</v>
      </c>
      <c r="Q3470" s="6">
        <v>1.005940651518</v>
      </c>
    </row>
    <row r="3471" spans="1:17">
      <c r="A3471" s="6" t="s">
        <v>1018</v>
      </c>
      <c r="B3471" s="6" t="s">
        <v>283</v>
      </c>
      <c r="C3471" s="6" t="s">
        <v>375</v>
      </c>
      <c r="D3471" s="6" t="s">
        <v>375</v>
      </c>
      <c r="E3471" s="6" t="s">
        <v>5</v>
      </c>
      <c r="F3471" s="6" t="s">
        <v>21</v>
      </c>
      <c r="G3471" s="6">
        <v>7</v>
      </c>
      <c r="H3471" s="6">
        <v>-0.0146579297169046</v>
      </c>
      <c r="I3471" s="7">
        <f t="shared" si="108"/>
        <v>-0.0405901891173743</v>
      </c>
      <c r="J3471" s="7">
        <f t="shared" si="109"/>
        <v>0.0112743296835651</v>
      </c>
      <c r="K3471" s="7">
        <v>0.0132307445920764</v>
      </c>
      <c r="L3471" s="7">
        <v>0.31834559916323</v>
      </c>
      <c r="M3471" s="6">
        <v>-0.0405901891173743</v>
      </c>
      <c r="N3471" s="7">
        <v>0.0112743296835651</v>
      </c>
      <c r="O3471" s="7">
        <v>0.985448974764694</v>
      </c>
      <c r="P3471" s="7">
        <v>0.960222558980956</v>
      </c>
      <c r="Q3471" s="7">
        <v>1.01133812446084</v>
      </c>
    </row>
    <row r="3472" spans="1:17">
      <c r="A3472" s="6" t="s">
        <v>1018</v>
      </c>
      <c r="B3472" s="6" t="s">
        <v>283</v>
      </c>
      <c r="C3472" s="6" t="s">
        <v>375</v>
      </c>
      <c r="D3472" s="6" t="s">
        <v>375</v>
      </c>
      <c r="E3472" s="6" t="s">
        <v>5</v>
      </c>
      <c r="F3472" s="6" t="s">
        <v>22</v>
      </c>
      <c r="G3472" s="6">
        <v>7</v>
      </c>
      <c r="H3472" s="6">
        <v>-0.00172646270001189</v>
      </c>
      <c r="I3472" s="7">
        <f t="shared" si="108"/>
        <v>-0.0126356580846192</v>
      </c>
      <c r="J3472" s="7">
        <f t="shared" si="109"/>
        <v>0.0091827326845954</v>
      </c>
      <c r="K3472" s="7">
        <v>0.00556591601255474</v>
      </c>
      <c r="L3472" s="7">
        <v>0.756420407567183</v>
      </c>
      <c r="M3472" s="6">
        <v>-0.0126356580846192</v>
      </c>
      <c r="N3472" s="7">
        <v>0.00918273268459539</v>
      </c>
      <c r="O3472" s="7">
        <v>0.998275026779415</v>
      </c>
      <c r="P3472" s="7">
        <v>0.987443836667897</v>
      </c>
      <c r="Q3472" s="7">
        <v>1.00922502332313</v>
      </c>
    </row>
    <row r="3473" spans="1:17">
      <c r="A3473" s="6" t="s">
        <v>1018</v>
      </c>
      <c r="B3473" s="6" t="s">
        <v>283</v>
      </c>
      <c r="C3473" s="6" t="s">
        <v>375</v>
      </c>
      <c r="D3473" s="6" t="s">
        <v>375</v>
      </c>
      <c r="E3473" s="6" t="s">
        <v>5</v>
      </c>
      <c r="F3473" s="6" t="s">
        <v>23</v>
      </c>
      <c r="G3473" s="6">
        <v>7</v>
      </c>
      <c r="H3473" s="7">
        <v>0.00104417425405369</v>
      </c>
      <c r="I3473" s="7">
        <f t="shared" si="108"/>
        <v>-0.00899907708656823</v>
      </c>
      <c r="J3473" s="7">
        <f t="shared" si="109"/>
        <v>0.0110874255946756</v>
      </c>
      <c r="K3473" s="7">
        <v>0.00512410782684792</v>
      </c>
      <c r="L3473" s="7">
        <v>0.838527929717999</v>
      </c>
      <c r="M3473" s="6">
        <v>-0.00899907708656823</v>
      </c>
      <c r="N3473" s="7">
        <v>0.0110874255946756</v>
      </c>
      <c r="O3473" s="7">
        <v>1.00104471959378</v>
      </c>
      <c r="P3473" s="7">
        <v>0.991041293417783</v>
      </c>
      <c r="Q3473" s="7">
        <v>1.01114911889363</v>
      </c>
    </row>
    <row r="3474" spans="1:17">
      <c r="A3474" s="6" t="s">
        <v>1018</v>
      </c>
      <c r="B3474" s="6" t="s">
        <v>283</v>
      </c>
      <c r="C3474" s="6" t="s">
        <v>375</v>
      </c>
      <c r="D3474" s="6" t="s">
        <v>375</v>
      </c>
      <c r="E3474" s="6" t="s">
        <v>5</v>
      </c>
      <c r="F3474" s="6" t="s">
        <v>24</v>
      </c>
      <c r="G3474" s="6">
        <v>7</v>
      </c>
      <c r="H3474" s="7">
        <v>0.00366883923627438</v>
      </c>
      <c r="I3474" s="7">
        <f t="shared" si="108"/>
        <v>-0.0187540494751281</v>
      </c>
      <c r="J3474" s="7">
        <f t="shared" si="109"/>
        <v>0.0260917279476769</v>
      </c>
      <c r="K3474" s="7">
        <v>0.0114402493425523</v>
      </c>
      <c r="L3474" s="7">
        <v>0.759316445623762</v>
      </c>
      <c r="M3474" s="6">
        <v>-0.0187540494751282</v>
      </c>
      <c r="N3474" s="7">
        <v>0.0260917279476769</v>
      </c>
      <c r="O3474" s="7">
        <v>1.00367557766516</v>
      </c>
      <c r="P3474" s="7">
        <v>0.981420713500961</v>
      </c>
      <c r="Q3474" s="7">
        <v>1.02643509694022</v>
      </c>
    </row>
    <row r="3475" spans="1:17">
      <c r="A3475" s="6" t="s">
        <v>1018</v>
      </c>
      <c r="B3475" s="6" t="s">
        <v>283</v>
      </c>
      <c r="C3475" s="6" t="s">
        <v>375</v>
      </c>
      <c r="D3475" s="6" t="s">
        <v>375</v>
      </c>
      <c r="E3475" s="6" t="s">
        <v>5</v>
      </c>
      <c r="F3475" s="6" t="s">
        <v>25</v>
      </c>
      <c r="G3475" s="6">
        <v>7</v>
      </c>
      <c r="H3475" s="6">
        <v>-0.00164538518951836</v>
      </c>
      <c r="I3475" s="7">
        <f t="shared" si="108"/>
        <v>-0.0129321320037232</v>
      </c>
      <c r="J3475" s="7">
        <f t="shared" si="109"/>
        <v>0.00964136162468651</v>
      </c>
      <c r="K3475" s="7">
        <v>0.00575854429296167</v>
      </c>
      <c r="L3475" s="7">
        <v>0.784693404780928</v>
      </c>
      <c r="M3475" s="6">
        <v>-0.0129321320037232</v>
      </c>
      <c r="N3475" s="7">
        <v>0.00964136162468652</v>
      </c>
      <c r="O3475" s="7">
        <v>0.998355967714575</v>
      </c>
      <c r="P3475" s="7">
        <v>0.987151128716026</v>
      </c>
      <c r="Q3475" s="7">
        <v>1.00968798928257</v>
      </c>
    </row>
    <row r="3476" spans="1:17">
      <c r="A3476" s="6" t="s">
        <v>1019</v>
      </c>
      <c r="B3476" s="6" t="s">
        <v>283</v>
      </c>
      <c r="C3476" s="6" t="s">
        <v>377</v>
      </c>
      <c r="D3476" s="6" t="s">
        <v>377</v>
      </c>
      <c r="E3476" s="6" t="s">
        <v>5</v>
      </c>
      <c r="F3476" s="6" t="s">
        <v>21</v>
      </c>
      <c r="G3476" s="6">
        <v>5</v>
      </c>
      <c r="H3476" s="6">
        <v>-0.0102330138911137</v>
      </c>
      <c r="I3476" s="7">
        <f t="shared" si="108"/>
        <v>-0.0364361956277045</v>
      </c>
      <c r="J3476" s="7">
        <f t="shared" si="109"/>
        <v>0.0159701678454771</v>
      </c>
      <c r="K3476" s="7">
        <v>0.0133689702737708</v>
      </c>
      <c r="L3476" s="7">
        <v>0.499723180835895</v>
      </c>
      <c r="M3476" s="6">
        <v>-0.0364361956277044</v>
      </c>
      <c r="N3476" s="7">
        <v>0.015970167845477</v>
      </c>
      <c r="O3476" s="7">
        <v>0.989819165260534</v>
      </c>
      <c r="P3476" s="7">
        <v>0.964219613360883</v>
      </c>
      <c r="Q3476" s="7">
        <v>1.01609837255029</v>
      </c>
    </row>
    <row r="3477" spans="1:17">
      <c r="A3477" s="6" t="s">
        <v>1019</v>
      </c>
      <c r="B3477" s="6" t="s">
        <v>283</v>
      </c>
      <c r="C3477" s="6" t="s">
        <v>377</v>
      </c>
      <c r="D3477" s="6" t="s">
        <v>377</v>
      </c>
      <c r="E3477" s="6" t="s">
        <v>5</v>
      </c>
      <c r="F3477" s="6" t="s">
        <v>22</v>
      </c>
      <c r="G3477" s="6">
        <v>5</v>
      </c>
      <c r="H3477" s="6">
        <v>-0.00450324943860596</v>
      </c>
      <c r="I3477" s="7">
        <f t="shared" si="108"/>
        <v>-0.0155421904717183</v>
      </c>
      <c r="J3477" s="7">
        <f t="shared" si="109"/>
        <v>0.00653569159450636</v>
      </c>
      <c r="K3477" s="7">
        <v>0.00563211277199608</v>
      </c>
      <c r="L3477" s="7">
        <v>0.423961926945507</v>
      </c>
      <c r="M3477" s="6">
        <v>-0.0155421904717183</v>
      </c>
      <c r="N3477" s="7">
        <v>0.00653569159450635</v>
      </c>
      <c r="O3477" s="7">
        <v>0.995506874985843</v>
      </c>
      <c r="P3477" s="7">
        <v>0.984577966066597</v>
      </c>
      <c r="Q3477" s="7">
        <v>1.00655709583191</v>
      </c>
    </row>
    <row r="3478" spans="1:17">
      <c r="A3478" s="6" t="s">
        <v>1019</v>
      </c>
      <c r="B3478" s="6" t="s">
        <v>283</v>
      </c>
      <c r="C3478" s="6" t="s">
        <v>377</v>
      </c>
      <c r="D3478" s="6" t="s">
        <v>377</v>
      </c>
      <c r="E3478" s="6" t="s">
        <v>5</v>
      </c>
      <c r="F3478" s="6" t="s">
        <v>23</v>
      </c>
      <c r="G3478" s="6">
        <v>5</v>
      </c>
      <c r="H3478" s="6">
        <v>-0.00366164787966714</v>
      </c>
      <c r="I3478" s="7">
        <f t="shared" si="108"/>
        <v>-0.0139210818197835</v>
      </c>
      <c r="J3478" s="7">
        <f t="shared" si="109"/>
        <v>0.00659778606044926</v>
      </c>
      <c r="K3478" s="7">
        <v>0.00523440507148796</v>
      </c>
      <c r="L3478" s="7">
        <v>0.484217947411132</v>
      </c>
      <c r="M3478" s="6">
        <v>-0.0139210818197835</v>
      </c>
      <c r="N3478" s="7">
        <v>0.00659778606044926</v>
      </c>
      <c r="O3478" s="7">
        <v>0.996345047778057</v>
      </c>
      <c r="P3478" s="7">
        <v>0.986175368357399</v>
      </c>
      <c r="Q3478" s="7">
        <v>1.00661959939776</v>
      </c>
    </row>
    <row r="3479" spans="1:17">
      <c r="A3479" s="6" t="s">
        <v>1019</v>
      </c>
      <c r="B3479" s="6" t="s">
        <v>283</v>
      </c>
      <c r="C3479" s="6" t="s">
        <v>377</v>
      </c>
      <c r="D3479" s="6" t="s">
        <v>377</v>
      </c>
      <c r="E3479" s="6" t="s">
        <v>5</v>
      </c>
      <c r="F3479" s="6" t="s">
        <v>24</v>
      </c>
      <c r="G3479" s="6">
        <v>5</v>
      </c>
      <c r="H3479" s="6">
        <v>-0.0111375406958643</v>
      </c>
      <c r="I3479" s="7">
        <f t="shared" si="108"/>
        <v>-0.0333844555092443</v>
      </c>
      <c r="J3479" s="7">
        <f t="shared" si="109"/>
        <v>0.0111093741175157</v>
      </c>
      <c r="K3479" s="7">
        <v>0.0113504667415204</v>
      </c>
      <c r="L3479" s="7">
        <v>0.382030501617081</v>
      </c>
      <c r="M3479" s="6">
        <v>-0.0333844555092443</v>
      </c>
      <c r="N3479" s="7">
        <v>0.0111093741175156</v>
      </c>
      <c r="O3479" s="7">
        <v>0.988924252091191</v>
      </c>
      <c r="P3479" s="7">
        <v>0.96716665555425</v>
      </c>
      <c r="Q3479" s="7">
        <v>1.01117131236672</v>
      </c>
    </row>
    <row r="3480" spans="1:17">
      <c r="A3480" s="6" t="s">
        <v>1019</v>
      </c>
      <c r="B3480" s="6" t="s">
        <v>283</v>
      </c>
      <c r="C3480" s="6" t="s">
        <v>377</v>
      </c>
      <c r="D3480" s="6" t="s">
        <v>377</v>
      </c>
      <c r="E3480" s="6" t="s">
        <v>5</v>
      </c>
      <c r="F3480" s="6" t="s">
        <v>25</v>
      </c>
      <c r="G3480" s="6">
        <v>5</v>
      </c>
      <c r="H3480" s="6">
        <v>-0.00437802918296162</v>
      </c>
      <c r="I3480" s="7">
        <f t="shared" si="108"/>
        <v>-0.0148405787889505</v>
      </c>
      <c r="J3480" s="7">
        <f t="shared" si="109"/>
        <v>0.00608452042302725</v>
      </c>
      <c r="K3480" s="7">
        <v>0.00533803551325963</v>
      </c>
      <c r="L3480" s="7">
        <v>0.45818620572104</v>
      </c>
      <c r="M3480" s="6">
        <v>-0.0148405787889505</v>
      </c>
      <c r="N3480" s="7">
        <v>0.00608452042302725</v>
      </c>
      <c r="O3480" s="7">
        <v>0.99563154041638</v>
      </c>
      <c r="P3480" s="7">
        <v>0.985268999860529</v>
      </c>
      <c r="Q3480" s="7">
        <v>1.00610306871749</v>
      </c>
    </row>
    <row r="3481" spans="1:17">
      <c r="A3481" s="6" t="s">
        <v>1020</v>
      </c>
      <c r="B3481" s="6" t="s">
        <v>283</v>
      </c>
      <c r="C3481" s="6" t="s">
        <v>379</v>
      </c>
      <c r="D3481" s="6" t="s">
        <v>379</v>
      </c>
      <c r="E3481" s="6" t="s">
        <v>5</v>
      </c>
      <c r="F3481" s="6" t="s">
        <v>21</v>
      </c>
      <c r="G3481" s="6">
        <v>7</v>
      </c>
      <c r="H3481" s="7">
        <v>0.00640088895582375</v>
      </c>
      <c r="I3481" s="7">
        <f t="shared" si="108"/>
        <v>-0.0187168220968313</v>
      </c>
      <c r="J3481" s="7">
        <f t="shared" si="109"/>
        <v>0.0315186000084788</v>
      </c>
      <c r="K3481" s="7">
        <v>0.0128151587003342</v>
      </c>
      <c r="L3481" s="7">
        <v>0.638641314761001</v>
      </c>
      <c r="M3481" s="6">
        <v>-0.0187168220968313</v>
      </c>
      <c r="N3481" s="7">
        <v>0.0315186000084788</v>
      </c>
      <c r="O3481" s="7">
        <v>1.00642141842444</v>
      </c>
      <c r="P3481" s="7">
        <v>0.981457249901204</v>
      </c>
      <c r="Q3481" s="7">
        <v>1.0320205710085</v>
      </c>
    </row>
    <row r="3482" spans="1:17">
      <c r="A3482" s="6" t="s">
        <v>1020</v>
      </c>
      <c r="B3482" s="6" t="s">
        <v>283</v>
      </c>
      <c r="C3482" s="6" t="s">
        <v>379</v>
      </c>
      <c r="D3482" s="6" t="s">
        <v>379</v>
      </c>
      <c r="E3482" s="6" t="s">
        <v>5</v>
      </c>
      <c r="F3482" s="6" t="s">
        <v>22</v>
      </c>
      <c r="G3482" s="6">
        <v>7</v>
      </c>
      <c r="H3482" s="7">
        <v>0.00046279575537487</v>
      </c>
      <c r="I3482" s="7">
        <f t="shared" si="108"/>
        <v>-0.0105067853121719</v>
      </c>
      <c r="J3482" s="7">
        <f t="shared" si="109"/>
        <v>0.0114323768229216</v>
      </c>
      <c r="K3482" s="7">
        <v>0.00559672503446264</v>
      </c>
      <c r="L3482" s="7">
        <v>0.934097672446422</v>
      </c>
      <c r="M3482" s="6">
        <v>-0.0105067853121719</v>
      </c>
      <c r="N3482" s="7">
        <v>0.0114323768229217</v>
      </c>
      <c r="O3482" s="7">
        <v>1.00046290286185</v>
      </c>
      <c r="P3482" s="7">
        <v>0.98954821815155</v>
      </c>
      <c r="Q3482" s="7">
        <v>1.01149797619005</v>
      </c>
    </row>
    <row r="3483" spans="1:17">
      <c r="A3483" s="6" t="s">
        <v>1020</v>
      </c>
      <c r="B3483" s="6" t="s">
        <v>283</v>
      </c>
      <c r="C3483" s="6" t="s">
        <v>379</v>
      </c>
      <c r="D3483" s="6" t="s">
        <v>379</v>
      </c>
      <c r="E3483" s="6" t="s">
        <v>5</v>
      </c>
      <c r="F3483" s="6" t="s">
        <v>23</v>
      </c>
      <c r="G3483" s="6">
        <v>7</v>
      </c>
      <c r="H3483" s="6">
        <v>-0.00141196702572267</v>
      </c>
      <c r="I3483" s="7">
        <f t="shared" si="108"/>
        <v>-0.0111074609845062</v>
      </c>
      <c r="J3483" s="7">
        <f t="shared" si="109"/>
        <v>0.00828352693306088</v>
      </c>
      <c r="K3483" s="7">
        <v>0.0049466805912161</v>
      </c>
      <c r="L3483" s="7">
        <v>0.775309153853769</v>
      </c>
      <c r="M3483" s="6">
        <v>-0.0111074609845062</v>
      </c>
      <c r="N3483" s="7">
        <v>0.00828352693306088</v>
      </c>
      <c r="O3483" s="7">
        <v>0.998589029330722</v>
      </c>
      <c r="P3483" s="7">
        <v>0.988953999094637</v>
      </c>
      <c r="Q3483" s="7">
        <v>1.00831793027033</v>
      </c>
    </row>
    <row r="3484" spans="1:17">
      <c r="A3484" s="6" t="s">
        <v>1020</v>
      </c>
      <c r="B3484" s="6" t="s">
        <v>283</v>
      </c>
      <c r="C3484" s="6" t="s">
        <v>379</v>
      </c>
      <c r="D3484" s="6" t="s">
        <v>379</v>
      </c>
      <c r="E3484" s="6" t="s">
        <v>5</v>
      </c>
      <c r="F3484" s="6" t="s">
        <v>24</v>
      </c>
      <c r="G3484" s="6">
        <v>7</v>
      </c>
      <c r="H3484" s="6">
        <v>-0.00022995250712337</v>
      </c>
      <c r="I3484" s="7">
        <f t="shared" si="108"/>
        <v>-0.0202061467894572</v>
      </c>
      <c r="J3484" s="7">
        <f t="shared" si="109"/>
        <v>0.0197462417752105</v>
      </c>
      <c r="K3484" s="7">
        <v>0.0101919358583336</v>
      </c>
      <c r="L3484" s="7">
        <v>0.982731121685771</v>
      </c>
      <c r="M3484" s="6">
        <v>-0.0202061467894573</v>
      </c>
      <c r="N3484" s="7">
        <v>0.0197462417752105</v>
      </c>
      <c r="O3484" s="7">
        <v>0.999770073929928</v>
      </c>
      <c r="P3484" s="7">
        <v>0.979996629323298</v>
      </c>
      <c r="Q3484" s="7">
        <v>1.01994248839004</v>
      </c>
    </row>
    <row r="3485" spans="1:17">
      <c r="A3485" s="6" t="s">
        <v>1020</v>
      </c>
      <c r="B3485" s="6" t="s">
        <v>283</v>
      </c>
      <c r="C3485" s="6" t="s">
        <v>379</v>
      </c>
      <c r="D3485" s="6" t="s">
        <v>379</v>
      </c>
      <c r="E3485" s="6" t="s">
        <v>5</v>
      </c>
      <c r="F3485" s="6" t="s">
        <v>25</v>
      </c>
      <c r="G3485" s="6">
        <v>7</v>
      </c>
      <c r="H3485" s="7">
        <v>0.000479778531500503</v>
      </c>
      <c r="I3485" s="7">
        <f t="shared" si="108"/>
        <v>-0.0103153366849101</v>
      </c>
      <c r="J3485" s="7">
        <f t="shared" si="109"/>
        <v>0.0112748937479111</v>
      </c>
      <c r="K3485" s="7">
        <v>0.00550771184510744</v>
      </c>
      <c r="L3485" s="7">
        <v>0.933418270368984</v>
      </c>
      <c r="M3485" s="6">
        <v>-0.0103153366849101</v>
      </c>
      <c r="N3485" s="7">
        <v>0.0112748937479111</v>
      </c>
      <c r="O3485" s="7">
        <v>1.00047989364363</v>
      </c>
      <c r="P3485" s="7">
        <v>0.989737683935428</v>
      </c>
      <c r="Q3485" s="7">
        <v>1.01133869492078</v>
      </c>
    </row>
    <row r="3486" spans="1:17">
      <c r="A3486" s="6" t="s">
        <v>1021</v>
      </c>
      <c r="B3486" s="6" t="s">
        <v>283</v>
      </c>
      <c r="C3486" s="6" t="s">
        <v>381</v>
      </c>
      <c r="D3486" s="6" t="s">
        <v>381</v>
      </c>
      <c r="E3486" s="6" t="s">
        <v>5</v>
      </c>
      <c r="F3486" s="6" t="s">
        <v>21</v>
      </c>
      <c r="G3486" s="6">
        <v>7</v>
      </c>
      <c r="H3486" s="7">
        <v>0.00438650738788082</v>
      </c>
      <c r="I3486" s="7">
        <f t="shared" si="108"/>
        <v>-0.0198144066220607</v>
      </c>
      <c r="J3486" s="7">
        <f t="shared" si="109"/>
        <v>0.0285874213978223</v>
      </c>
      <c r="K3486" s="7">
        <v>0.012347405107113</v>
      </c>
      <c r="L3486" s="7">
        <v>0.736891670656524</v>
      </c>
      <c r="M3486" s="6">
        <v>-0.0198144066220607</v>
      </c>
      <c r="N3486" s="7">
        <v>0.0285874213978223</v>
      </c>
      <c r="O3486" s="7">
        <v>1.00439614219398</v>
      </c>
      <c r="P3486" s="7">
        <v>0.980380608572054</v>
      </c>
      <c r="Q3486" s="7">
        <v>1.02899996351774</v>
      </c>
    </row>
    <row r="3487" spans="1:17">
      <c r="A3487" s="6" t="s">
        <v>1021</v>
      </c>
      <c r="B3487" s="6" t="s">
        <v>283</v>
      </c>
      <c r="C3487" s="6" t="s">
        <v>381</v>
      </c>
      <c r="D3487" s="6" t="s">
        <v>381</v>
      </c>
      <c r="E3487" s="6" t="s">
        <v>5</v>
      </c>
      <c r="F3487" s="6" t="s">
        <v>22</v>
      </c>
      <c r="G3487" s="6">
        <v>7</v>
      </c>
      <c r="H3487" s="6">
        <v>-0.00261397004979493</v>
      </c>
      <c r="I3487" s="7">
        <f t="shared" si="108"/>
        <v>-0.0130015565341131</v>
      </c>
      <c r="J3487" s="7">
        <f t="shared" si="109"/>
        <v>0.00777361643452328</v>
      </c>
      <c r="K3487" s="7">
        <v>0.00529978902261133</v>
      </c>
      <c r="L3487" s="7">
        <v>0.621856066834969</v>
      </c>
      <c r="M3487" s="6">
        <v>-0.0130015565341131</v>
      </c>
      <c r="N3487" s="7">
        <v>0.00777361643452327</v>
      </c>
      <c r="O3487" s="7">
        <v>0.997389443395054</v>
      </c>
      <c r="P3487" s="7">
        <v>0.987082598591355</v>
      </c>
      <c r="Q3487" s="7">
        <v>1.00780390943527</v>
      </c>
    </row>
    <row r="3488" spans="1:17">
      <c r="A3488" s="6" t="s">
        <v>1021</v>
      </c>
      <c r="B3488" s="6" t="s">
        <v>283</v>
      </c>
      <c r="C3488" s="6" t="s">
        <v>381</v>
      </c>
      <c r="D3488" s="6" t="s">
        <v>381</v>
      </c>
      <c r="E3488" s="6" t="s">
        <v>5</v>
      </c>
      <c r="F3488" s="6" t="s">
        <v>23</v>
      </c>
      <c r="G3488" s="6">
        <v>7</v>
      </c>
      <c r="H3488" s="6">
        <v>-0.00309798134527304</v>
      </c>
      <c r="I3488" s="7">
        <f t="shared" si="108"/>
        <v>-0.0124334869604758</v>
      </c>
      <c r="J3488" s="7">
        <f t="shared" si="109"/>
        <v>0.00623752426992968</v>
      </c>
      <c r="K3488" s="7">
        <v>0.00476301306898098</v>
      </c>
      <c r="L3488" s="7">
        <v>0.515417926924376</v>
      </c>
      <c r="M3488" s="6">
        <v>-0.0124334869604758</v>
      </c>
      <c r="N3488" s="7">
        <v>0.00623752426992968</v>
      </c>
      <c r="O3488" s="7">
        <v>0.996906812447297</v>
      </c>
      <c r="P3488" s="7">
        <v>0.987643489479722</v>
      </c>
      <c r="Q3488" s="7">
        <v>1.00625701813451</v>
      </c>
    </row>
    <row r="3489" spans="1:17">
      <c r="A3489" s="6" t="s">
        <v>1021</v>
      </c>
      <c r="B3489" s="6" t="s">
        <v>283</v>
      </c>
      <c r="C3489" s="6" t="s">
        <v>381</v>
      </c>
      <c r="D3489" s="6" t="s">
        <v>381</v>
      </c>
      <c r="E3489" s="6" t="s">
        <v>5</v>
      </c>
      <c r="F3489" s="6" t="s">
        <v>24</v>
      </c>
      <c r="G3489" s="6">
        <v>7</v>
      </c>
      <c r="H3489" s="6">
        <v>-0.00272425942574071</v>
      </c>
      <c r="I3489" s="7">
        <f t="shared" si="108"/>
        <v>-0.0206378296413025</v>
      </c>
      <c r="J3489" s="7">
        <f t="shared" si="109"/>
        <v>0.0151893107898211</v>
      </c>
      <c r="K3489" s="7">
        <v>0.00913957664059277</v>
      </c>
      <c r="L3489" s="7">
        <v>0.775699968023123</v>
      </c>
      <c r="M3489" s="6">
        <v>-0.0206378296413025</v>
      </c>
      <c r="N3489" s="7">
        <v>0.0151893107898211</v>
      </c>
      <c r="O3489" s="7">
        <v>0.99727944800154</v>
      </c>
      <c r="P3489" s="7">
        <v>0.979573672881642</v>
      </c>
      <c r="Q3489" s="7">
        <v>1.01530525466299</v>
      </c>
    </row>
    <row r="3490" spans="1:17">
      <c r="A3490" s="6" t="s">
        <v>1021</v>
      </c>
      <c r="B3490" s="6" t="s">
        <v>283</v>
      </c>
      <c r="C3490" s="6" t="s">
        <v>381</v>
      </c>
      <c r="D3490" s="6" t="s">
        <v>381</v>
      </c>
      <c r="E3490" s="6" t="s">
        <v>5</v>
      </c>
      <c r="F3490" s="6" t="s">
        <v>25</v>
      </c>
      <c r="G3490" s="6">
        <v>7</v>
      </c>
      <c r="H3490" s="6">
        <v>-0.00257631241423781</v>
      </c>
      <c r="I3490" s="7">
        <f t="shared" si="108"/>
        <v>-0.0130993631398342</v>
      </c>
      <c r="J3490" s="7">
        <f t="shared" si="109"/>
        <v>0.00794673831135856</v>
      </c>
      <c r="K3490" s="7">
        <v>0.00536890343142672</v>
      </c>
      <c r="L3490" s="7">
        <v>0.648319840215996</v>
      </c>
      <c r="M3490" s="6">
        <v>-0.0130993631398342</v>
      </c>
      <c r="N3490" s="7">
        <v>0.00794673831135856</v>
      </c>
      <c r="O3490" s="7">
        <v>0.997427003430428</v>
      </c>
      <c r="P3490" s="7">
        <v>0.986986060113948</v>
      </c>
      <c r="Q3490" s="7">
        <v>1.00797839744297</v>
      </c>
    </row>
    <row r="3491" spans="1:17">
      <c r="A3491" s="6" t="s">
        <v>1022</v>
      </c>
      <c r="B3491" s="6" t="s">
        <v>283</v>
      </c>
      <c r="C3491" s="6" t="s">
        <v>383</v>
      </c>
      <c r="D3491" s="6" t="s">
        <v>383</v>
      </c>
      <c r="E3491" s="6" t="s">
        <v>5</v>
      </c>
      <c r="F3491" s="6" t="s">
        <v>21</v>
      </c>
      <c r="G3491" s="6">
        <v>5</v>
      </c>
      <c r="H3491" s="7">
        <v>0.0132618397055836</v>
      </c>
      <c r="I3491" s="7">
        <f t="shared" si="108"/>
        <v>-0.0125993020980381</v>
      </c>
      <c r="J3491" s="7">
        <f t="shared" si="109"/>
        <v>0.0391229815092053</v>
      </c>
      <c r="K3491" s="7">
        <v>0.0131944601038886</v>
      </c>
      <c r="L3491" s="7">
        <v>0.388896019636512</v>
      </c>
      <c r="M3491" s="6">
        <v>-0.0125993020980381</v>
      </c>
      <c r="N3491" s="7">
        <v>0.0391229815092053</v>
      </c>
      <c r="O3491" s="7">
        <v>1.01335016793481</v>
      </c>
      <c r="P3491" s="7">
        <v>0.987479736815362</v>
      </c>
      <c r="Q3491" s="7">
        <v>1.03989836405677</v>
      </c>
    </row>
    <row r="3492" spans="1:17">
      <c r="A3492" s="6" t="s">
        <v>1022</v>
      </c>
      <c r="B3492" s="6" t="s">
        <v>283</v>
      </c>
      <c r="C3492" s="6" t="s">
        <v>383</v>
      </c>
      <c r="D3492" s="6" t="s">
        <v>383</v>
      </c>
      <c r="E3492" s="6" t="s">
        <v>5</v>
      </c>
      <c r="F3492" s="6" t="s">
        <v>22</v>
      </c>
      <c r="G3492" s="6">
        <v>5</v>
      </c>
      <c r="H3492" s="7">
        <v>0.00102681525411601</v>
      </c>
      <c r="I3492" s="7">
        <f t="shared" si="108"/>
        <v>-0.0100804746647382</v>
      </c>
      <c r="J3492" s="7">
        <f t="shared" si="109"/>
        <v>0.0121341051729702</v>
      </c>
      <c r="K3492" s="7">
        <v>0.00566698465247665</v>
      </c>
      <c r="L3492" s="7">
        <v>0.856216462261657</v>
      </c>
      <c r="M3492" s="6">
        <v>-0.0100804746647382</v>
      </c>
      <c r="N3492" s="7">
        <v>0.0121341051729702</v>
      </c>
      <c r="O3492" s="7">
        <v>1.00102734260938</v>
      </c>
      <c r="P3492" s="7">
        <v>0.989970163026503</v>
      </c>
      <c r="Q3492" s="7">
        <v>1.0122080220965</v>
      </c>
    </row>
    <row r="3493" spans="1:17">
      <c r="A3493" s="6" t="s">
        <v>1022</v>
      </c>
      <c r="B3493" s="6" t="s">
        <v>283</v>
      </c>
      <c r="C3493" s="6" t="s">
        <v>383</v>
      </c>
      <c r="D3493" s="6" t="s">
        <v>383</v>
      </c>
      <c r="E3493" s="6" t="s">
        <v>5</v>
      </c>
      <c r="F3493" s="6" t="s">
        <v>23</v>
      </c>
      <c r="G3493" s="6">
        <v>5</v>
      </c>
      <c r="H3493" s="7">
        <v>0.000217761859921261</v>
      </c>
      <c r="I3493" s="7">
        <f t="shared" si="108"/>
        <v>-0.0104247640865164</v>
      </c>
      <c r="J3493" s="7">
        <f t="shared" si="109"/>
        <v>0.0108602878063589</v>
      </c>
      <c r="K3493" s="7">
        <v>0.00542986017675392</v>
      </c>
      <c r="L3493" s="7">
        <v>0.968009809442134</v>
      </c>
      <c r="M3493" s="6">
        <v>-0.0104247640865164</v>
      </c>
      <c r="N3493" s="7">
        <v>0.0108602878063589</v>
      </c>
      <c r="O3493" s="7">
        <v>1.00021778557176</v>
      </c>
      <c r="P3493" s="7">
        <v>0.989629385437923</v>
      </c>
      <c r="Q3493" s="7">
        <v>1.01091947480052</v>
      </c>
    </row>
    <row r="3494" spans="1:17">
      <c r="A3494" s="6" t="s">
        <v>1022</v>
      </c>
      <c r="B3494" s="6" t="s">
        <v>283</v>
      </c>
      <c r="C3494" s="6" t="s">
        <v>383</v>
      </c>
      <c r="D3494" s="6" t="s">
        <v>383</v>
      </c>
      <c r="E3494" s="6" t="s">
        <v>5</v>
      </c>
      <c r="F3494" s="6" t="s">
        <v>24</v>
      </c>
      <c r="G3494" s="6">
        <v>5</v>
      </c>
      <c r="H3494" s="7">
        <v>0.0108616567031656</v>
      </c>
      <c r="I3494" s="7">
        <f t="shared" si="108"/>
        <v>-0.0175238445403517</v>
      </c>
      <c r="J3494" s="7">
        <f t="shared" si="109"/>
        <v>0.0392471579466829</v>
      </c>
      <c r="K3494" s="7">
        <v>0.0144823985936313</v>
      </c>
      <c r="L3494" s="7">
        <v>0.494964734765429</v>
      </c>
      <c r="M3494" s="6">
        <v>-0.0175238445403517</v>
      </c>
      <c r="N3494" s="7">
        <v>0.039247157946683</v>
      </c>
      <c r="O3494" s="7">
        <v>1.01092085864591</v>
      </c>
      <c r="P3494" s="7">
        <v>0.982628805053535</v>
      </c>
      <c r="Q3494" s="7">
        <v>1.04002750294879</v>
      </c>
    </row>
    <row r="3495" spans="1:17">
      <c r="A3495" s="6" t="s">
        <v>1022</v>
      </c>
      <c r="B3495" s="6" t="s">
        <v>283</v>
      </c>
      <c r="C3495" s="6" t="s">
        <v>383</v>
      </c>
      <c r="D3495" s="6" t="s">
        <v>383</v>
      </c>
      <c r="E3495" s="6" t="s">
        <v>5</v>
      </c>
      <c r="F3495" s="6" t="s">
        <v>25</v>
      </c>
      <c r="G3495" s="6">
        <v>5</v>
      </c>
      <c r="H3495" s="7">
        <v>0.0022056476715539</v>
      </c>
      <c r="I3495" s="7">
        <f t="shared" si="108"/>
        <v>-0.00870023969157808</v>
      </c>
      <c r="J3495" s="7">
        <f t="shared" si="109"/>
        <v>0.0131115350346859</v>
      </c>
      <c r="K3495" s="7">
        <v>0.00556422824649591</v>
      </c>
      <c r="L3495" s="7">
        <v>0.712048718924262</v>
      </c>
      <c r="M3495" s="6">
        <v>-0.00870023969157808</v>
      </c>
      <c r="N3495" s="7">
        <v>0.0131115350346859</v>
      </c>
      <c r="O3495" s="7">
        <v>1.00220808190174</v>
      </c>
      <c r="P3495" s="7">
        <v>0.991337497872515</v>
      </c>
      <c r="Q3495" s="7">
        <v>1.01319786811728</v>
      </c>
    </row>
    <row r="3496" spans="1:17">
      <c r="A3496" s="6" t="s">
        <v>1023</v>
      </c>
      <c r="B3496" s="6" t="s">
        <v>283</v>
      </c>
      <c r="C3496" s="6" t="s">
        <v>385</v>
      </c>
      <c r="D3496" s="6" t="s">
        <v>385</v>
      </c>
      <c r="E3496" s="6" t="s">
        <v>5</v>
      </c>
      <c r="F3496" s="6" t="s">
        <v>21</v>
      </c>
      <c r="G3496" s="6">
        <v>4</v>
      </c>
      <c r="H3496" s="6">
        <v>-0.0299345940555213</v>
      </c>
      <c r="I3496" s="7">
        <f t="shared" si="108"/>
        <v>-0.106745184369713</v>
      </c>
      <c r="J3496" s="7">
        <f t="shared" si="109"/>
        <v>0.0468759962586699</v>
      </c>
      <c r="K3496" s="7">
        <v>0.0391890766909139</v>
      </c>
      <c r="L3496" s="7">
        <v>0.524766727966246</v>
      </c>
      <c r="M3496" s="6">
        <v>-0.106745184369712</v>
      </c>
      <c r="N3496" s="7">
        <v>0.0468759962586698</v>
      </c>
      <c r="O3496" s="7">
        <v>0.970509008530993</v>
      </c>
      <c r="P3496" s="7">
        <v>0.898754660549564</v>
      </c>
      <c r="Q3496" s="7">
        <v>1.04799204608727</v>
      </c>
    </row>
    <row r="3497" spans="1:17">
      <c r="A3497" s="6" t="s">
        <v>1023</v>
      </c>
      <c r="B3497" s="6" t="s">
        <v>283</v>
      </c>
      <c r="C3497" s="6" t="s">
        <v>385</v>
      </c>
      <c r="D3497" s="6" t="s">
        <v>385</v>
      </c>
      <c r="E3497" s="6" t="s">
        <v>5</v>
      </c>
      <c r="F3497" s="6" t="s">
        <v>22</v>
      </c>
      <c r="G3497" s="6">
        <v>4</v>
      </c>
      <c r="H3497" s="6">
        <v>-0.0353094744075929</v>
      </c>
      <c r="I3497" s="7">
        <f t="shared" si="108"/>
        <v>-0.0676501969861007</v>
      </c>
      <c r="J3497" s="7">
        <f t="shared" si="109"/>
        <v>-0.00296875182908506</v>
      </c>
      <c r="K3497" s="7">
        <v>0.016500368662504</v>
      </c>
      <c r="L3497" s="7">
        <v>0.0323612055673312</v>
      </c>
      <c r="M3497" s="6">
        <v>-0.0676501969861007</v>
      </c>
      <c r="N3497" s="6">
        <v>-0.00296875182908515</v>
      </c>
      <c r="O3497" s="7">
        <v>0.965306632328776</v>
      </c>
      <c r="P3497" s="7">
        <v>0.934587337872363</v>
      </c>
      <c r="Q3497" s="7">
        <v>0.997035650557018</v>
      </c>
    </row>
    <row r="3498" spans="1:17">
      <c r="A3498" s="6" t="s">
        <v>1023</v>
      </c>
      <c r="B3498" s="6" t="s">
        <v>283</v>
      </c>
      <c r="C3498" s="6" t="s">
        <v>385</v>
      </c>
      <c r="D3498" s="6" t="s">
        <v>385</v>
      </c>
      <c r="E3498" s="6" t="s">
        <v>5</v>
      </c>
      <c r="F3498" s="6" t="s">
        <v>23</v>
      </c>
      <c r="G3498" s="6">
        <v>4</v>
      </c>
      <c r="H3498" s="6">
        <v>-0.0383816818238121</v>
      </c>
      <c r="I3498" s="7">
        <f t="shared" si="108"/>
        <v>-0.0688344290591473</v>
      </c>
      <c r="J3498" s="7">
        <f t="shared" si="109"/>
        <v>-0.00792893458847692</v>
      </c>
      <c r="K3498" s="7">
        <v>0.0155371159363955</v>
      </c>
      <c r="L3498" s="7">
        <v>0.0134991420285419</v>
      </c>
      <c r="M3498" s="6">
        <v>-0.0688344290591474</v>
      </c>
      <c r="N3498" s="6">
        <v>-0.00792893458847687</v>
      </c>
      <c r="O3498" s="7">
        <v>0.962345560975691</v>
      </c>
      <c r="P3498" s="7">
        <v>0.933481224648437</v>
      </c>
      <c r="Q3498" s="7">
        <v>0.992102416498418</v>
      </c>
    </row>
    <row r="3499" spans="1:17">
      <c r="A3499" s="6" t="s">
        <v>1023</v>
      </c>
      <c r="B3499" s="6" t="s">
        <v>283</v>
      </c>
      <c r="C3499" s="6" t="s">
        <v>385</v>
      </c>
      <c r="D3499" s="6" t="s">
        <v>385</v>
      </c>
      <c r="E3499" s="6" t="s">
        <v>5</v>
      </c>
      <c r="F3499" s="6" t="s">
        <v>24</v>
      </c>
      <c r="G3499" s="6">
        <v>4</v>
      </c>
      <c r="H3499" s="6">
        <v>-0.0411108684159109</v>
      </c>
      <c r="I3499" s="7">
        <f t="shared" si="108"/>
        <v>-0.0947968800013202</v>
      </c>
      <c r="J3499" s="7">
        <f t="shared" si="109"/>
        <v>0.0125751431694984</v>
      </c>
      <c r="K3499" s="7">
        <v>0.0273908222374537</v>
      </c>
      <c r="L3499" s="7">
        <v>0.230368091421713</v>
      </c>
      <c r="M3499" s="6">
        <v>-0.0947968800013202</v>
      </c>
      <c r="N3499" s="7">
        <v>0.0125751431694984</v>
      </c>
      <c r="O3499" s="7">
        <v>0.959722721111415</v>
      </c>
      <c r="P3499" s="7">
        <v>0.909557665058083</v>
      </c>
      <c r="Q3499" s="7">
        <v>1.01265454275368</v>
      </c>
    </row>
    <row r="3500" spans="1:17">
      <c r="A3500" s="6" t="s">
        <v>1023</v>
      </c>
      <c r="B3500" s="6" t="s">
        <v>283</v>
      </c>
      <c r="C3500" s="6" t="s">
        <v>385</v>
      </c>
      <c r="D3500" s="6" t="s">
        <v>385</v>
      </c>
      <c r="E3500" s="6" t="s">
        <v>5</v>
      </c>
      <c r="F3500" s="6" t="s">
        <v>25</v>
      </c>
      <c r="G3500" s="6">
        <v>4</v>
      </c>
      <c r="H3500" s="6">
        <v>-0.0328592681137548</v>
      </c>
      <c r="I3500" s="7">
        <f t="shared" si="108"/>
        <v>-0.0673982632620966</v>
      </c>
      <c r="J3500" s="7">
        <f t="shared" si="109"/>
        <v>0.00167972703458702</v>
      </c>
      <c r="K3500" s="7">
        <v>0.0176219363001744</v>
      </c>
      <c r="L3500" s="7">
        <v>0.159089947884431</v>
      </c>
      <c r="M3500" s="6">
        <v>-0.0673982632620967</v>
      </c>
      <c r="N3500" s="7">
        <v>0.00167972703458709</v>
      </c>
      <c r="O3500" s="7">
        <v>0.967674732697262</v>
      </c>
      <c r="P3500" s="7">
        <v>0.934822821602701</v>
      </c>
      <c r="Q3500" s="7">
        <v>1.00168113856626</v>
      </c>
    </row>
    <row r="3501" spans="1:17">
      <c r="A3501" s="6" t="s">
        <v>1024</v>
      </c>
      <c r="B3501" s="6" t="s">
        <v>290</v>
      </c>
      <c r="C3501" s="6" t="s">
        <v>353</v>
      </c>
      <c r="D3501" s="6" t="s">
        <v>353</v>
      </c>
      <c r="E3501" s="6" t="s">
        <v>5</v>
      </c>
      <c r="F3501" s="6" t="s">
        <v>21</v>
      </c>
      <c r="G3501" s="6">
        <v>4</v>
      </c>
      <c r="H3501" s="6">
        <v>-0.508329724783136</v>
      </c>
      <c r="I3501" s="7">
        <f t="shared" si="108"/>
        <v>-1.00585739133602</v>
      </c>
      <c r="J3501" s="7">
        <f t="shared" si="109"/>
        <v>-0.010802058230254</v>
      </c>
      <c r="K3501" s="7">
        <v>0.25384064620045</v>
      </c>
      <c r="L3501" s="7">
        <v>0.183156241111686</v>
      </c>
      <c r="M3501" s="6">
        <v>-1.00585739133602</v>
      </c>
      <c r="N3501" s="6">
        <v>-0.0108020582302534</v>
      </c>
      <c r="O3501" s="7">
        <v>0.601499409799026</v>
      </c>
      <c r="P3501" s="7">
        <v>0.365730925810443</v>
      </c>
      <c r="Q3501" s="7">
        <v>0.989256074494772</v>
      </c>
    </row>
    <row r="3502" spans="1:17">
      <c r="A3502" s="6" t="s">
        <v>1024</v>
      </c>
      <c r="B3502" s="6" t="s">
        <v>290</v>
      </c>
      <c r="C3502" s="6" t="s">
        <v>353</v>
      </c>
      <c r="D3502" s="6" t="s">
        <v>353</v>
      </c>
      <c r="E3502" s="6" t="s">
        <v>5</v>
      </c>
      <c r="F3502" s="6" t="s">
        <v>22</v>
      </c>
      <c r="G3502" s="6">
        <v>4</v>
      </c>
      <c r="H3502" s="6">
        <v>-0.0885665698488445</v>
      </c>
      <c r="I3502" s="7">
        <f t="shared" si="108"/>
        <v>-0.252211578644433</v>
      </c>
      <c r="J3502" s="7">
        <f t="shared" si="109"/>
        <v>0.075078438946744</v>
      </c>
      <c r="K3502" s="7">
        <v>0.0834923514263207</v>
      </c>
      <c r="L3502" s="7">
        <v>0.288792325383746</v>
      </c>
      <c r="M3502" s="6">
        <v>-0.252211578644433</v>
      </c>
      <c r="N3502" s="7">
        <v>0.075078438946744</v>
      </c>
      <c r="O3502" s="7">
        <v>0.915242181174327</v>
      </c>
      <c r="P3502" s="7">
        <v>0.77708030707653</v>
      </c>
      <c r="Q3502" s="7">
        <v>1.07796870229816</v>
      </c>
    </row>
    <row r="3503" spans="1:17">
      <c r="A3503" s="6" t="s">
        <v>1024</v>
      </c>
      <c r="B3503" s="6" t="s">
        <v>290</v>
      </c>
      <c r="C3503" s="6" t="s">
        <v>353</v>
      </c>
      <c r="D3503" s="6" t="s">
        <v>353</v>
      </c>
      <c r="E3503" s="6" t="s">
        <v>5</v>
      </c>
      <c r="F3503" s="6" t="s">
        <v>23</v>
      </c>
      <c r="G3503" s="6">
        <v>4</v>
      </c>
      <c r="H3503" s="6">
        <v>-0.0573444503587378</v>
      </c>
      <c r="I3503" s="7">
        <f t="shared" si="108"/>
        <v>-0.245975354930817</v>
      </c>
      <c r="J3503" s="7">
        <f t="shared" si="109"/>
        <v>0.131286454213342</v>
      </c>
      <c r="K3503" s="7">
        <v>0.0962402574347344</v>
      </c>
      <c r="L3503" s="7">
        <v>0.551277569433267</v>
      </c>
      <c r="M3503" s="6">
        <v>-0.245975354930817</v>
      </c>
      <c r="N3503" s="7">
        <v>0.131286454213342</v>
      </c>
      <c r="O3503" s="7">
        <v>0.944268759630213</v>
      </c>
      <c r="P3503" s="7">
        <v>0.78194149569027</v>
      </c>
      <c r="Q3503" s="7">
        <v>1.14029437666109</v>
      </c>
    </row>
    <row r="3504" spans="1:17">
      <c r="A3504" s="6" t="s">
        <v>1024</v>
      </c>
      <c r="B3504" s="6" t="s">
        <v>290</v>
      </c>
      <c r="C3504" s="6" t="s">
        <v>353</v>
      </c>
      <c r="D3504" s="6" t="s">
        <v>353</v>
      </c>
      <c r="E3504" s="6" t="s">
        <v>5</v>
      </c>
      <c r="F3504" s="6" t="s">
        <v>24</v>
      </c>
      <c r="G3504" s="6">
        <v>4</v>
      </c>
      <c r="H3504" s="6">
        <v>-0.116320048990744</v>
      </c>
      <c r="I3504" s="7">
        <f t="shared" si="108"/>
        <v>-0.397663006514799</v>
      </c>
      <c r="J3504" s="7">
        <f t="shared" si="109"/>
        <v>0.165022908533311</v>
      </c>
      <c r="K3504" s="7">
        <v>0.143542325267375</v>
      </c>
      <c r="L3504" s="7">
        <v>0.477052561225045</v>
      </c>
      <c r="M3504" s="6">
        <v>-0.3976630065148</v>
      </c>
      <c r="N3504" s="7">
        <v>0.165022908533311</v>
      </c>
      <c r="O3504" s="7">
        <v>0.890190273202401</v>
      </c>
      <c r="P3504" s="7">
        <v>0.671888411532391</v>
      </c>
      <c r="Q3504" s="7">
        <v>1.17942013718741</v>
      </c>
    </row>
    <row r="3505" spans="1:17">
      <c r="A3505" s="6" t="s">
        <v>1024</v>
      </c>
      <c r="B3505" s="6" t="s">
        <v>290</v>
      </c>
      <c r="C3505" s="6" t="s">
        <v>353</v>
      </c>
      <c r="D3505" s="6" t="s">
        <v>353</v>
      </c>
      <c r="E3505" s="6" t="s">
        <v>5</v>
      </c>
      <c r="F3505" s="6" t="s">
        <v>25</v>
      </c>
      <c r="G3505" s="6">
        <v>4</v>
      </c>
      <c r="H3505" s="6">
        <v>-0.0941575653340876</v>
      </c>
      <c r="I3505" s="7">
        <f t="shared" si="108"/>
        <v>-0.276300090751049</v>
      </c>
      <c r="J3505" s="7">
        <f t="shared" si="109"/>
        <v>0.0879849600828739</v>
      </c>
      <c r="K3505" s="7">
        <v>0.092929859906613</v>
      </c>
      <c r="L3505" s="7">
        <v>0.385575478362238</v>
      </c>
      <c r="M3505" s="6">
        <v>-0.276300090751049</v>
      </c>
      <c r="N3505" s="7">
        <v>0.0879849600828738</v>
      </c>
      <c r="O3505" s="7">
        <v>0.910139344532347</v>
      </c>
      <c r="P3505" s="7">
        <v>0.75858525218277</v>
      </c>
      <c r="Q3505" s="7">
        <v>1.09197169874084</v>
      </c>
    </row>
    <row r="3506" spans="1:17">
      <c r="A3506" s="6" t="s">
        <v>1025</v>
      </c>
      <c r="B3506" s="6" t="s">
        <v>290</v>
      </c>
      <c r="C3506" s="6" t="s">
        <v>388</v>
      </c>
      <c r="D3506" s="6" t="s">
        <v>388</v>
      </c>
      <c r="E3506" s="6" t="s">
        <v>5</v>
      </c>
      <c r="F3506" s="6" t="s">
        <v>21</v>
      </c>
      <c r="G3506" s="6">
        <v>3</v>
      </c>
      <c r="H3506" s="7">
        <v>0.00038532884199613</v>
      </c>
      <c r="I3506" s="7">
        <f t="shared" si="108"/>
        <v>-0.0124357428628061</v>
      </c>
      <c r="J3506" s="7">
        <f t="shared" si="109"/>
        <v>0.0132064005467984</v>
      </c>
      <c r="K3506" s="7">
        <v>0.00654136311469502</v>
      </c>
      <c r="L3506" s="7">
        <v>0.962542239736515</v>
      </c>
      <c r="M3506" s="6">
        <v>-0.0124357428628061</v>
      </c>
      <c r="N3506" s="7">
        <v>0.0132064005467984</v>
      </c>
      <c r="O3506" s="7">
        <v>1.00038540309069</v>
      </c>
      <c r="P3506" s="7">
        <v>0.987641261454985</v>
      </c>
      <c r="Q3506" s="7">
        <v>1.01329399021118</v>
      </c>
    </row>
    <row r="3507" spans="1:17">
      <c r="A3507" s="6" t="s">
        <v>1025</v>
      </c>
      <c r="B3507" s="6" t="s">
        <v>290</v>
      </c>
      <c r="C3507" s="6" t="s">
        <v>388</v>
      </c>
      <c r="D3507" s="6" t="s">
        <v>388</v>
      </c>
      <c r="E3507" s="6" t="s">
        <v>5</v>
      </c>
      <c r="F3507" s="6" t="s">
        <v>22</v>
      </c>
      <c r="G3507" s="6">
        <v>3</v>
      </c>
      <c r="H3507" s="6">
        <v>-0.000471402197221904</v>
      </c>
      <c r="I3507" s="7">
        <f t="shared" si="108"/>
        <v>-0.0047343011990513</v>
      </c>
      <c r="J3507" s="7">
        <f t="shared" si="109"/>
        <v>0.00379149680460749</v>
      </c>
      <c r="K3507" s="7">
        <v>0.00217494847032112</v>
      </c>
      <c r="L3507" s="7">
        <v>0.828409588141416</v>
      </c>
      <c r="M3507" s="6">
        <v>-0.0047343011990513</v>
      </c>
      <c r="N3507" s="7">
        <v>0.00379149680460749</v>
      </c>
      <c r="O3507" s="7">
        <v>0.999528708895337</v>
      </c>
      <c r="P3507" s="7">
        <v>0.995276887940321</v>
      </c>
      <c r="Q3507" s="7">
        <v>1.00379869362131</v>
      </c>
    </row>
    <row r="3508" spans="1:17">
      <c r="A3508" s="6" t="s">
        <v>1025</v>
      </c>
      <c r="B3508" s="6" t="s">
        <v>290</v>
      </c>
      <c r="C3508" s="6" t="s">
        <v>388</v>
      </c>
      <c r="D3508" s="6" t="s">
        <v>388</v>
      </c>
      <c r="E3508" s="6" t="s">
        <v>5</v>
      </c>
      <c r="F3508" s="6" t="s">
        <v>23</v>
      </c>
      <c r="G3508" s="6">
        <v>3</v>
      </c>
      <c r="H3508" s="7">
        <v>0.000109552804374979</v>
      </c>
      <c r="I3508" s="7">
        <f t="shared" si="108"/>
        <v>-0.00386209941114411</v>
      </c>
      <c r="J3508" s="7">
        <f t="shared" si="109"/>
        <v>0.00408120501989407</v>
      </c>
      <c r="K3508" s="7">
        <v>0.00202635317118321</v>
      </c>
      <c r="L3508" s="7">
        <v>0.95688415582355</v>
      </c>
      <c r="M3508" s="6">
        <v>-0.0038620994111441</v>
      </c>
      <c r="N3508" s="7">
        <v>0.00408120501989406</v>
      </c>
      <c r="O3508" s="7">
        <v>1.0001095588055</v>
      </c>
      <c r="P3508" s="7">
        <v>0.996145348902992</v>
      </c>
      <c r="Q3508" s="7">
        <v>1.00408954447825</v>
      </c>
    </row>
    <row r="3509" spans="1:17">
      <c r="A3509" s="6" t="s">
        <v>1025</v>
      </c>
      <c r="B3509" s="6" t="s">
        <v>290</v>
      </c>
      <c r="C3509" s="6" t="s">
        <v>388</v>
      </c>
      <c r="D3509" s="6" t="s">
        <v>388</v>
      </c>
      <c r="E3509" s="6" t="s">
        <v>5</v>
      </c>
      <c r="F3509" s="6" t="s">
        <v>24</v>
      </c>
      <c r="G3509" s="6">
        <v>3</v>
      </c>
      <c r="H3509" s="6">
        <v>-0.000491771179299145</v>
      </c>
      <c r="I3509" s="7">
        <f t="shared" si="108"/>
        <v>-0.00627266820660536</v>
      </c>
      <c r="J3509" s="7">
        <f t="shared" si="109"/>
        <v>0.00528912584800707</v>
      </c>
      <c r="K3509" s="7">
        <v>0.0029494372588297</v>
      </c>
      <c r="L3509" s="7">
        <v>0.88291228501677</v>
      </c>
      <c r="M3509" s="6">
        <v>-0.00627266820660536</v>
      </c>
      <c r="N3509" s="7">
        <v>0.00528912584800707</v>
      </c>
      <c r="O3509" s="7">
        <v>0.999508349720328</v>
      </c>
      <c r="P3509" s="7">
        <v>0.993746963906584</v>
      </c>
      <c r="Q3509" s="7">
        <v>1.00530313796719</v>
      </c>
    </row>
    <row r="3510" spans="1:17">
      <c r="A3510" s="6" t="s">
        <v>1025</v>
      </c>
      <c r="B3510" s="6" t="s">
        <v>290</v>
      </c>
      <c r="C3510" s="6" t="s">
        <v>388</v>
      </c>
      <c r="D3510" s="6" t="s">
        <v>388</v>
      </c>
      <c r="E3510" s="6" t="s">
        <v>5</v>
      </c>
      <c r="F3510" s="6" t="s">
        <v>25</v>
      </c>
      <c r="G3510" s="6">
        <v>3</v>
      </c>
      <c r="H3510" s="6">
        <v>-0.000484292128039977</v>
      </c>
      <c r="I3510" s="7">
        <f t="shared" si="108"/>
        <v>-0.00510267867147692</v>
      </c>
      <c r="J3510" s="7">
        <f t="shared" si="109"/>
        <v>0.00413409441539697</v>
      </c>
      <c r="K3510" s="7">
        <v>0.00235631966501885</v>
      </c>
      <c r="L3510" s="7">
        <v>0.856179901991599</v>
      </c>
      <c r="M3510" s="6">
        <v>-0.00510267867147692</v>
      </c>
      <c r="N3510" s="7">
        <v>0.00413409441539697</v>
      </c>
      <c r="O3510" s="7">
        <v>0.999515825122464</v>
      </c>
      <c r="P3510" s="7">
        <v>0.9949103178782</v>
      </c>
      <c r="Q3510" s="7">
        <v>1.00414265157168</v>
      </c>
    </row>
    <row r="3511" spans="1:17">
      <c r="A3511" s="6" t="s">
        <v>1026</v>
      </c>
      <c r="B3511" s="6" t="s">
        <v>290</v>
      </c>
      <c r="C3511" s="6" t="s">
        <v>355</v>
      </c>
      <c r="D3511" s="6" t="s">
        <v>355</v>
      </c>
      <c r="E3511" s="6" t="s">
        <v>5</v>
      </c>
      <c r="F3511" s="6" t="s">
        <v>21</v>
      </c>
      <c r="G3511" s="6">
        <v>4</v>
      </c>
      <c r="H3511" s="6">
        <v>-0.00620582629960393</v>
      </c>
      <c r="I3511" s="7">
        <f t="shared" si="108"/>
        <v>-0.0276933856901121</v>
      </c>
      <c r="J3511" s="7">
        <f t="shared" si="109"/>
        <v>0.0152817330909042</v>
      </c>
      <c r="K3511" s="7">
        <v>0.0109630405053613</v>
      </c>
      <c r="L3511" s="7">
        <v>0.62839283148899</v>
      </c>
      <c r="M3511" s="6">
        <v>-0.0276933856901121</v>
      </c>
      <c r="N3511" s="7">
        <v>0.0152817330909042</v>
      </c>
      <c r="O3511" s="7">
        <v>0.99381339006873</v>
      </c>
      <c r="P3511" s="7">
        <v>0.972686560702199</v>
      </c>
      <c r="Q3511" s="7">
        <v>1.01539909584737</v>
      </c>
    </row>
    <row r="3512" spans="1:17">
      <c r="A3512" s="6" t="s">
        <v>1026</v>
      </c>
      <c r="B3512" s="6" t="s">
        <v>290</v>
      </c>
      <c r="C3512" s="6" t="s">
        <v>355</v>
      </c>
      <c r="D3512" s="6" t="s">
        <v>355</v>
      </c>
      <c r="E3512" s="6" t="s">
        <v>5</v>
      </c>
      <c r="F3512" s="6" t="s">
        <v>22</v>
      </c>
      <c r="G3512" s="6">
        <v>4</v>
      </c>
      <c r="H3512" s="7">
        <v>0.00114580456161208</v>
      </c>
      <c r="I3512" s="7">
        <f t="shared" si="108"/>
        <v>-0.00566033023189144</v>
      </c>
      <c r="J3512" s="7">
        <f t="shared" si="109"/>
        <v>0.0079519393551156</v>
      </c>
      <c r="K3512" s="7">
        <v>0.00347251775178751</v>
      </c>
      <c r="L3512" s="7">
        <v>0.741427443723971</v>
      </c>
      <c r="M3512" s="6">
        <v>-0.00566033023189144</v>
      </c>
      <c r="N3512" s="7">
        <v>0.0079519393551156</v>
      </c>
      <c r="O3512" s="7">
        <v>1.00114646124645</v>
      </c>
      <c r="P3512" s="7">
        <v>0.99435565925446</v>
      </c>
      <c r="Q3512" s="7">
        <v>1.00798363999635</v>
      </c>
    </row>
    <row r="3513" spans="1:17">
      <c r="A3513" s="6" t="s">
        <v>1026</v>
      </c>
      <c r="B3513" s="6" t="s">
        <v>290</v>
      </c>
      <c r="C3513" s="6" t="s">
        <v>355</v>
      </c>
      <c r="D3513" s="6" t="s">
        <v>355</v>
      </c>
      <c r="E3513" s="6" t="s">
        <v>5</v>
      </c>
      <c r="F3513" s="6" t="s">
        <v>23</v>
      </c>
      <c r="G3513" s="6">
        <v>4</v>
      </c>
      <c r="H3513" s="7">
        <v>0.00024782447064355</v>
      </c>
      <c r="I3513" s="7">
        <f t="shared" si="108"/>
        <v>-0.00584380885988581</v>
      </c>
      <c r="J3513" s="7">
        <f t="shared" si="109"/>
        <v>0.00633945780117291</v>
      </c>
      <c r="K3513" s="7">
        <v>0.00310797618904559</v>
      </c>
      <c r="L3513" s="7">
        <v>0.936445465781143</v>
      </c>
      <c r="M3513" s="6">
        <v>-0.0058438088598858</v>
      </c>
      <c r="N3513" s="7">
        <v>0.0063394578011729</v>
      </c>
      <c r="O3513" s="7">
        <v>1.00024785518166</v>
      </c>
      <c r="P3513" s="7">
        <v>0.994173232978534</v>
      </c>
      <c r="Q3513" s="7">
        <v>1.00635959469362</v>
      </c>
    </row>
    <row r="3514" spans="1:17">
      <c r="A3514" s="6" t="s">
        <v>1026</v>
      </c>
      <c r="B3514" s="6" t="s">
        <v>290</v>
      </c>
      <c r="C3514" s="6" t="s">
        <v>355</v>
      </c>
      <c r="D3514" s="6" t="s">
        <v>355</v>
      </c>
      <c r="E3514" s="6" t="s">
        <v>5</v>
      </c>
      <c r="F3514" s="6" t="s">
        <v>24</v>
      </c>
      <c r="G3514" s="6">
        <v>4</v>
      </c>
      <c r="H3514" s="7">
        <v>0.00423964755518493</v>
      </c>
      <c r="I3514" s="7">
        <f t="shared" si="108"/>
        <v>-0.00634049979900749</v>
      </c>
      <c r="J3514" s="7">
        <f t="shared" si="109"/>
        <v>0.0148197949093774</v>
      </c>
      <c r="K3514" s="7">
        <v>0.00539803436438389</v>
      </c>
      <c r="L3514" s="7">
        <v>0.489533056730861</v>
      </c>
      <c r="M3514" s="6">
        <v>-0.0063404997990075</v>
      </c>
      <c r="N3514" s="7">
        <v>0.0148197949093774</v>
      </c>
      <c r="O3514" s="7">
        <v>1.00424864757536</v>
      </c>
      <c r="P3514" s="7">
        <v>0.993679558753703</v>
      </c>
      <c r="Q3514" s="7">
        <v>1.01493015255525</v>
      </c>
    </row>
    <row r="3515" spans="1:17">
      <c r="A3515" s="6" t="s">
        <v>1026</v>
      </c>
      <c r="B3515" s="6" t="s">
        <v>290</v>
      </c>
      <c r="C3515" s="6" t="s">
        <v>355</v>
      </c>
      <c r="D3515" s="6" t="s">
        <v>355</v>
      </c>
      <c r="E3515" s="6" t="s">
        <v>5</v>
      </c>
      <c r="F3515" s="6" t="s">
        <v>25</v>
      </c>
      <c r="G3515" s="6">
        <v>4</v>
      </c>
      <c r="H3515" s="7">
        <v>0.000652164991421792</v>
      </c>
      <c r="I3515" s="7">
        <f t="shared" si="108"/>
        <v>-0.00723629043918147</v>
      </c>
      <c r="J3515" s="7">
        <f t="shared" si="109"/>
        <v>0.00854062042202505</v>
      </c>
      <c r="K3515" s="7">
        <v>0.00402472215847105</v>
      </c>
      <c r="L3515" s="7">
        <v>0.88157333220872</v>
      </c>
      <c r="M3515" s="6">
        <v>-0.00723629043918146</v>
      </c>
      <c r="N3515" s="7">
        <v>0.00854062042202505</v>
      </c>
      <c r="O3515" s="7">
        <v>1.00065237769725</v>
      </c>
      <c r="P3515" s="7">
        <v>0.992789828471165</v>
      </c>
      <c r="Q3515" s="7">
        <v>1.00857719557129</v>
      </c>
    </row>
    <row r="3516" spans="1:17">
      <c r="A3516" s="6" t="s">
        <v>1027</v>
      </c>
      <c r="B3516" s="6" t="s">
        <v>290</v>
      </c>
      <c r="C3516" s="6" t="s">
        <v>357</v>
      </c>
      <c r="D3516" s="6" t="s">
        <v>357</v>
      </c>
      <c r="E3516" s="6" t="s">
        <v>5</v>
      </c>
      <c r="F3516" s="6" t="s">
        <v>69</v>
      </c>
      <c r="G3516" s="6">
        <v>1</v>
      </c>
      <c r="H3516" s="7">
        <v>0.0143991245332284</v>
      </c>
      <c r="I3516" s="7">
        <f t="shared" si="108"/>
        <v>-0.0589788140881035</v>
      </c>
      <c r="J3516" s="7">
        <f t="shared" si="109"/>
        <v>0.0877770631545603</v>
      </c>
      <c r="K3516" s="7">
        <v>0.0374377237863938</v>
      </c>
      <c r="L3516" s="7">
        <v>0.700522394103849</v>
      </c>
      <c r="M3516" s="6">
        <v>-0.0589788140881034</v>
      </c>
      <c r="N3516" s="7">
        <v>0.0877770631545602</v>
      </c>
      <c r="O3516" s="7">
        <v>1.01450329129645</v>
      </c>
      <c r="P3516" s="7">
        <v>0.94272674147122</v>
      </c>
      <c r="Q3516" s="7">
        <v>1.09174470477536</v>
      </c>
    </row>
    <row r="3517" spans="1:17">
      <c r="A3517" s="6" t="s">
        <v>1028</v>
      </c>
      <c r="B3517" s="6" t="s">
        <v>290</v>
      </c>
      <c r="C3517" s="6" t="s">
        <v>359</v>
      </c>
      <c r="D3517" s="6" t="s">
        <v>359</v>
      </c>
      <c r="E3517" s="6" t="s">
        <v>5</v>
      </c>
      <c r="F3517" s="6" t="s">
        <v>53</v>
      </c>
      <c r="G3517" s="6">
        <v>2</v>
      </c>
      <c r="H3517" s="6">
        <v>-0.020395924286654</v>
      </c>
      <c r="I3517" s="7">
        <f t="shared" si="108"/>
        <v>-0.0577585912987807</v>
      </c>
      <c r="J3517" s="7">
        <f t="shared" si="109"/>
        <v>0.0169667427254727</v>
      </c>
      <c r="K3517" s="7">
        <v>0.0190625852102687</v>
      </c>
      <c r="L3517" s="7">
        <v>0.284643911269716</v>
      </c>
      <c r="M3517" s="6">
        <v>-0.0577585912987807</v>
      </c>
      <c r="N3517" s="7">
        <v>0.0169667427254726</v>
      </c>
      <c r="O3517" s="7">
        <v>0.979810665662141</v>
      </c>
      <c r="P3517" s="7">
        <v>0.943877780244319</v>
      </c>
      <c r="Q3517" s="7">
        <v>1.01711149540652</v>
      </c>
    </row>
    <row r="3518" spans="1:17">
      <c r="A3518" s="6" t="s">
        <v>1028</v>
      </c>
      <c r="B3518" s="6" t="s">
        <v>290</v>
      </c>
      <c r="C3518" s="6" t="s">
        <v>359</v>
      </c>
      <c r="D3518" s="6" t="s">
        <v>359</v>
      </c>
      <c r="E3518" s="6" t="s">
        <v>5</v>
      </c>
      <c r="F3518" s="6" t="s">
        <v>54</v>
      </c>
      <c r="G3518" s="6">
        <v>2</v>
      </c>
      <c r="H3518" s="6">
        <v>-0.020395924286654</v>
      </c>
      <c r="I3518" s="7">
        <f t="shared" si="108"/>
        <v>-0.044293838729731</v>
      </c>
      <c r="J3518" s="7">
        <f t="shared" si="109"/>
        <v>0.00350199015642297</v>
      </c>
      <c r="K3518" s="7">
        <v>0.0121928134913658</v>
      </c>
      <c r="L3518" s="7">
        <v>0.0943701332348766</v>
      </c>
      <c r="M3518" s="6">
        <v>-0.044293838729731</v>
      </c>
      <c r="N3518" s="7">
        <v>0.00350199015642293</v>
      </c>
      <c r="O3518" s="7">
        <v>0.979810665662141</v>
      </c>
      <c r="P3518" s="7">
        <v>0.956672808646002</v>
      </c>
      <c r="Q3518" s="7">
        <v>1.00350812928825</v>
      </c>
    </row>
    <row r="3519" spans="1:17">
      <c r="A3519" s="6" t="s">
        <v>1029</v>
      </c>
      <c r="B3519" s="6" t="s">
        <v>290</v>
      </c>
      <c r="C3519" s="6" t="s">
        <v>361</v>
      </c>
      <c r="D3519" s="6" t="s">
        <v>361</v>
      </c>
      <c r="E3519" s="6" t="s">
        <v>5</v>
      </c>
      <c r="F3519" s="6" t="s">
        <v>21</v>
      </c>
      <c r="G3519" s="6">
        <v>3</v>
      </c>
      <c r="H3519" s="6">
        <v>-1.20316715313082</v>
      </c>
      <c r="I3519" s="7">
        <f t="shared" si="108"/>
        <v>-3.98989242463364</v>
      </c>
      <c r="J3519" s="7">
        <f t="shared" si="109"/>
        <v>1.583558118372</v>
      </c>
      <c r="K3519" s="7">
        <v>1.4217986079096</v>
      </c>
      <c r="L3519" s="7">
        <v>0.552901487328362</v>
      </c>
      <c r="M3519" s="6">
        <v>-3.98989242463363</v>
      </c>
      <c r="N3519" s="7">
        <v>1.58355811837199</v>
      </c>
      <c r="O3519" s="7">
        <v>0.300241792745764</v>
      </c>
      <c r="P3519" s="7">
        <v>0.0185017043403909</v>
      </c>
      <c r="Q3519" s="7">
        <v>4.87226108755802</v>
      </c>
    </row>
    <row r="3520" spans="1:17">
      <c r="A3520" s="6" t="s">
        <v>1029</v>
      </c>
      <c r="B3520" s="6" t="s">
        <v>290</v>
      </c>
      <c r="C3520" s="6" t="s">
        <v>361</v>
      </c>
      <c r="D3520" s="6" t="s">
        <v>361</v>
      </c>
      <c r="E3520" s="6" t="s">
        <v>5</v>
      </c>
      <c r="F3520" s="6" t="s">
        <v>22</v>
      </c>
      <c r="G3520" s="6">
        <v>3</v>
      </c>
      <c r="H3520" s="7">
        <v>0.195937675390475</v>
      </c>
      <c r="I3520" s="7">
        <f t="shared" si="108"/>
        <v>-0.127213053981064</v>
      </c>
      <c r="J3520" s="7">
        <f t="shared" si="109"/>
        <v>0.519088404762014</v>
      </c>
      <c r="K3520" s="7">
        <v>0.164872821107928</v>
      </c>
      <c r="L3520" s="7">
        <v>0.234669133543021</v>
      </c>
      <c r="M3520" s="6">
        <v>-0.127213053981064</v>
      </c>
      <c r="N3520" s="7">
        <v>0.519088404762014</v>
      </c>
      <c r="O3520" s="7">
        <v>1.21645108813263</v>
      </c>
      <c r="P3520" s="7">
        <v>0.880546048769664</v>
      </c>
      <c r="Q3520" s="7">
        <v>1.68049501997837</v>
      </c>
    </row>
    <row r="3521" spans="1:17">
      <c r="A3521" s="6" t="s">
        <v>1029</v>
      </c>
      <c r="B3521" s="6" t="s">
        <v>290</v>
      </c>
      <c r="C3521" s="6" t="s">
        <v>361</v>
      </c>
      <c r="D3521" s="6" t="s">
        <v>361</v>
      </c>
      <c r="E3521" s="6" t="s">
        <v>5</v>
      </c>
      <c r="F3521" s="6" t="s">
        <v>23</v>
      </c>
      <c r="G3521" s="6">
        <v>3</v>
      </c>
      <c r="H3521" s="7">
        <v>0.260307425104924</v>
      </c>
      <c r="I3521" s="7">
        <f t="shared" si="108"/>
        <v>-0.0347332367136682</v>
      </c>
      <c r="J3521" s="7">
        <f t="shared" si="109"/>
        <v>0.555348086923516</v>
      </c>
      <c r="K3521" s="7">
        <v>0.150530949907445</v>
      </c>
      <c r="L3521" s="7">
        <v>0.0837622457425344</v>
      </c>
      <c r="M3521" s="6">
        <v>-0.0347332367136684</v>
      </c>
      <c r="N3521" s="7">
        <v>0.555348086923517</v>
      </c>
      <c r="O3521" s="7">
        <v>1.29732885682658</v>
      </c>
      <c r="P3521" s="7">
        <v>0.965863038692283</v>
      </c>
      <c r="Q3521" s="7">
        <v>1.74254743719537</v>
      </c>
    </row>
    <row r="3522" spans="1:17">
      <c r="A3522" s="6" t="s">
        <v>1029</v>
      </c>
      <c r="B3522" s="6" t="s">
        <v>290</v>
      </c>
      <c r="C3522" s="6" t="s">
        <v>361</v>
      </c>
      <c r="D3522" s="6" t="s">
        <v>361</v>
      </c>
      <c r="E3522" s="6" t="s">
        <v>5</v>
      </c>
      <c r="F3522" s="6" t="s">
        <v>24</v>
      </c>
      <c r="G3522" s="6">
        <v>3</v>
      </c>
      <c r="H3522" s="7">
        <v>0.201611496953787</v>
      </c>
      <c r="I3522" s="7">
        <f t="shared" si="108"/>
        <v>-0.227758871882964</v>
      </c>
      <c r="J3522" s="7">
        <f t="shared" si="109"/>
        <v>0.630981865790538</v>
      </c>
      <c r="K3522" s="7">
        <v>0.219066514712628</v>
      </c>
      <c r="L3522" s="7">
        <v>0.454560885557531</v>
      </c>
      <c r="M3522" s="6">
        <v>-0.227758871882963</v>
      </c>
      <c r="N3522" s="7">
        <v>0.630981865790538</v>
      </c>
      <c r="O3522" s="7">
        <v>1.22337263178066</v>
      </c>
      <c r="P3522" s="7">
        <v>0.79631625092545</v>
      </c>
      <c r="Q3522" s="7">
        <v>1.8794550462214</v>
      </c>
    </row>
    <row r="3523" spans="1:17">
      <c r="A3523" s="6" t="s">
        <v>1029</v>
      </c>
      <c r="B3523" s="6" t="s">
        <v>290</v>
      </c>
      <c r="C3523" s="6" t="s">
        <v>361</v>
      </c>
      <c r="D3523" s="6" t="s">
        <v>361</v>
      </c>
      <c r="E3523" s="6" t="s">
        <v>5</v>
      </c>
      <c r="F3523" s="6" t="s">
        <v>25</v>
      </c>
      <c r="G3523" s="6">
        <v>3</v>
      </c>
      <c r="H3523" s="7">
        <v>0.183192983032009</v>
      </c>
      <c r="I3523" s="7">
        <f t="shared" ref="I3523:I3586" si="110">H3523-1.96*K3523</f>
        <v>-0.192127904033214</v>
      </c>
      <c r="J3523" s="7">
        <f t="shared" ref="J3523:J3586" si="111">H3523+1.96*K3523</f>
        <v>0.558513870097232</v>
      </c>
      <c r="K3523" s="7">
        <v>0.191490248502665</v>
      </c>
      <c r="L3523" s="7">
        <v>0.439692176815987</v>
      </c>
      <c r="M3523" s="6">
        <v>-0.192127904033215</v>
      </c>
      <c r="N3523" s="7">
        <v>0.558513870097233</v>
      </c>
      <c r="O3523" s="7">
        <v>1.20104616724826</v>
      </c>
      <c r="P3523" s="7">
        <v>0.825201315165055</v>
      </c>
      <c r="Q3523" s="7">
        <v>1.74807270583809</v>
      </c>
    </row>
    <row r="3524" spans="1:17">
      <c r="A3524" s="6" t="s">
        <v>1030</v>
      </c>
      <c r="B3524" s="6" t="s">
        <v>290</v>
      </c>
      <c r="C3524" s="6" t="s">
        <v>363</v>
      </c>
      <c r="D3524" s="6" t="s">
        <v>363</v>
      </c>
      <c r="E3524" s="6" t="s">
        <v>5</v>
      </c>
      <c r="F3524" s="6" t="s">
        <v>21</v>
      </c>
      <c r="G3524" s="6">
        <v>4</v>
      </c>
      <c r="H3524" s="7">
        <v>0.526529288622196</v>
      </c>
      <c r="I3524" s="7">
        <f t="shared" si="110"/>
        <v>-0.88118290381302</v>
      </c>
      <c r="J3524" s="7">
        <f t="shared" si="111"/>
        <v>1.93424148105741</v>
      </c>
      <c r="K3524" s="7">
        <v>0.718220506344498</v>
      </c>
      <c r="L3524" s="7">
        <v>0.539778506382257</v>
      </c>
      <c r="M3524" s="6">
        <v>-0.881182903813019</v>
      </c>
      <c r="N3524" s="7">
        <v>1.93424148105741</v>
      </c>
      <c r="O3524" s="7">
        <v>1.69304602562835</v>
      </c>
      <c r="P3524" s="7">
        <v>0.414292553474253</v>
      </c>
      <c r="Q3524" s="7">
        <v>6.91879402817721</v>
      </c>
    </row>
    <row r="3525" spans="1:17">
      <c r="A3525" s="6" t="s">
        <v>1030</v>
      </c>
      <c r="B3525" s="6" t="s">
        <v>290</v>
      </c>
      <c r="C3525" s="6" t="s">
        <v>363</v>
      </c>
      <c r="D3525" s="6" t="s">
        <v>363</v>
      </c>
      <c r="E3525" s="6" t="s">
        <v>5</v>
      </c>
      <c r="F3525" s="6" t="s">
        <v>22</v>
      </c>
      <c r="G3525" s="6">
        <v>4</v>
      </c>
      <c r="H3525" s="7">
        <v>0.164455545602943</v>
      </c>
      <c r="I3525" s="7">
        <f t="shared" si="110"/>
        <v>-0.209468822271248</v>
      </c>
      <c r="J3525" s="7">
        <f t="shared" si="111"/>
        <v>0.538379913477134</v>
      </c>
      <c r="K3525" s="7">
        <v>0.190777738711322</v>
      </c>
      <c r="L3525" s="7">
        <v>0.388672706853591</v>
      </c>
      <c r="M3525" s="6">
        <v>-0.209468822271248</v>
      </c>
      <c r="N3525" s="7">
        <v>0.538379913477134</v>
      </c>
      <c r="O3525" s="7">
        <v>1.17875116771443</v>
      </c>
      <c r="P3525" s="7">
        <v>0.811014924642256</v>
      </c>
      <c r="Q3525" s="7">
        <v>1.71322903336338</v>
      </c>
    </row>
    <row r="3526" spans="1:17">
      <c r="A3526" s="6" t="s">
        <v>1030</v>
      </c>
      <c r="B3526" s="6" t="s">
        <v>290</v>
      </c>
      <c r="C3526" s="6" t="s">
        <v>363</v>
      </c>
      <c r="D3526" s="6" t="s">
        <v>363</v>
      </c>
      <c r="E3526" s="6" t="s">
        <v>5</v>
      </c>
      <c r="F3526" s="6" t="s">
        <v>23</v>
      </c>
      <c r="G3526" s="6">
        <v>4</v>
      </c>
      <c r="H3526" s="7">
        <v>0.0576580204942003</v>
      </c>
      <c r="I3526" s="7">
        <f t="shared" si="110"/>
        <v>-0.307059258033389</v>
      </c>
      <c r="J3526" s="7">
        <f t="shared" si="111"/>
        <v>0.422375299021789</v>
      </c>
      <c r="K3526" s="7">
        <v>0.186080244146729</v>
      </c>
      <c r="L3526" s="7">
        <v>0.756670707715343</v>
      </c>
      <c r="M3526" s="6">
        <v>-0.307059258033389</v>
      </c>
      <c r="N3526" s="7">
        <v>0.422375299021789</v>
      </c>
      <c r="O3526" s="7">
        <v>1.05935265685953</v>
      </c>
      <c r="P3526" s="7">
        <v>0.735607008990981</v>
      </c>
      <c r="Q3526" s="7">
        <v>1.52558096630248</v>
      </c>
    </row>
    <row r="3527" spans="1:17">
      <c r="A3527" s="6" t="s">
        <v>1030</v>
      </c>
      <c r="B3527" s="6" t="s">
        <v>290</v>
      </c>
      <c r="C3527" s="6" t="s">
        <v>363</v>
      </c>
      <c r="D3527" s="6" t="s">
        <v>363</v>
      </c>
      <c r="E3527" s="6" t="s">
        <v>5</v>
      </c>
      <c r="F3527" s="6" t="s">
        <v>24</v>
      </c>
      <c r="G3527" s="6">
        <v>4</v>
      </c>
      <c r="H3527" s="7">
        <v>0.209102844265465</v>
      </c>
      <c r="I3527" s="7">
        <f t="shared" si="110"/>
        <v>-0.340253234174008</v>
      </c>
      <c r="J3527" s="7">
        <f t="shared" si="111"/>
        <v>0.758458922704938</v>
      </c>
      <c r="K3527" s="7">
        <v>0.280283713489527</v>
      </c>
      <c r="L3527" s="7">
        <v>0.509782375445163</v>
      </c>
      <c r="M3527" s="6">
        <v>-0.340253234174007</v>
      </c>
      <c r="N3527" s="7">
        <v>0.758458922704938</v>
      </c>
      <c r="O3527" s="7">
        <v>1.23257175494883</v>
      </c>
      <c r="P3527" s="7">
        <v>0.711590101012958</v>
      </c>
      <c r="Q3527" s="7">
        <v>2.13498350937568</v>
      </c>
    </row>
    <row r="3528" spans="1:17">
      <c r="A3528" s="6" t="s">
        <v>1030</v>
      </c>
      <c r="B3528" s="6" t="s">
        <v>290</v>
      </c>
      <c r="C3528" s="6" t="s">
        <v>363</v>
      </c>
      <c r="D3528" s="6" t="s">
        <v>363</v>
      </c>
      <c r="E3528" s="6" t="s">
        <v>5</v>
      </c>
      <c r="F3528" s="6" t="s">
        <v>25</v>
      </c>
      <c r="G3528" s="6">
        <v>4</v>
      </c>
      <c r="H3528" s="7">
        <v>0.224925753784525</v>
      </c>
      <c r="I3528" s="7">
        <f t="shared" si="110"/>
        <v>-0.184244930776208</v>
      </c>
      <c r="J3528" s="7">
        <f t="shared" si="111"/>
        <v>0.634096438345259</v>
      </c>
      <c r="K3528" s="7">
        <v>0.208760553347313</v>
      </c>
      <c r="L3528" s="7">
        <v>0.360206249014424</v>
      </c>
      <c r="M3528" s="6">
        <v>-0.184244930776208</v>
      </c>
      <c r="N3528" s="7">
        <v>0.634096438345258</v>
      </c>
      <c r="O3528" s="7">
        <v>1.25222973942126</v>
      </c>
      <c r="P3528" s="7">
        <v>0.831732062096814</v>
      </c>
      <c r="Q3528" s="7">
        <v>1.88531787068288</v>
      </c>
    </row>
    <row r="3529" spans="1:17">
      <c r="A3529" s="6" t="s">
        <v>1031</v>
      </c>
      <c r="B3529" s="6" t="s">
        <v>290</v>
      </c>
      <c r="C3529" s="6" t="s">
        <v>365</v>
      </c>
      <c r="D3529" s="6" t="s">
        <v>365</v>
      </c>
      <c r="E3529" s="6" t="s">
        <v>5</v>
      </c>
      <c r="F3529" s="6" t="s">
        <v>21</v>
      </c>
      <c r="G3529" s="6">
        <v>3</v>
      </c>
      <c r="H3529" s="7">
        <v>2.07460344475446</v>
      </c>
      <c r="I3529" s="7">
        <f t="shared" si="110"/>
        <v>-2.80638586171341</v>
      </c>
      <c r="J3529" s="7">
        <f t="shared" si="111"/>
        <v>6.95559275122233</v>
      </c>
      <c r="K3529" s="7">
        <v>2.49030066656524</v>
      </c>
      <c r="L3529" s="7">
        <v>0.557813518399822</v>
      </c>
      <c r="M3529" s="6">
        <v>-2.80638586171342</v>
      </c>
      <c r="N3529" s="7">
        <v>6.95559275122233</v>
      </c>
      <c r="O3529" s="7">
        <v>7.96138870251192</v>
      </c>
      <c r="P3529" s="7">
        <v>0.0604229752332135</v>
      </c>
      <c r="Q3529" s="7">
        <v>1049.00014982452</v>
      </c>
    </row>
    <row r="3530" spans="1:17">
      <c r="A3530" s="6" t="s">
        <v>1031</v>
      </c>
      <c r="B3530" s="6" t="s">
        <v>290</v>
      </c>
      <c r="C3530" s="6" t="s">
        <v>365</v>
      </c>
      <c r="D3530" s="6" t="s">
        <v>365</v>
      </c>
      <c r="E3530" s="6" t="s">
        <v>5</v>
      </c>
      <c r="F3530" s="6" t="s">
        <v>22</v>
      </c>
      <c r="G3530" s="6">
        <v>3</v>
      </c>
      <c r="H3530" s="7">
        <v>0.374810918786968</v>
      </c>
      <c r="I3530" s="7">
        <f t="shared" si="110"/>
        <v>-0.179045014188061</v>
      </c>
      <c r="J3530" s="7">
        <f t="shared" si="111"/>
        <v>0.928666851761997</v>
      </c>
      <c r="K3530" s="7">
        <v>0.282579557640321</v>
      </c>
      <c r="L3530" s="7">
        <v>0.184710292451592</v>
      </c>
      <c r="M3530" s="6">
        <v>-0.179045014188061</v>
      </c>
      <c r="N3530" s="7">
        <v>0.928666851761996</v>
      </c>
      <c r="O3530" s="7">
        <v>1.45471632908415</v>
      </c>
      <c r="P3530" s="7">
        <v>0.83606826361592</v>
      </c>
      <c r="Q3530" s="7">
        <v>2.53113255244456</v>
      </c>
    </row>
    <row r="3531" spans="1:17">
      <c r="A3531" s="6" t="s">
        <v>1031</v>
      </c>
      <c r="B3531" s="6" t="s">
        <v>290</v>
      </c>
      <c r="C3531" s="6" t="s">
        <v>365</v>
      </c>
      <c r="D3531" s="6" t="s">
        <v>365</v>
      </c>
      <c r="E3531" s="6" t="s">
        <v>5</v>
      </c>
      <c r="F3531" s="6" t="s">
        <v>23</v>
      </c>
      <c r="G3531" s="6">
        <v>3</v>
      </c>
      <c r="H3531" s="7">
        <v>0.312414967064435</v>
      </c>
      <c r="I3531" s="7">
        <f t="shared" si="110"/>
        <v>-0.203810370754032</v>
      </c>
      <c r="J3531" s="7">
        <f t="shared" si="111"/>
        <v>0.828640304882902</v>
      </c>
      <c r="K3531" s="7">
        <v>0.263380274397177</v>
      </c>
      <c r="L3531" s="7">
        <v>0.235553391650389</v>
      </c>
      <c r="M3531" s="6">
        <v>-0.203810370754031</v>
      </c>
      <c r="N3531" s="7">
        <v>0.828640304882901</v>
      </c>
      <c r="O3531" s="7">
        <v>1.36672171987261</v>
      </c>
      <c r="P3531" s="7">
        <v>0.815617021364492</v>
      </c>
      <c r="Q3531" s="7">
        <v>2.29020264492098</v>
      </c>
    </row>
    <row r="3532" spans="1:17">
      <c r="A3532" s="6" t="s">
        <v>1031</v>
      </c>
      <c r="B3532" s="6" t="s">
        <v>290</v>
      </c>
      <c r="C3532" s="6" t="s">
        <v>365</v>
      </c>
      <c r="D3532" s="6" t="s">
        <v>365</v>
      </c>
      <c r="E3532" s="6" t="s">
        <v>5</v>
      </c>
      <c r="F3532" s="6" t="s">
        <v>24</v>
      </c>
      <c r="G3532" s="6">
        <v>3</v>
      </c>
      <c r="H3532" s="7">
        <v>0.476220052522492</v>
      </c>
      <c r="I3532" s="7">
        <f t="shared" si="110"/>
        <v>-0.231776803979227</v>
      </c>
      <c r="J3532" s="7">
        <f t="shared" si="111"/>
        <v>1.18421690902421</v>
      </c>
      <c r="K3532" s="7">
        <v>0.361222885970265</v>
      </c>
      <c r="L3532" s="7">
        <v>0.318117933295182</v>
      </c>
      <c r="M3532" s="6">
        <v>-0.231776803979228</v>
      </c>
      <c r="N3532" s="7">
        <v>1.18421690902421</v>
      </c>
      <c r="O3532" s="7">
        <v>1.6099772565377</v>
      </c>
      <c r="P3532" s="7">
        <v>0.793123125478448</v>
      </c>
      <c r="Q3532" s="7">
        <v>3.26812657871377</v>
      </c>
    </row>
    <row r="3533" spans="1:17">
      <c r="A3533" s="6" t="s">
        <v>1031</v>
      </c>
      <c r="B3533" s="6" t="s">
        <v>290</v>
      </c>
      <c r="C3533" s="6" t="s">
        <v>365</v>
      </c>
      <c r="D3533" s="6" t="s">
        <v>365</v>
      </c>
      <c r="E3533" s="6" t="s">
        <v>5</v>
      </c>
      <c r="F3533" s="6" t="s">
        <v>25</v>
      </c>
      <c r="G3533" s="6">
        <v>3</v>
      </c>
      <c r="H3533" s="7">
        <v>0.412518099190574</v>
      </c>
      <c r="I3533" s="7">
        <f t="shared" si="110"/>
        <v>-0.204242142580197</v>
      </c>
      <c r="J3533" s="7">
        <f t="shared" si="111"/>
        <v>1.02927834096134</v>
      </c>
      <c r="K3533" s="7">
        <v>0.314673592740189</v>
      </c>
      <c r="L3533" s="7">
        <v>0.32017810717861</v>
      </c>
      <c r="M3533" s="6">
        <v>-0.204242142580196</v>
      </c>
      <c r="N3533" s="7">
        <v>1.02927834096134</v>
      </c>
      <c r="O3533" s="7">
        <v>1.5106168830031</v>
      </c>
      <c r="P3533" s="7">
        <v>0.815264936929266</v>
      </c>
      <c r="Q3533" s="7">
        <v>2.79904514943219</v>
      </c>
    </row>
    <row r="3534" spans="1:17">
      <c r="A3534" s="6" t="s">
        <v>1032</v>
      </c>
      <c r="B3534" s="6" t="s">
        <v>290</v>
      </c>
      <c r="C3534" s="6" t="s">
        <v>367</v>
      </c>
      <c r="D3534" s="6" t="s">
        <v>367</v>
      </c>
      <c r="E3534" s="6" t="s">
        <v>5</v>
      </c>
      <c r="F3534" s="6" t="s">
        <v>21</v>
      </c>
      <c r="G3534" s="6">
        <v>4</v>
      </c>
      <c r="H3534" s="7">
        <v>0.00190817488956635</v>
      </c>
      <c r="I3534" s="7">
        <f t="shared" si="110"/>
        <v>-0.0134225761815122</v>
      </c>
      <c r="J3534" s="7">
        <f t="shared" si="111"/>
        <v>0.0172389259606449</v>
      </c>
      <c r="K3534" s="7">
        <v>0.00782181177095845</v>
      </c>
      <c r="L3534" s="7">
        <v>0.830008030479321</v>
      </c>
      <c r="M3534" s="6">
        <v>-0.0134225761815122</v>
      </c>
      <c r="N3534" s="7">
        <v>0.0172389259606449</v>
      </c>
      <c r="O3534" s="7">
        <v>1.00190999661381</v>
      </c>
      <c r="P3534" s="7">
        <v>0.986667104895384</v>
      </c>
      <c r="Q3534" s="7">
        <v>1.01738837378299</v>
      </c>
    </row>
    <row r="3535" spans="1:17">
      <c r="A3535" s="6" t="s">
        <v>1032</v>
      </c>
      <c r="B3535" s="6" t="s">
        <v>290</v>
      </c>
      <c r="C3535" s="6" t="s">
        <v>367</v>
      </c>
      <c r="D3535" s="6" t="s">
        <v>367</v>
      </c>
      <c r="E3535" s="6" t="s">
        <v>5</v>
      </c>
      <c r="F3535" s="6" t="s">
        <v>22</v>
      </c>
      <c r="G3535" s="6">
        <v>4</v>
      </c>
      <c r="H3535" s="6">
        <v>-0.00285977484458126</v>
      </c>
      <c r="I3535" s="7">
        <f t="shared" si="110"/>
        <v>-0.00737513833759868</v>
      </c>
      <c r="J3535" s="7">
        <f t="shared" si="111"/>
        <v>0.00165558864843616</v>
      </c>
      <c r="K3535" s="7">
        <v>0.00230375688419256</v>
      </c>
      <c r="L3535" s="7">
        <v>0.21447548175648</v>
      </c>
      <c r="M3535" s="6">
        <v>-0.00737513833759867</v>
      </c>
      <c r="N3535" s="7">
        <v>0.00165558864843615</v>
      </c>
      <c r="O3535" s="7">
        <v>0.997144310416263</v>
      </c>
      <c r="P3535" s="7">
        <v>0.992651991259337</v>
      </c>
      <c r="Q3535" s="7">
        <v>1.00165695989196</v>
      </c>
    </row>
    <row r="3536" spans="1:17">
      <c r="A3536" s="6" t="s">
        <v>1032</v>
      </c>
      <c r="B3536" s="6" t="s">
        <v>290</v>
      </c>
      <c r="C3536" s="6" t="s">
        <v>367</v>
      </c>
      <c r="D3536" s="6" t="s">
        <v>367</v>
      </c>
      <c r="E3536" s="6" t="s">
        <v>5</v>
      </c>
      <c r="F3536" s="6" t="s">
        <v>23</v>
      </c>
      <c r="G3536" s="6">
        <v>4</v>
      </c>
      <c r="H3536" s="6">
        <v>-0.00236867209854749</v>
      </c>
      <c r="I3536" s="7">
        <f t="shared" si="110"/>
        <v>-0.00630967483172267</v>
      </c>
      <c r="J3536" s="7">
        <f t="shared" si="111"/>
        <v>0.00157233063462769</v>
      </c>
      <c r="K3536" s="7">
        <v>0.00201071568019142</v>
      </c>
      <c r="L3536" s="7">
        <v>0.238786885715578</v>
      </c>
      <c r="M3536" s="6">
        <v>-0.00630967483172268</v>
      </c>
      <c r="N3536" s="7">
        <v>0.0015723306346277</v>
      </c>
      <c r="O3536" s="7">
        <v>0.997634130991571</v>
      </c>
      <c r="P3536" s="7">
        <v>0.993710189365685</v>
      </c>
      <c r="Q3536" s="7">
        <v>1.00157356739455</v>
      </c>
    </row>
    <row r="3537" spans="1:17">
      <c r="A3537" s="6" t="s">
        <v>1032</v>
      </c>
      <c r="B3537" s="6" t="s">
        <v>290</v>
      </c>
      <c r="C3537" s="6" t="s">
        <v>367</v>
      </c>
      <c r="D3537" s="6" t="s">
        <v>367</v>
      </c>
      <c r="E3537" s="6" t="s">
        <v>5</v>
      </c>
      <c r="F3537" s="6" t="s">
        <v>24</v>
      </c>
      <c r="G3537" s="6">
        <v>4</v>
      </c>
      <c r="H3537" s="6">
        <v>-0.00298965091088094</v>
      </c>
      <c r="I3537" s="7">
        <f t="shared" si="110"/>
        <v>-0.0102959905727691</v>
      </c>
      <c r="J3537" s="7">
        <f t="shared" si="111"/>
        <v>0.00431668875100719</v>
      </c>
      <c r="K3537" s="7">
        <v>0.00372772431728986</v>
      </c>
      <c r="L3537" s="7">
        <v>0.481199025470326</v>
      </c>
      <c r="M3537" s="6">
        <v>-0.0102959905727691</v>
      </c>
      <c r="N3537" s="7">
        <v>0.00431668875100719</v>
      </c>
      <c r="O3537" s="7">
        <v>0.997014813645141</v>
      </c>
      <c r="P3537" s="7">
        <v>0.989756831696869</v>
      </c>
      <c r="Q3537" s="7">
        <v>1.00432601907243</v>
      </c>
    </row>
    <row r="3538" spans="1:17">
      <c r="A3538" s="6" t="s">
        <v>1032</v>
      </c>
      <c r="B3538" s="6" t="s">
        <v>290</v>
      </c>
      <c r="C3538" s="6" t="s">
        <v>367</v>
      </c>
      <c r="D3538" s="6" t="s">
        <v>367</v>
      </c>
      <c r="E3538" s="6" t="s">
        <v>5</v>
      </c>
      <c r="F3538" s="6" t="s">
        <v>25</v>
      </c>
      <c r="G3538" s="6">
        <v>4</v>
      </c>
      <c r="H3538" s="6">
        <v>-0.00332268137564278</v>
      </c>
      <c r="I3538" s="7">
        <f t="shared" si="110"/>
        <v>-0.00812136390577036</v>
      </c>
      <c r="J3538" s="7">
        <f t="shared" si="111"/>
        <v>0.0014760011544848</v>
      </c>
      <c r="K3538" s="7">
        <v>0.0024483074133304</v>
      </c>
      <c r="L3538" s="7">
        <v>0.267817847561974</v>
      </c>
      <c r="M3538" s="6">
        <v>-0.00812136390577037</v>
      </c>
      <c r="N3538" s="7">
        <v>0.00147600115448481</v>
      </c>
      <c r="O3538" s="7">
        <v>0.996682832621344</v>
      </c>
      <c r="P3538" s="7">
        <v>0.991911525274849</v>
      </c>
      <c r="Q3538" s="7">
        <v>1.00147709098032</v>
      </c>
    </row>
    <row r="3539" spans="1:17">
      <c r="A3539" s="6" t="s">
        <v>1033</v>
      </c>
      <c r="B3539" s="6" t="s">
        <v>290</v>
      </c>
      <c r="C3539" s="6" t="s">
        <v>369</v>
      </c>
      <c r="D3539" s="6" t="s">
        <v>369</v>
      </c>
      <c r="E3539" s="6" t="s">
        <v>5</v>
      </c>
      <c r="F3539" s="6" t="s">
        <v>21</v>
      </c>
      <c r="G3539" s="6">
        <v>4</v>
      </c>
      <c r="H3539" s="7">
        <v>0.0144922564992952</v>
      </c>
      <c r="I3539" s="7">
        <f t="shared" si="110"/>
        <v>-0.0889648536625011</v>
      </c>
      <c r="J3539" s="7">
        <f t="shared" si="111"/>
        <v>0.117949366661091</v>
      </c>
      <c r="K3539" s="7">
        <v>0.0527842398784675</v>
      </c>
      <c r="L3539" s="7">
        <v>0.809417599373336</v>
      </c>
      <c r="M3539" s="6">
        <v>-0.0889648536625011</v>
      </c>
      <c r="N3539" s="7">
        <v>0.117949366661092</v>
      </c>
      <c r="O3539" s="7">
        <v>1.01459777838237</v>
      </c>
      <c r="P3539" s="7">
        <v>0.914877727610785</v>
      </c>
      <c r="Q3539" s="7">
        <v>1.12518713794329</v>
      </c>
    </row>
    <row r="3540" spans="1:17">
      <c r="A3540" s="6" t="s">
        <v>1033</v>
      </c>
      <c r="B3540" s="6" t="s">
        <v>290</v>
      </c>
      <c r="C3540" s="6" t="s">
        <v>369</v>
      </c>
      <c r="D3540" s="6" t="s">
        <v>369</v>
      </c>
      <c r="E3540" s="6" t="s">
        <v>5</v>
      </c>
      <c r="F3540" s="6" t="s">
        <v>22</v>
      </c>
      <c r="G3540" s="6">
        <v>4</v>
      </c>
      <c r="H3540" s="6">
        <v>-0.0254919803084332</v>
      </c>
      <c r="I3540" s="7">
        <f t="shared" si="110"/>
        <v>-0.0590424335169451</v>
      </c>
      <c r="J3540" s="7">
        <f t="shared" si="111"/>
        <v>0.00805847290007868</v>
      </c>
      <c r="K3540" s="7">
        <v>0.0171175781676081</v>
      </c>
      <c r="L3540" s="7">
        <v>0.136427284458897</v>
      </c>
      <c r="M3540" s="6">
        <v>-0.0590424335169451</v>
      </c>
      <c r="N3540" s="7">
        <v>0.00805847290007864</v>
      </c>
      <c r="O3540" s="7">
        <v>0.974830196771901</v>
      </c>
      <c r="P3540" s="7">
        <v>0.942666767642145</v>
      </c>
      <c r="Q3540" s="7">
        <v>1.00809102978699</v>
      </c>
    </row>
    <row r="3541" spans="1:17">
      <c r="A3541" s="6" t="s">
        <v>1033</v>
      </c>
      <c r="B3541" s="6" t="s">
        <v>290</v>
      </c>
      <c r="C3541" s="6" t="s">
        <v>369</v>
      </c>
      <c r="D3541" s="6" t="s">
        <v>369</v>
      </c>
      <c r="E3541" s="6" t="s">
        <v>5</v>
      </c>
      <c r="F3541" s="6" t="s">
        <v>23</v>
      </c>
      <c r="G3541" s="6">
        <v>4</v>
      </c>
      <c r="H3541" s="6">
        <v>-0.0278895979936471</v>
      </c>
      <c r="I3541" s="7">
        <f t="shared" si="110"/>
        <v>-0.0586653892335686</v>
      </c>
      <c r="J3541" s="7">
        <f t="shared" si="111"/>
        <v>0.0028861932462744</v>
      </c>
      <c r="K3541" s="7">
        <v>0.0157019343060824</v>
      </c>
      <c r="L3541" s="7">
        <v>0.0757018231723861</v>
      </c>
      <c r="M3541" s="6">
        <v>-0.0586653892335687</v>
      </c>
      <c r="N3541" s="7">
        <v>0.00288619324627449</v>
      </c>
      <c r="O3541" s="7">
        <v>0.972495726354142</v>
      </c>
      <c r="P3541" s="7">
        <v>0.943022261772317</v>
      </c>
      <c r="Q3541" s="7">
        <v>1.00289036231195</v>
      </c>
    </row>
    <row r="3542" spans="1:17">
      <c r="A3542" s="6" t="s">
        <v>1033</v>
      </c>
      <c r="B3542" s="6" t="s">
        <v>290</v>
      </c>
      <c r="C3542" s="6" t="s">
        <v>369</v>
      </c>
      <c r="D3542" s="6" t="s">
        <v>369</v>
      </c>
      <c r="E3542" s="6" t="s">
        <v>5</v>
      </c>
      <c r="F3542" s="6" t="s">
        <v>24</v>
      </c>
      <c r="G3542" s="6">
        <v>4</v>
      </c>
      <c r="H3542" s="6">
        <v>-0.047719989304847</v>
      </c>
      <c r="I3542" s="7">
        <f t="shared" si="110"/>
        <v>-0.109133733157968</v>
      </c>
      <c r="J3542" s="7">
        <f t="shared" si="111"/>
        <v>0.0136937545482738</v>
      </c>
      <c r="K3542" s="7">
        <v>0.0313335427822045</v>
      </c>
      <c r="L3542" s="7">
        <v>0.225142487585376</v>
      </c>
      <c r="M3542" s="6">
        <v>-0.109133733157968</v>
      </c>
      <c r="N3542" s="7">
        <v>0.0136937545482737</v>
      </c>
      <c r="O3542" s="7">
        <v>0.953400712100985</v>
      </c>
      <c r="P3542" s="7">
        <v>0.896610502926114</v>
      </c>
      <c r="Q3542" s="7">
        <v>1.01378794344724</v>
      </c>
    </row>
    <row r="3543" spans="1:17">
      <c r="A3543" s="6" t="s">
        <v>1033</v>
      </c>
      <c r="B3543" s="6" t="s">
        <v>290</v>
      </c>
      <c r="C3543" s="6" t="s">
        <v>369</v>
      </c>
      <c r="D3543" s="6" t="s">
        <v>369</v>
      </c>
      <c r="E3543" s="6" t="s">
        <v>5</v>
      </c>
      <c r="F3543" s="6" t="s">
        <v>25</v>
      </c>
      <c r="G3543" s="6">
        <v>4</v>
      </c>
      <c r="H3543" s="6">
        <v>-0.0129354622820105</v>
      </c>
      <c r="I3543" s="7">
        <f t="shared" si="110"/>
        <v>-0.0517115092424781</v>
      </c>
      <c r="J3543" s="7">
        <f t="shared" si="111"/>
        <v>0.0258405846784571</v>
      </c>
      <c r="K3543" s="7">
        <v>0.01978369742881</v>
      </c>
      <c r="L3543" s="7">
        <v>0.559859883172617</v>
      </c>
      <c r="M3543" s="6">
        <v>-0.0517115092424781</v>
      </c>
      <c r="N3543" s="7">
        <v>0.025840584678457</v>
      </c>
      <c r="O3543" s="7">
        <v>0.98714784123353</v>
      </c>
      <c r="P3543" s="7">
        <v>0.949602778955479</v>
      </c>
      <c r="Q3543" s="7">
        <v>1.02617734704176</v>
      </c>
    </row>
    <row r="3544" spans="1:17">
      <c r="A3544" s="6" t="s">
        <v>1034</v>
      </c>
      <c r="B3544" s="6" t="s">
        <v>290</v>
      </c>
      <c r="C3544" s="6" t="s">
        <v>371</v>
      </c>
      <c r="D3544" s="6" t="s">
        <v>371</v>
      </c>
      <c r="E3544" s="6" t="s">
        <v>5</v>
      </c>
      <c r="F3544" s="6" t="s">
        <v>21</v>
      </c>
      <c r="G3544" s="6">
        <v>4</v>
      </c>
      <c r="H3544" s="6">
        <v>-0.030062725267488</v>
      </c>
      <c r="I3544" s="7">
        <f t="shared" si="110"/>
        <v>-0.149261028302993</v>
      </c>
      <c r="J3544" s="7">
        <f t="shared" si="111"/>
        <v>0.0891355777680174</v>
      </c>
      <c r="K3544" s="7">
        <v>0.0608154607324007</v>
      </c>
      <c r="L3544" s="7">
        <v>0.670034780917439</v>
      </c>
      <c r="M3544" s="6">
        <v>-0.149261028302993</v>
      </c>
      <c r="N3544" s="7">
        <v>0.0891355777680174</v>
      </c>
      <c r="O3544" s="7">
        <v>0.970384664001883</v>
      </c>
      <c r="P3544" s="7">
        <v>0.861344250324271</v>
      </c>
      <c r="Q3544" s="7">
        <v>1.09322886380857</v>
      </c>
    </row>
    <row r="3545" spans="1:17">
      <c r="A3545" s="6" t="s">
        <v>1034</v>
      </c>
      <c r="B3545" s="6" t="s">
        <v>290</v>
      </c>
      <c r="C3545" s="6" t="s">
        <v>371</v>
      </c>
      <c r="D3545" s="6" t="s">
        <v>371</v>
      </c>
      <c r="E3545" s="6" t="s">
        <v>5</v>
      </c>
      <c r="F3545" s="6" t="s">
        <v>22</v>
      </c>
      <c r="G3545" s="6">
        <v>4</v>
      </c>
      <c r="H3545" s="6">
        <v>-0.0238048911771475</v>
      </c>
      <c r="I3545" s="7">
        <f t="shared" si="110"/>
        <v>-0.0607695514317341</v>
      </c>
      <c r="J3545" s="7">
        <f t="shared" si="111"/>
        <v>0.0131597690774391</v>
      </c>
      <c r="K3545" s="7">
        <v>0.0188595205380544</v>
      </c>
      <c r="L3545" s="7">
        <v>0.206869115828039</v>
      </c>
      <c r="M3545" s="6">
        <v>-0.0607695514317341</v>
      </c>
      <c r="N3545" s="7">
        <v>0.0131597690774392</v>
      </c>
      <c r="O3545" s="7">
        <v>0.976476210297072</v>
      </c>
      <c r="P3545" s="7">
        <v>0.941040076128461</v>
      </c>
      <c r="Q3545" s="7">
        <v>1.01324673992521</v>
      </c>
    </row>
    <row r="3546" spans="1:17">
      <c r="A3546" s="6" t="s">
        <v>1034</v>
      </c>
      <c r="B3546" s="6" t="s">
        <v>290</v>
      </c>
      <c r="C3546" s="6" t="s">
        <v>371</v>
      </c>
      <c r="D3546" s="6" t="s">
        <v>371</v>
      </c>
      <c r="E3546" s="6" t="s">
        <v>5</v>
      </c>
      <c r="F3546" s="6" t="s">
        <v>23</v>
      </c>
      <c r="G3546" s="6">
        <v>4</v>
      </c>
      <c r="H3546" s="6">
        <v>-0.0239856297112668</v>
      </c>
      <c r="I3546" s="7">
        <f t="shared" si="110"/>
        <v>-0.0588150383352873</v>
      </c>
      <c r="J3546" s="7">
        <f t="shared" si="111"/>
        <v>0.0108437789127537</v>
      </c>
      <c r="K3546" s="7">
        <v>0.0177701064408268</v>
      </c>
      <c r="L3546" s="7">
        <v>0.177088449998168</v>
      </c>
      <c r="M3546" s="6">
        <v>-0.0588150383352873</v>
      </c>
      <c r="N3546" s="7">
        <v>0.0108437789127537</v>
      </c>
      <c r="O3546" s="7">
        <v>0.976299739366249</v>
      </c>
      <c r="P3546" s="7">
        <v>0.942881149896838</v>
      </c>
      <c r="Q3546" s="7">
        <v>1.01090278577623</v>
      </c>
    </row>
    <row r="3547" spans="1:17">
      <c r="A3547" s="6" t="s">
        <v>1034</v>
      </c>
      <c r="B3547" s="6" t="s">
        <v>290</v>
      </c>
      <c r="C3547" s="6" t="s">
        <v>371</v>
      </c>
      <c r="D3547" s="6" t="s">
        <v>371</v>
      </c>
      <c r="E3547" s="6" t="s">
        <v>5</v>
      </c>
      <c r="F3547" s="6" t="s">
        <v>24</v>
      </c>
      <c r="G3547" s="6">
        <v>4</v>
      </c>
      <c r="H3547" s="6">
        <v>-0.0181157569689691</v>
      </c>
      <c r="I3547" s="7">
        <f t="shared" si="110"/>
        <v>-0.069706005573986</v>
      </c>
      <c r="J3547" s="7">
        <f t="shared" si="111"/>
        <v>0.0334744916360478</v>
      </c>
      <c r="K3547" s="7">
        <v>0.0263215554107229</v>
      </c>
      <c r="L3547" s="7">
        <v>0.540740495296317</v>
      </c>
      <c r="M3547" s="6">
        <v>-0.069706005573986</v>
      </c>
      <c r="N3547" s="7">
        <v>0.0334744916360477</v>
      </c>
      <c r="O3547" s="7">
        <v>0.982047346954221</v>
      </c>
      <c r="P3547" s="7">
        <v>0.932667978790468</v>
      </c>
      <c r="Q3547" s="7">
        <v>1.03404106669399</v>
      </c>
    </row>
    <row r="3548" spans="1:17">
      <c r="A3548" s="6" t="s">
        <v>1034</v>
      </c>
      <c r="B3548" s="6" t="s">
        <v>290</v>
      </c>
      <c r="C3548" s="6" t="s">
        <v>371</v>
      </c>
      <c r="D3548" s="6" t="s">
        <v>371</v>
      </c>
      <c r="E3548" s="6" t="s">
        <v>5</v>
      </c>
      <c r="F3548" s="6" t="s">
        <v>25</v>
      </c>
      <c r="G3548" s="6">
        <v>4</v>
      </c>
      <c r="H3548" s="6">
        <v>-0.024193352895402</v>
      </c>
      <c r="I3548" s="7">
        <f t="shared" si="110"/>
        <v>-0.0673660918606488</v>
      </c>
      <c r="J3548" s="7">
        <f t="shared" si="111"/>
        <v>0.0189793860698448</v>
      </c>
      <c r="K3548" s="7">
        <v>0.02202690763533</v>
      </c>
      <c r="L3548" s="7">
        <v>0.35229794959993</v>
      </c>
      <c r="M3548" s="6">
        <v>-0.0673660918606487</v>
      </c>
      <c r="N3548" s="7">
        <v>0.0189793860698447</v>
      </c>
      <c r="O3548" s="7">
        <v>0.9760969603374</v>
      </c>
      <c r="P3548" s="7">
        <v>0.934852896646753</v>
      </c>
      <c r="Q3548" s="7">
        <v>1.01916063949463</v>
      </c>
    </row>
    <row r="3549" spans="1:17">
      <c r="A3549" s="6" t="s">
        <v>1035</v>
      </c>
      <c r="B3549" s="6" t="s">
        <v>290</v>
      </c>
      <c r="C3549" s="6" t="s">
        <v>373</v>
      </c>
      <c r="D3549" s="6" t="s">
        <v>373</v>
      </c>
      <c r="E3549" s="6" t="s">
        <v>5</v>
      </c>
      <c r="F3549" s="6" t="s">
        <v>53</v>
      </c>
      <c r="G3549" s="6">
        <v>2</v>
      </c>
      <c r="H3549" s="7">
        <v>0.00920470774618012</v>
      </c>
      <c r="I3549" s="7">
        <f t="shared" si="110"/>
        <v>-0.000220743368247244</v>
      </c>
      <c r="J3549" s="7">
        <f t="shared" si="111"/>
        <v>0.0186301588606075</v>
      </c>
      <c r="K3549" s="7">
        <v>0.00480890362980988</v>
      </c>
      <c r="L3549" s="7">
        <v>0.0556077698262741</v>
      </c>
      <c r="M3549" s="6">
        <v>-0.000220743368247256</v>
      </c>
      <c r="N3549" s="7">
        <v>0.0186301588606075</v>
      </c>
      <c r="O3549" s="7">
        <v>1.00924720134885</v>
      </c>
      <c r="P3549" s="7">
        <v>0.999779280993777</v>
      </c>
      <c r="Q3549" s="7">
        <v>1.01880478300973</v>
      </c>
    </row>
    <row r="3550" spans="1:17">
      <c r="A3550" s="6" t="s">
        <v>1035</v>
      </c>
      <c r="B3550" s="6" t="s">
        <v>290</v>
      </c>
      <c r="C3550" s="6" t="s">
        <v>373</v>
      </c>
      <c r="D3550" s="6" t="s">
        <v>373</v>
      </c>
      <c r="E3550" s="6" t="s">
        <v>5</v>
      </c>
      <c r="F3550" s="6" t="s">
        <v>54</v>
      </c>
      <c r="G3550" s="6">
        <v>2</v>
      </c>
      <c r="H3550" s="7">
        <v>0.00920470774618012</v>
      </c>
      <c r="I3550" s="7">
        <f t="shared" si="110"/>
        <v>0.00230406449746823</v>
      </c>
      <c r="J3550" s="7">
        <f t="shared" si="111"/>
        <v>0.016105350994892</v>
      </c>
      <c r="K3550" s="7">
        <v>0.00352073635138362</v>
      </c>
      <c r="L3550" s="7">
        <v>0.00893772897614017</v>
      </c>
      <c r="M3550" s="7">
        <v>0.00230406449746821</v>
      </c>
      <c r="N3550" s="7">
        <v>0.016105350994892</v>
      </c>
      <c r="O3550" s="7">
        <v>1.00924720134885</v>
      </c>
      <c r="P3550" s="7">
        <v>1.00230672089385</v>
      </c>
      <c r="Q3550" s="7">
        <v>1.01623574121316</v>
      </c>
    </row>
    <row r="3551" spans="1:17">
      <c r="A3551" s="6" t="s">
        <v>1036</v>
      </c>
      <c r="B3551" s="6" t="s">
        <v>290</v>
      </c>
      <c r="C3551" s="6" t="s">
        <v>375</v>
      </c>
      <c r="D3551" s="6" t="s">
        <v>375</v>
      </c>
      <c r="E3551" s="6" t="s">
        <v>5</v>
      </c>
      <c r="F3551" s="6" t="s">
        <v>21</v>
      </c>
      <c r="G3551" s="6">
        <v>3</v>
      </c>
      <c r="H3551" s="7">
        <v>0.0301338950584167</v>
      </c>
      <c r="I3551" s="7">
        <f t="shared" si="110"/>
        <v>-0.0449703766620158</v>
      </c>
      <c r="J3551" s="7">
        <f t="shared" si="111"/>
        <v>0.105238166778849</v>
      </c>
      <c r="K3551" s="7">
        <v>0.0383185059798125</v>
      </c>
      <c r="L3551" s="7">
        <v>0.575758716402297</v>
      </c>
      <c r="M3551" s="6">
        <v>-0.0449703766620159</v>
      </c>
      <c r="N3551" s="7">
        <v>0.105238166778849</v>
      </c>
      <c r="O3551" s="7">
        <v>1.03059251596088</v>
      </c>
      <c r="P3551" s="7">
        <v>0.956025802089084</v>
      </c>
      <c r="Q3551" s="7">
        <v>1.11097517622816</v>
      </c>
    </row>
    <row r="3552" spans="1:17">
      <c r="A3552" s="6" t="s">
        <v>1036</v>
      </c>
      <c r="B3552" s="6" t="s">
        <v>290</v>
      </c>
      <c r="C3552" s="6" t="s">
        <v>375</v>
      </c>
      <c r="D3552" s="6" t="s">
        <v>375</v>
      </c>
      <c r="E3552" s="6" t="s">
        <v>5</v>
      </c>
      <c r="F3552" s="6" t="s">
        <v>22</v>
      </c>
      <c r="G3552" s="6">
        <v>3</v>
      </c>
      <c r="H3552" s="6">
        <v>-0.0042987166297496</v>
      </c>
      <c r="I3552" s="7">
        <f t="shared" si="110"/>
        <v>-0.0293500621729049</v>
      </c>
      <c r="J3552" s="7">
        <f t="shared" si="111"/>
        <v>0.0207526289134057</v>
      </c>
      <c r="K3552" s="7">
        <v>0.0127812987465078</v>
      </c>
      <c r="L3552" s="7">
        <v>0.736623066489897</v>
      </c>
      <c r="M3552" s="6">
        <v>-0.0293500621729048</v>
      </c>
      <c r="N3552" s="7">
        <v>0.0207526289134056</v>
      </c>
      <c r="O3552" s="7">
        <v>0.995710509627492</v>
      </c>
      <c r="P3552" s="7">
        <v>0.971076467821712</v>
      </c>
      <c r="Q3552" s="7">
        <v>1.02096946207193</v>
      </c>
    </row>
    <row r="3553" spans="1:17">
      <c r="A3553" s="6" t="s">
        <v>1036</v>
      </c>
      <c r="B3553" s="6" t="s">
        <v>290</v>
      </c>
      <c r="C3553" s="6" t="s">
        <v>375</v>
      </c>
      <c r="D3553" s="6" t="s">
        <v>375</v>
      </c>
      <c r="E3553" s="6" t="s">
        <v>5</v>
      </c>
      <c r="F3553" s="6" t="s">
        <v>23</v>
      </c>
      <c r="G3553" s="6">
        <v>3</v>
      </c>
      <c r="H3553" s="6">
        <v>-0.00430670505208066</v>
      </c>
      <c r="I3553" s="7">
        <f t="shared" si="110"/>
        <v>-0.0278098726269801</v>
      </c>
      <c r="J3553" s="7">
        <f t="shared" si="111"/>
        <v>0.0191964625228187</v>
      </c>
      <c r="K3553" s="7">
        <v>0.0119914120280099</v>
      </c>
      <c r="L3553" s="7">
        <v>0.719483538645143</v>
      </c>
      <c r="M3553" s="6">
        <v>-0.0278098726269801</v>
      </c>
      <c r="N3553" s="7">
        <v>0.0191964625228187</v>
      </c>
      <c r="O3553" s="7">
        <v>0.995702555503192</v>
      </c>
      <c r="P3553" s="7">
        <v>0.972573262023246</v>
      </c>
      <c r="Q3553" s="7">
        <v>1.01938189928554</v>
      </c>
    </row>
    <row r="3554" spans="1:17">
      <c r="A3554" s="6" t="s">
        <v>1036</v>
      </c>
      <c r="B3554" s="6" t="s">
        <v>290</v>
      </c>
      <c r="C3554" s="6" t="s">
        <v>375</v>
      </c>
      <c r="D3554" s="6" t="s">
        <v>375</v>
      </c>
      <c r="E3554" s="6" t="s">
        <v>5</v>
      </c>
      <c r="F3554" s="6" t="s">
        <v>24</v>
      </c>
      <c r="G3554" s="6">
        <v>3</v>
      </c>
      <c r="H3554" s="6">
        <v>-0.0240020928647235</v>
      </c>
      <c r="I3554" s="7">
        <f t="shared" si="110"/>
        <v>-0.0659600978191769</v>
      </c>
      <c r="J3554" s="7">
        <f t="shared" si="111"/>
        <v>0.0179559120897299</v>
      </c>
      <c r="K3554" s="7">
        <v>0.0214071453849252</v>
      </c>
      <c r="L3554" s="7">
        <v>0.378740979982793</v>
      </c>
      <c r="M3554" s="6">
        <v>-0.065960097819177</v>
      </c>
      <c r="N3554" s="7">
        <v>0.0179559120897299</v>
      </c>
      <c r="O3554" s="7">
        <v>0.976283666526125</v>
      </c>
      <c r="P3554" s="7">
        <v>0.936168218699896</v>
      </c>
      <c r="Q3554" s="7">
        <v>1.01811808870136</v>
      </c>
    </row>
    <row r="3555" spans="1:17">
      <c r="A3555" s="6" t="s">
        <v>1036</v>
      </c>
      <c r="B3555" s="6" t="s">
        <v>290</v>
      </c>
      <c r="C3555" s="6" t="s">
        <v>375</v>
      </c>
      <c r="D3555" s="6" t="s">
        <v>375</v>
      </c>
      <c r="E3555" s="6" t="s">
        <v>5</v>
      </c>
      <c r="F3555" s="6" t="s">
        <v>25</v>
      </c>
      <c r="G3555" s="6">
        <v>3</v>
      </c>
      <c r="H3555" s="7">
        <v>0.00406213769464708</v>
      </c>
      <c r="I3555" s="7">
        <f t="shared" si="110"/>
        <v>-0.0218364861715841</v>
      </c>
      <c r="J3555" s="7">
        <f t="shared" si="111"/>
        <v>0.0299607615608783</v>
      </c>
      <c r="K3555" s="7">
        <v>0.01321358360522</v>
      </c>
      <c r="L3555" s="7">
        <v>0.787581164428275</v>
      </c>
      <c r="M3555" s="6">
        <v>-0.0218364861715841</v>
      </c>
      <c r="N3555" s="7">
        <v>0.0299607615608783</v>
      </c>
      <c r="O3555" s="7">
        <v>1.00407039935886</v>
      </c>
      <c r="P3555" s="7">
        <v>0.97840020393536</v>
      </c>
      <c r="Q3555" s="7">
        <v>1.03041410131928</v>
      </c>
    </row>
    <row r="3556" spans="1:17">
      <c r="A3556" s="6" t="s">
        <v>1037</v>
      </c>
      <c r="B3556" s="6" t="s">
        <v>290</v>
      </c>
      <c r="C3556" s="6" t="s">
        <v>377</v>
      </c>
      <c r="D3556" s="6" t="s">
        <v>377</v>
      </c>
      <c r="E3556" s="6" t="s">
        <v>5</v>
      </c>
      <c r="F3556" s="6" t="s">
        <v>53</v>
      </c>
      <c r="G3556" s="6">
        <v>2</v>
      </c>
      <c r="H3556" s="7">
        <v>0.0097575187189886</v>
      </c>
      <c r="I3556" s="7">
        <f t="shared" si="110"/>
        <v>-0.0348995745180195</v>
      </c>
      <c r="J3556" s="7">
        <f t="shared" si="111"/>
        <v>0.0544146119559967</v>
      </c>
      <c r="K3556" s="7">
        <v>0.0227842312433715</v>
      </c>
      <c r="L3556" s="7">
        <v>0.668463631640623</v>
      </c>
      <c r="M3556" s="6">
        <v>-0.0348995745180196</v>
      </c>
      <c r="N3556" s="7">
        <v>0.0544146119559968</v>
      </c>
      <c r="O3556" s="7">
        <v>1.00980527851741</v>
      </c>
      <c r="P3556" s="7">
        <v>0.965702392516259</v>
      </c>
      <c r="Q3556" s="7">
        <v>1.05592230942357</v>
      </c>
    </row>
    <row r="3557" spans="1:17">
      <c r="A3557" s="6" t="s">
        <v>1037</v>
      </c>
      <c r="B3557" s="6" t="s">
        <v>290</v>
      </c>
      <c r="C3557" s="6" t="s">
        <v>377</v>
      </c>
      <c r="D3557" s="6" t="s">
        <v>377</v>
      </c>
      <c r="E3557" s="6" t="s">
        <v>5</v>
      </c>
      <c r="F3557" s="6" t="s">
        <v>54</v>
      </c>
      <c r="G3557" s="6">
        <v>2</v>
      </c>
      <c r="H3557" s="7">
        <v>0.0097575187189886</v>
      </c>
      <c r="I3557" s="7">
        <f t="shared" si="110"/>
        <v>-0.055256662450874</v>
      </c>
      <c r="J3557" s="7">
        <f t="shared" si="111"/>
        <v>0.0747716998888512</v>
      </c>
      <c r="K3557" s="7">
        <v>0.0331705005968687</v>
      </c>
      <c r="L3557" s="7">
        <v>0.768633703418402</v>
      </c>
      <c r="M3557" s="6">
        <v>-0.0552566624508741</v>
      </c>
      <c r="N3557" s="7">
        <v>0.0747716998888513</v>
      </c>
      <c r="O3557" s="7">
        <v>1.00980527851741</v>
      </c>
      <c r="P3557" s="7">
        <v>0.946242251928172</v>
      </c>
      <c r="Q3557" s="7">
        <v>1.07763809790121</v>
      </c>
    </row>
    <row r="3558" spans="1:17">
      <c r="A3558" s="6" t="s">
        <v>1038</v>
      </c>
      <c r="B3558" s="6" t="s">
        <v>290</v>
      </c>
      <c r="C3558" s="6" t="s">
        <v>379</v>
      </c>
      <c r="D3558" s="6" t="s">
        <v>379</v>
      </c>
      <c r="E3558" s="6" t="s">
        <v>5</v>
      </c>
      <c r="F3558" s="6" t="s">
        <v>53</v>
      </c>
      <c r="G3558" s="6">
        <v>2</v>
      </c>
      <c r="H3558" s="6">
        <v>-0.0250508710570002</v>
      </c>
      <c r="I3558" s="7">
        <f t="shared" si="110"/>
        <v>-0.068148872340725</v>
      </c>
      <c r="J3558" s="7">
        <f t="shared" si="111"/>
        <v>0.0180471302267246</v>
      </c>
      <c r="K3558" s="7">
        <v>0.0219887761651657</v>
      </c>
      <c r="L3558" s="7">
        <v>0.254595903851794</v>
      </c>
      <c r="M3558" s="6">
        <v>-0.0681488723407249</v>
      </c>
      <c r="N3558" s="7">
        <v>0.0180471302267246</v>
      </c>
      <c r="O3558" s="7">
        <v>0.975260298244169</v>
      </c>
      <c r="P3558" s="7">
        <v>0.934121398386147</v>
      </c>
      <c r="Q3558" s="7">
        <v>1.01821096377253</v>
      </c>
    </row>
    <row r="3559" spans="1:17">
      <c r="A3559" s="6" t="s">
        <v>1038</v>
      </c>
      <c r="B3559" s="6" t="s">
        <v>290</v>
      </c>
      <c r="C3559" s="6" t="s">
        <v>379</v>
      </c>
      <c r="D3559" s="6" t="s">
        <v>379</v>
      </c>
      <c r="E3559" s="6" t="s">
        <v>5</v>
      </c>
      <c r="F3559" s="6" t="s">
        <v>54</v>
      </c>
      <c r="G3559" s="6">
        <v>2</v>
      </c>
      <c r="H3559" s="6">
        <v>-0.0250508710570002</v>
      </c>
      <c r="I3559" s="7">
        <f t="shared" si="110"/>
        <v>-0.0619065765192529</v>
      </c>
      <c r="J3559" s="7">
        <f t="shared" si="111"/>
        <v>0.0118048344052525</v>
      </c>
      <c r="K3559" s="7">
        <v>0.0188039313582922</v>
      </c>
      <c r="L3559" s="7">
        <v>0.182789694882169</v>
      </c>
      <c r="M3559" s="6">
        <v>-0.061906576519253</v>
      </c>
      <c r="N3559" s="7">
        <v>0.0118048344052526</v>
      </c>
      <c r="O3559" s="7">
        <v>0.975260298244169</v>
      </c>
      <c r="P3559" s="7">
        <v>0.939970698023619</v>
      </c>
      <c r="Q3559" s="7">
        <v>1.01187478644936</v>
      </c>
    </row>
    <row r="3560" spans="1:17">
      <c r="A3560" s="6" t="s">
        <v>1039</v>
      </c>
      <c r="B3560" s="6" t="s">
        <v>290</v>
      </c>
      <c r="C3560" s="6" t="s">
        <v>381</v>
      </c>
      <c r="D3560" s="6" t="s">
        <v>381</v>
      </c>
      <c r="E3560" s="6" t="s">
        <v>5</v>
      </c>
      <c r="F3560" s="6" t="s">
        <v>53</v>
      </c>
      <c r="G3560" s="6">
        <v>2</v>
      </c>
      <c r="H3560" s="6">
        <v>-0.0155784090965572</v>
      </c>
      <c r="I3560" s="7">
        <f t="shared" si="110"/>
        <v>-0.0569855155634241</v>
      </c>
      <c r="J3560" s="7">
        <f t="shared" si="111"/>
        <v>0.0258286973703097</v>
      </c>
      <c r="K3560" s="7">
        <v>0.0211260747279933</v>
      </c>
      <c r="L3560" s="7">
        <v>0.460877938577398</v>
      </c>
      <c r="M3560" s="6">
        <v>-0.0569855155634241</v>
      </c>
      <c r="N3560" s="7">
        <v>0.0258286973703096</v>
      </c>
      <c r="O3560" s="7">
        <v>0.984542306652391</v>
      </c>
      <c r="P3560" s="7">
        <v>0.944607751378499</v>
      </c>
      <c r="Q3560" s="7">
        <v>1.02616514862793</v>
      </c>
    </row>
    <row r="3561" spans="1:17">
      <c r="A3561" s="6" t="s">
        <v>1039</v>
      </c>
      <c r="B3561" s="6" t="s">
        <v>290</v>
      </c>
      <c r="C3561" s="6" t="s">
        <v>381</v>
      </c>
      <c r="D3561" s="6" t="s">
        <v>381</v>
      </c>
      <c r="E3561" s="6" t="s">
        <v>5</v>
      </c>
      <c r="F3561" s="6" t="s">
        <v>54</v>
      </c>
      <c r="G3561" s="6">
        <v>2</v>
      </c>
      <c r="H3561" s="6">
        <v>-0.0155784090965572</v>
      </c>
      <c r="I3561" s="7">
        <f t="shared" si="110"/>
        <v>-0.0296558515436025</v>
      </c>
      <c r="J3561" s="7">
        <f t="shared" si="111"/>
        <v>-0.00150096664951189</v>
      </c>
      <c r="K3561" s="7">
        <v>0.00718236859543128</v>
      </c>
      <c r="L3561" s="7">
        <v>0.0300842524462307</v>
      </c>
      <c r="M3561" s="6">
        <v>-0.0296558515436025</v>
      </c>
      <c r="N3561" s="6">
        <v>-0.00150096664951193</v>
      </c>
      <c r="O3561" s="7">
        <v>0.984542306652391</v>
      </c>
      <c r="P3561" s="7">
        <v>0.970779568356382</v>
      </c>
      <c r="Q3561" s="7">
        <v>0.998500159237553</v>
      </c>
    </row>
    <row r="3562" spans="1:17">
      <c r="A3562" s="6" t="s">
        <v>1040</v>
      </c>
      <c r="B3562" s="6" t="s">
        <v>290</v>
      </c>
      <c r="C3562" s="6" t="s">
        <v>383</v>
      </c>
      <c r="D3562" s="6" t="s">
        <v>383</v>
      </c>
      <c r="E3562" s="6" t="s">
        <v>5</v>
      </c>
      <c r="F3562" s="6" t="s">
        <v>53</v>
      </c>
      <c r="G3562" s="6">
        <v>2</v>
      </c>
      <c r="H3562" s="7">
        <v>0.0409907351422163</v>
      </c>
      <c r="I3562" s="7">
        <f t="shared" si="110"/>
        <v>-0.00352633507943906</v>
      </c>
      <c r="J3562" s="7">
        <f t="shared" si="111"/>
        <v>0.0855078053638717</v>
      </c>
      <c r="K3562" s="7">
        <v>0.022712790929416</v>
      </c>
      <c r="L3562" s="7">
        <v>0.0711150131036655</v>
      </c>
      <c r="M3562" s="6">
        <v>-0.00352633507943908</v>
      </c>
      <c r="N3562" s="7">
        <v>0.0855078053638718</v>
      </c>
      <c r="O3562" s="7">
        <v>1.04184245297861</v>
      </c>
      <c r="P3562" s="7">
        <v>0.996479875138193</v>
      </c>
      <c r="Q3562" s="7">
        <v>1.08927006346008</v>
      </c>
    </row>
    <row r="3563" spans="1:17">
      <c r="A3563" s="6" t="s">
        <v>1040</v>
      </c>
      <c r="B3563" s="6" t="s">
        <v>290</v>
      </c>
      <c r="C3563" s="6" t="s">
        <v>383</v>
      </c>
      <c r="D3563" s="6" t="s">
        <v>383</v>
      </c>
      <c r="E3563" s="6" t="s">
        <v>5</v>
      </c>
      <c r="F3563" s="6" t="s">
        <v>54</v>
      </c>
      <c r="G3563" s="6">
        <v>2</v>
      </c>
      <c r="H3563" s="7">
        <v>0.0409907351422163</v>
      </c>
      <c r="I3563" s="7">
        <f t="shared" si="110"/>
        <v>0.0196405226384484</v>
      </c>
      <c r="J3563" s="7">
        <f t="shared" si="111"/>
        <v>0.0623409476459842</v>
      </c>
      <c r="K3563" s="7">
        <v>0.0108929655631469</v>
      </c>
      <c r="L3563" s="7">
        <v>0.000167856024974641</v>
      </c>
      <c r="M3563" s="7">
        <v>0.0196405226384484</v>
      </c>
      <c r="N3563" s="7">
        <v>0.0623409476459843</v>
      </c>
      <c r="O3563" s="7">
        <v>1.04184245297861</v>
      </c>
      <c r="P3563" s="7">
        <v>1.01983466665013</v>
      </c>
      <c r="Q3563" s="7">
        <v>1.06432516203222</v>
      </c>
    </row>
    <row r="3564" spans="1:17">
      <c r="A3564" s="6" t="s">
        <v>1041</v>
      </c>
      <c r="B3564" s="6" t="s">
        <v>290</v>
      </c>
      <c r="C3564" s="6" t="s">
        <v>385</v>
      </c>
      <c r="D3564" s="6" t="s">
        <v>385</v>
      </c>
      <c r="E3564" s="6" t="s">
        <v>5</v>
      </c>
      <c r="F3564" s="6" t="s">
        <v>21</v>
      </c>
      <c r="G3564" s="6">
        <v>3</v>
      </c>
      <c r="H3564" s="6">
        <v>-0.032389198988241</v>
      </c>
      <c r="I3564" s="7">
        <f t="shared" si="110"/>
        <v>-0.344921294566776</v>
      </c>
      <c r="J3564" s="7">
        <f t="shared" si="111"/>
        <v>0.280142896590294</v>
      </c>
      <c r="K3564" s="7">
        <v>0.159455150805375</v>
      </c>
      <c r="L3564" s="7">
        <v>0.87242281105735</v>
      </c>
      <c r="M3564" s="6">
        <v>-0.344921294566776</v>
      </c>
      <c r="N3564" s="7">
        <v>0.280142896590294</v>
      </c>
      <c r="O3564" s="7">
        <v>0.968129713640512</v>
      </c>
      <c r="P3564" s="7">
        <v>0.708276096451147</v>
      </c>
      <c r="Q3564" s="7">
        <v>1.32331889658556</v>
      </c>
    </row>
    <row r="3565" spans="1:17">
      <c r="A3565" s="6" t="s">
        <v>1041</v>
      </c>
      <c r="B3565" s="6" t="s">
        <v>290</v>
      </c>
      <c r="C3565" s="6" t="s">
        <v>385</v>
      </c>
      <c r="D3565" s="6" t="s">
        <v>385</v>
      </c>
      <c r="E3565" s="6" t="s">
        <v>5</v>
      </c>
      <c r="F3565" s="6" t="s">
        <v>22</v>
      </c>
      <c r="G3565" s="6">
        <v>3</v>
      </c>
      <c r="H3565" s="7">
        <v>0.0137914069092857</v>
      </c>
      <c r="I3565" s="7">
        <f t="shared" si="110"/>
        <v>-0.0208488117799073</v>
      </c>
      <c r="J3565" s="7">
        <f t="shared" si="111"/>
        <v>0.0484316255984787</v>
      </c>
      <c r="K3565" s="7">
        <v>0.017673580963874</v>
      </c>
      <c r="L3565" s="7">
        <v>0.43519061647022</v>
      </c>
      <c r="M3565" s="6">
        <v>-0.0208488117799075</v>
      </c>
      <c r="N3565" s="7">
        <v>0.0484316255984788</v>
      </c>
      <c r="O3565" s="7">
        <v>1.01388694706738</v>
      </c>
      <c r="P3565" s="7">
        <v>0.979367022133791</v>
      </c>
      <c r="Q3565" s="7">
        <v>1.04962360198114</v>
      </c>
    </row>
    <row r="3566" spans="1:17">
      <c r="A3566" s="6" t="s">
        <v>1041</v>
      </c>
      <c r="B3566" s="6" t="s">
        <v>290</v>
      </c>
      <c r="C3566" s="6" t="s">
        <v>385</v>
      </c>
      <c r="D3566" s="6" t="s">
        <v>385</v>
      </c>
      <c r="E3566" s="6" t="s">
        <v>5</v>
      </c>
      <c r="F3566" s="6" t="s">
        <v>23</v>
      </c>
      <c r="G3566" s="6">
        <v>3</v>
      </c>
      <c r="H3566" s="7">
        <v>0.013594932653846</v>
      </c>
      <c r="I3566" s="7">
        <f t="shared" si="110"/>
        <v>-0.0194512425468664</v>
      </c>
      <c r="J3566" s="7">
        <f t="shared" si="111"/>
        <v>0.0466411078545584</v>
      </c>
      <c r="K3566" s="7">
        <v>0.0168602934697512</v>
      </c>
      <c r="L3566" s="7">
        <v>0.420053546722168</v>
      </c>
      <c r="M3566" s="6">
        <v>-0.0194512425468663</v>
      </c>
      <c r="N3566" s="7">
        <v>0.0466411078545583</v>
      </c>
      <c r="O3566" s="7">
        <v>1.01368776395217</v>
      </c>
      <c r="P3566" s="7">
        <v>0.980736712247222</v>
      </c>
      <c r="Q3566" s="7">
        <v>1.04774591381599</v>
      </c>
    </row>
    <row r="3567" spans="1:17">
      <c r="A3567" s="6" t="s">
        <v>1041</v>
      </c>
      <c r="B3567" s="6" t="s">
        <v>290</v>
      </c>
      <c r="C3567" s="6" t="s">
        <v>385</v>
      </c>
      <c r="D3567" s="6" t="s">
        <v>385</v>
      </c>
      <c r="E3567" s="6" t="s">
        <v>5</v>
      </c>
      <c r="F3567" s="6" t="s">
        <v>24</v>
      </c>
      <c r="G3567" s="6">
        <v>3</v>
      </c>
      <c r="H3567" s="7">
        <v>0.02131033631615</v>
      </c>
      <c r="I3567" s="7">
        <f t="shared" si="110"/>
        <v>-0.0283492496502676</v>
      </c>
      <c r="J3567" s="7">
        <f t="shared" si="111"/>
        <v>0.0709699222825677</v>
      </c>
      <c r="K3567" s="7">
        <v>0.0253365234522539</v>
      </c>
      <c r="L3567" s="7">
        <v>0.488831293312705</v>
      </c>
      <c r="M3567" s="6">
        <v>-0.0283492496502676</v>
      </c>
      <c r="N3567" s="7">
        <v>0.0709699222825677</v>
      </c>
      <c r="O3567" s="7">
        <v>1.02153902310834</v>
      </c>
      <c r="P3567" s="7">
        <v>0.972048819801004</v>
      </c>
      <c r="Q3567" s="7">
        <v>1.07354893548122</v>
      </c>
    </row>
    <row r="3568" spans="1:17">
      <c r="A3568" s="6" t="s">
        <v>1041</v>
      </c>
      <c r="B3568" s="6" t="s">
        <v>290</v>
      </c>
      <c r="C3568" s="6" t="s">
        <v>385</v>
      </c>
      <c r="D3568" s="6" t="s">
        <v>385</v>
      </c>
      <c r="E3568" s="6" t="s">
        <v>5</v>
      </c>
      <c r="F3568" s="6" t="s">
        <v>25</v>
      </c>
      <c r="G3568" s="6">
        <v>3</v>
      </c>
      <c r="H3568" s="7">
        <v>0.00931881775031305</v>
      </c>
      <c r="I3568" s="7">
        <f t="shared" si="110"/>
        <v>-0.0299438619390347</v>
      </c>
      <c r="J3568" s="7">
        <f t="shared" si="111"/>
        <v>0.0485814974396608</v>
      </c>
      <c r="K3568" s="7">
        <v>0.0200319794333407</v>
      </c>
      <c r="L3568" s="7">
        <v>0.687527307893387</v>
      </c>
      <c r="M3568" s="6">
        <v>-0.0299438619390348</v>
      </c>
      <c r="N3568" s="7">
        <v>0.0485814974396609</v>
      </c>
      <c r="O3568" s="7">
        <v>1.00936237312217</v>
      </c>
      <c r="P3568" s="7">
        <v>0.970500014008233</v>
      </c>
      <c r="Q3568" s="7">
        <v>1.0497809227916</v>
      </c>
    </row>
    <row r="3569" spans="1:17">
      <c r="A3569" s="6" t="s">
        <v>1042</v>
      </c>
      <c r="B3569" s="6" t="s">
        <v>297</v>
      </c>
      <c r="C3569" s="6" t="s">
        <v>353</v>
      </c>
      <c r="D3569" s="6" t="s">
        <v>353</v>
      </c>
      <c r="E3569" s="6" t="s">
        <v>5</v>
      </c>
      <c r="F3569" s="6" t="s">
        <v>21</v>
      </c>
      <c r="G3569" s="6">
        <v>18</v>
      </c>
      <c r="H3569" s="6">
        <v>-0.0247210174464</v>
      </c>
      <c r="I3569" s="7">
        <f t="shared" si="110"/>
        <v>-0.10890887055323</v>
      </c>
      <c r="J3569" s="7">
        <f t="shared" si="111"/>
        <v>0.0594668356604304</v>
      </c>
      <c r="K3569" s="7">
        <v>0.0429529862789951</v>
      </c>
      <c r="L3569" s="7">
        <v>0.572934628998206</v>
      </c>
      <c r="M3569" s="6">
        <v>-0.10890887055323</v>
      </c>
      <c r="N3569" s="7">
        <v>0.0594668356604305</v>
      </c>
      <c r="O3569" s="7">
        <v>0.975582044436474</v>
      </c>
      <c r="P3569" s="7">
        <v>0.89681213976868</v>
      </c>
      <c r="Q3569" s="7">
        <v>1.06127056405854</v>
      </c>
    </row>
    <row r="3570" spans="1:17">
      <c r="A3570" s="6" t="s">
        <v>1042</v>
      </c>
      <c r="B3570" s="6" t="s">
        <v>297</v>
      </c>
      <c r="C3570" s="6" t="s">
        <v>353</v>
      </c>
      <c r="D3570" s="6" t="s">
        <v>353</v>
      </c>
      <c r="E3570" s="6" t="s">
        <v>5</v>
      </c>
      <c r="F3570" s="6" t="s">
        <v>22</v>
      </c>
      <c r="G3570" s="6">
        <v>18</v>
      </c>
      <c r="H3570" s="7">
        <v>0.0197910876919778</v>
      </c>
      <c r="I3570" s="7">
        <f t="shared" si="110"/>
        <v>-0.0368872284060584</v>
      </c>
      <c r="J3570" s="7">
        <f t="shared" si="111"/>
        <v>0.076469403790014</v>
      </c>
      <c r="K3570" s="7">
        <v>0.0289175082132838</v>
      </c>
      <c r="L3570" s="7">
        <v>0.493723815158176</v>
      </c>
      <c r="M3570" s="6">
        <v>-0.0368872284060586</v>
      </c>
      <c r="N3570" s="7">
        <v>0.0764694037900141</v>
      </c>
      <c r="O3570" s="7">
        <v>1.01998822967163</v>
      </c>
      <c r="P3570" s="7">
        <v>0.963784816770853</v>
      </c>
      <c r="Q3570" s="7">
        <v>1.07946916216674</v>
      </c>
    </row>
    <row r="3571" spans="1:17">
      <c r="A3571" s="6" t="s">
        <v>1042</v>
      </c>
      <c r="B3571" s="6" t="s">
        <v>297</v>
      </c>
      <c r="C3571" s="6" t="s">
        <v>353</v>
      </c>
      <c r="D3571" s="6" t="s">
        <v>353</v>
      </c>
      <c r="E3571" s="6" t="s">
        <v>5</v>
      </c>
      <c r="F3571" s="6" t="s">
        <v>23</v>
      </c>
      <c r="G3571" s="6">
        <v>18</v>
      </c>
      <c r="H3571" s="7">
        <v>0.0192594999250551</v>
      </c>
      <c r="I3571" s="7">
        <f t="shared" si="110"/>
        <v>-0.026621595958399</v>
      </c>
      <c r="J3571" s="7">
        <f t="shared" si="111"/>
        <v>0.0651405958085092</v>
      </c>
      <c r="K3571" s="7">
        <v>0.0234087223895174</v>
      </c>
      <c r="L3571" s="7">
        <v>0.410650817403745</v>
      </c>
      <c r="M3571" s="6">
        <v>-0.026621595958399</v>
      </c>
      <c r="N3571" s="7">
        <v>0.0651405958085092</v>
      </c>
      <c r="O3571" s="7">
        <v>1.01944616049776</v>
      </c>
      <c r="P3571" s="7">
        <v>0.973729635048471</v>
      </c>
      <c r="Q3571" s="7">
        <v>1.06730907301789</v>
      </c>
    </row>
    <row r="3572" spans="1:17">
      <c r="A3572" s="6" t="s">
        <v>1042</v>
      </c>
      <c r="B3572" s="6" t="s">
        <v>297</v>
      </c>
      <c r="C3572" s="6" t="s">
        <v>353</v>
      </c>
      <c r="D3572" s="6" t="s">
        <v>353</v>
      </c>
      <c r="E3572" s="6" t="s">
        <v>5</v>
      </c>
      <c r="F3572" s="6" t="s">
        <v>24</v>
      </c>
      <c r="G3572" s="6">
        <v>18</v>
      </c>
      <c r="H3572" s="6">
        <v>-0.0173329343610125</v>
      </c>
      <c r="I3572" s="7">
        <f t="shared" si="110"/>
        <v>-0.136411614272143</v>
      </c>
      <c r="J3572" s="7">
        <f t="shared" si="111"/>
        <v>0.101745745550118</v>
      </c>
      <c r="K3572" s="7">
        <v>0.0607544285260871</v>
      </c>
      <c r="L3572" s="7">
        <v>0.778864870758436</v>
      </c>
      <c r="M3572" s="6">
        <v>-0.136411614272143</v>
      </c>
      <c r="N3572" s="7">
        <v>0.101745745550118</v>
      </c>
      <c r="O3572" s="7">
        <v>0.982816416802859</v>
      </c>
      <c r="P3572" s="7">
        <v>0.872483431934961</v>
      </c>
      <c r="Q3572" s="7">
        <v>1.10710195034307</v>
      </c>
    </row>
    <row r="3573" spans="1:17">
      <c r="A3573" s="6" t="s">
        <v>1042</v>
      </c>
      <c r="B3573" s="6" t="s">
        <v>297</v>
      </c>
      <c r="C3573" s="6" t="s">
        <v>353</v>
      </c>
      <c r="D3573" s="6" t="s">
        <v>353</v>
      </c>
      <c r="E3573" s="6" t="s">
        <v>5</v>
      </c>
      <c r="F3573" s="6" t="s">
        <v>25</v>
      </c>
      <c r="G3573" s="6">
        <v>18</v>
      </c>
      <c r="H3573" s="7">
        <v>0.0162372190155389</v>
      </c>
      <c r="I3573" s="7">
        <f t="shared" si="110"/>
        <v>-0.0352030332135527</v>
      </c>
      <c r="J3573" s="7">
        <f t="shared" si="111"/>
        <v>0.0676774712446305</v>
      </c>
      <c r="K3573" s="7">
        <v>0.0262450266474957</v>
      </c>
      <c r="L3573" s="7">
        <v>0.544330132282825</v>
      </c>
      <c r="M3573" s="6">
        <v>-0.0352030332135528</v>
      </c>
      <c r="N3573" s="7">
        <v>0.0676774712446305</v>
      </c>
      <c r="O3573" s="6">
        <v>1.016369759045</v>
      </c>
      <c r="P3573" s="7">
        <v>0.965409386187861</v>
      </c>
      <c r="Q3573" s="7">
        <v>1.07002014055432</v>
      </c>
    </row>
    <row r="3574" spans="1:17">
      <c r="A3574" s="6" t="s">
        <v>1043</v>
      </c>
      <c r="B3574" s="6" t="s">
        <v>297</v>
      </c>
      <c r="C3574" s="6" t="s">
        <v>388</v>
      </c>
      <c r="D3574" s="6" t="s">
        <v>388</v>
      </c>
      <c r="E3574" s="6" t="s">
        <v>5</v>
      </c>
      <c r="F3574" s="6" t="s">
        <v>21</v>
      </c>
      <c r="G3574" s="6">
        <v>17</v>
      </c>
      <c r="H3574" s="6">
        <v>-0.000773483381764841</v>
      </c>
      <c r="I3574" s="7">
        <f t="shared" si="110"/>
        <v>-0.00275948390172293</v>
      </c>
      <c r="J3574" s="7">
        <f t="shared" si="111"/>
        <v>0.00121251713819325</v>
      </c>
      <c r="K3574" s="7">
        <v>0.00101326557140719</v>
      </c>
      <c r="L3574" s="7">
        <v>0.457089466284268</v>
      </c>
      <c r="M3574" s="6">
        <v>-0.00275948390172292</v>
      </c>
      <c r="N3574" s="7">
        <v>0.00121251713819324</v>
      </c>
      <c r="O3574" s="7">
        <v>0.999226815679395</v>
      </c>
      <c r="P3574" s="7">
        <v>0.997244319974263</v>
      </c>
      <c r="Q3574" s="7">
        <v>1.0012132525343</v>
      </c>
    </row>
    <row r="3575" spans="1:17">
      <c r="A3575" s="6" t="s">
        <v>1043</v>
      </c>
      <c r="B3575" s="6" t="s">
        <v>297</v>
      </c>
      <c r="C3575" s="6" t="s">
        <v>388</v>
      </c>
      <c r="D3575" s="6" t="s">
        <v>388</v>
      </c>
      <c r="E3575" s="6" t="s">
        <v>5</v>
      </c>
      <c r="F3575" s="6" t="s">
        <v>22</v>
      </c>
      <c r="G3575" s="6">
        <v>17</v>
      </c>
      <c r="H3575" s="6">
        <v>-0.00105295374947505</v>
      </c>
      <c r="I3575" s="7">
        <f t="shared" si="110"/>
        <v>-0.00227278398494809</v>
      </c>
      <c r="J3575" s="7">
        <f t="shared" si="111"/>
        <v>0.000166876485997991</v>
      </c>
      <c r="K3575" s="7">
        <v>0.000622362365037266</v>
      </c>
      <c r="L3575" s="7">
        <v>0.0906715185147102</v>
      </c>
      <c r="M3575" s="6">
        <v>-0.00227278398494809</v>
      </c>
      <c r="N3575" s="7">
        <v>0.00016687648599799</v>
      </c>
      <c r="O3575" s="7">
        <v>0.998947600411805</v>
      </c>
      <c r="P3575" s="7">
        <v>0.997729796832989</v>
      </c>
      <c r="Q3575" s="7">
        <v>1.00016689041065</v>
      </c>
    </row>
    <row r="3576" spans="1:17">
      <c r="A3576" s="6" t="s">
        <v>1043</v>
      </c>
      <c r="B3576" s="6" t="s">
        <v>297</v>
      </c>
      <c r="C3576" s="6" t="s">
        <v>388</v>
      </c>
      <c r="D3576" s="6" t="s">
        <v>388</v>
      </c>
      <c r="E3576" s="6" t="s">
        <v>5</v>
      </c>
      <c r="F3576" s="6" t="s">
        <v>23</v>
      </c>
      <c r="G3576" s="6">
        <v>17</v>
      </c>
      <c r="H3576" s="6">
        <v>-0.000958789452763273</v>
      </c>
      <c r="I3576" s="7">
        <f t="shared" si="110"/>
        <v>-0.00194050126776707</v>
      </c>
      <c r="J3576" s="7">
        <f t="shared" si="111"/>
        <v>2.29223622405275e-5</v>
      </c>
      <c r="K3576" s="7">
        <v>0.000500873375001939</v>
      </c>
      <c r="L3576" s="7">
        <v>0.0555901080486377</v>
      </c>
      <c r="M3576" s="6">
        <v>-0.00194050126776707</v>
      </c>
      <c r="N3576" s="8">
        <v>2.29223622405268e-5</v>
      </c>
      <c r="O3576" s="7">
        <v>0.99904167003898</v>
      </c>
      <c r="P3576" s="7">
        <v>0.998061380287568</v>
      </c>
      <c r="Q3576" s="7">
        <v>1.00002292262496</v>
      </c>
    </row>
    <row r="3577" spans="1:17">
      <c r="A3577" s="6" t="s">
        <v>1043</v>
      </c>
      <c r="B3577" s="6" t="s">
        <v>297</v>
      </c>
      <c r="C3577" s="6" t="s">
        <v>388</v>
      </c>
      <c r="D3577" s="6" t="s">
        <v>388</v>
      </c>
      <c r="E3577" s="6" t="s">
        <v>5</v>
      </c>
      <c r="F3577" s="6" t="s">
        <v>24</v>
      </c>
      <c r="G3577" s="6">
        <v>17</v>
      </c>
      <c r="H3577" s="6">
        <v>-0.00162842158301625</v>
      </c>
      <c r="I3577" s="7">
        <f t="shared" si="110"/>
        <v>-0.00393767639246732</v>
      </c>
      <c r="J3577" s="7">
        <f t="shared" si="111"/>
        <v>0.000680833226434819</v>
      </c>
      <c r="K3577" s="7">
        <v>0.00117819122931177</v>
      </c>
      <c r="L3577" s="7">
        <v>0.185921912563499</v>
      </c>
      <c r="M3577" s="6">
        <v>-0.00393767639246731</v>
      </c>
      <c r="N3577" s="7">
        <v>0.000680833226434811</v>
      </c>
      <c r="O3577" s="7">
        <v>0.998372903576006</v>
      </c>
      <c r="P3577" s="7">
        <v>0.996070066089422</v>
      </c>
      <c r="Q3577" s="7">
        <v>1.00068106504598</v>
      </c>
    </row>
    <row r="3578" spans="1:17">
      <c r="A3578" s="6" t="s">
        <v>1043</v>
      </c>
      <c r="B3578" s="6" t="s">
        <v>297</v>
      </c>
      <c r="C3578" s="6" t="s">
        <v>388</v>
      </c>
      <c r="D3578" s="6" t="s">
        <v>388</v>
      </c>
      <c r="E3578" s="6" t="s">
        <v>5</v>
      </c>
      <c r="F3578" s="6" t="s">
        <v>25</v>
      </c>
      <c r="G3578" s="6">
        <v>17</v>
      </c>
      <c r="H3578" s="6">
        <v>-0.00100773631488508</v>
      </c>
      <c r="I3578" s="7">
        <f t="shared" si="110"/>
        <v>-0.00216446272204302</v>
      </c>
      <c r="J3578" s="7">
        <f t="shared" si="111"/>
        <v>0.000148990092272858</v>
      </c>
      <c r="K3578" s="7">
        <v>0.000590166534264254</v>
      </c>
      <c r="L3578" s="7">
        <v>0.107047534097414</v>
      </c>
      <c r="M3578" s="6">
        <v>-0.00216446272204302</v>
      </c>
      <c r="N3578" s="7">
        <v>0.000148990092272857</v>
      </c>
      <c r="O3578" s="7">
        <v>0.998992771280833</v>
      </c>
      <c r="P3578" s="7">
        <v>0.997837878038261</v>
      </c>
      <c r="Q3578" s="7">
        <v>1.00014900119185</v>
      </c>
    </row>
    <row r="3579" spans="1:17">
      <c r="A3579" s="6" t="s">
        <v>1044</v>
      </c>
      <c r="B3579" s="6" t="s">
        <v>297</v>
      </c>
      <c r="C3579" s="6" t="s">
        <v>355</v>
      </c>
      <c r="D3579" s="6" t="s">
        <v>355</v>
      </c>
      <c r="E3579" s="6" t="s">
        <v>5</v>
      </c>
      <c r="F3579" s="6" t="s">
        <v>21</v>
      </c>
      <c r="G3579" s="6">
        <v>19</v>
      </c>
      <c r="H3579" s="6">
        <v>-0.000567193560368474</v>
      </c>
      <c r="I3579" s="7">
        <f t="shared" si="110"/>
        <v>-0.00390375693772384</v>
      </c>
      <c r="J3579" s="7">
        <f t="shared" si="111"/>
        <v>0.0027693698169869</v>
      </c>
      <c r="K3579" s="7">
        <v>0.00170232825375274</v>
      </c>
      <c r="L3579" s="7">
        <v>0.743067170908065</v>
      </c>
      <c r="M3579" s="6">
        <v>-0.00390375693772384</v>
      </c>
      <c r="N3579" s="7">
        <v>0.00276936981698689</v>
      </c>
      <c r="O3579" s="7">
        <v>0.999432967263492</v>
      </c>
      <c r="P3579" s="7">
        <v>0.99610385281596</v>
      </c>
      <c r="Q3579" s="7">
        <v>1.00277320806394</v>
      </c>
    </row>
    <row r="3580" spans="1:17">
      <c r="A3580" s="6" t="s">
        <v>1044</v>
      </c>
      <c r="B3580" s="6" t="s">
        <v>297</v>
      </c>
      <c r="C3580" s="6" t="s">
        <v>355</v>
      </c>
      <c r="D3580" s="6" t="s">
        <v>355</v>
      </c>
      <c r="E3580" s="6" t="s">
        <v>5</v>
      </c>
      <c r="F3580" s="6" t="s">
        <v>22</v>
      </c>
      <c r="G3580" s="6">
        <v>19</v>
      </c>
      <c r="H3580" s="6">
        <v>-0.00117492564588444</v>
      </c>
      <c r="I3580" s="7">
        <f t="shared" si="110"/>
        <v>-0.00328963299981971</v>
      </c>
      <c r="J3580" s="7">
        <f t="shared" si="111"/>
        <v>0.000939781708050826</v>
      </c>
      <c r="K3580" s="7">
        <v>0.00107893232343636</v>
      </c>
      <c r="L3580" s="7">
        <v>0.276166823666882</v>
      </c>
      <c r="M3580" s="6">
        <v>-0.0032896329998197</v>
      </c>
      <c r="N3580" s="7">
        <v>0.000939781708050818</v>
      </c>
      <c r="O3580" s="7">
        <v>0.998825764309011</v>
      </c>
      <c r="P3580" s="7">
        <v>0.996715771914465</v>
      </c>
      <c r="Q3580" s="7">
        <v>1.00094022344125</v>
      </c>
    </row>
    <row r="3581" spans="1:17">
      <c r="A3581" s="6" t="s">
        <v>1044</v>
      </c>
      <c r="B3581" s="6" t="s">
        <v>297</v>
      </c>
      <c r="C3581" s="6" t="s">
        <v>355</v>
      </c>
      <c r="D3581" s="6" t="s">
        <v>355</v>
      </c>
      <c r="E3581" s="6" t="s">
        <v>5</v>
      </c>
      <c r="F3581" s="6" t="s">
        <v>23</v>
      </c>
      <c r="G3581" s="6">
        <v>19</v>
      </c>
      <c r="H3581" s="6">
        <v>-0.000824753144141257</v>
      </c>
      <c r="I3581" s="7">
        <f t="shared" si="110"/>
        <v>-0.00252733750313589</v>
      </c>
      <c r="J3581" s="7">
        <f t="shared" si="111"/>
        <v>0.000877831214853372</v>
      </c>
      <c r="K3581" s="7">
        <v>0.000868665489282974</v>
      </c>
      <c r="L3581" s="7">
        <v>0.342392554135507</v>
      </c>
      <c r="M3581" s="6">
        <v>-0.00252733750313589</v>
      </c>
      <c r="N3581" s="7">
        <v>0.000877831214853373</v>
      </c>
      <c r="O3581" s="7">
        <v>0.99917558687125</v>
      </c>
      <c r="P3581" s="7">
        <v>0.997475853525457</v>
      </c>
      <c r="Q3581" s="7">
        <v>1.00087821662144</v>
      </c>
    </row>
    <row r="3582" spans="1:17">
      <c r="A3582" s="6" t="s">
        <v>1044</v>
      </c>
      <c r="B3582" s="6" t="s">
        <v>297</v>
      </c>
      <c r="C3582" s="6" t="s">
        <v>355</v>
      </c>
      <c r="D3582" s="6" t="s">
        <v>355</v>
      </c>
      <c r="E3582" s="6" t="s">
        <v>5</v>
      </c>
      <c r="F3582" s="6" t="s">
        <v>24</v>
      </c>
      <c r="G3582" s="6">
        <v>19</v>
      </c>
      <c r="H3582" s="6">
        <v>-0.00538454769655302</v>
      </c>
      <c r="I3582" s="7">
        <f t="shared" si="110"/>
        <v>-0.0092100405601454</v>
      </c>
      <c r="J3582" s="7">
        <f t="shared" si="111"/>
        <v>-0.00155905483296064</v>
      </c>
      <c r="K3582" s="7">
        <v>0.00195178207326142</v>
      </c>
      <c r="L3582" s="7">
        <v>0.0129276433915509</v>
      </c>
      <c r="M3582" s="6">
        <v>-0.0092100405601454</v>
      </c>
      <c r="N3582" s="6">
        <v>-0.00155905483296063</v>
      </c>
      <c r="O3582" s="7">
        <v>0.994629922996034</v>
      </c>
      <c r="P3582" s="7">
        <v>0.990832241955952</v>
      </c>
      <c r="Q3582" s="7">
        <v>0.998442159861685</v>
      </c>
    </row>
    <row r="3583" spans="1:17">
      <c r="A3583" s="6" t="s">
        <v>1044</v>
      </c>
      <c r="B3583" s="6" t="s">
        <v>297</v>
      </c>
      <c r="C3583" s="6" t="s">
        <v>355</v>
      </c>
      <c r="D3583" s="6" t="s">
        <v>355</v>
      </c>
      <c r="E3583" s="6" t="s">
        <v>5</v>
      </c>
      <c r="F3583" s="6" t="s">
        <v>25</v>
      </c>
      <c r="G3583" s="6">
        <v>19</v>
      </c>
      <c r="H3583" s="6">
        <v>-0.000635198075574803</v>
      </c>
      <c r="I3583" s="7">
        <f t="shared" si="110"/>
        <v>-0.00261554403447206</v>
      </c>
      <c r="J3583" s="7">
        <f t="shared" si="111"/>
        <v>0.00134514788332245</v>
      </c>
      <c r="K3583" s="7">
        <v>0.00101038059127411</v>
      </c>
      <c r="L3583" s="7">
        <v>0.537460516220343</v>
      </c>
      <c r="M3583" s="6">
        <v>-0.00261554403447206</v>
      </c>
      <c r="N3583" s="7">
        <v>0.00134514788332245</v>
      </c>
      <c r="O3583" s="7">
        <v>0.999365003620015</v>
      </c>
      <c r="P3583" s="7">
        <v>0.997387873520588</v>
      </c>
      <c r="Q3583" s="7">
        <v>1.00134605300053</v>
      </c>
    </row>
    <row r="3584" spans="1:17">
      <c r="A3584" s="6" t="s">
        <v>1045</v>
      </c>
      <c r="B3584" s="6" t="s">
        <v>297</v>
      </c>
      <c r="C3584" s="6" t="s">
        <v>357</v>
      </c>
      <c r="D3584" s="6" t="s">
        <v>357</v>
      </c>
      <c r="E3584" s="6" t="s">
        <v>5</v>
      </c>
      <c r="F3584" s="6" t="s">
        <v>21</v>
      </c>
      <c r="G3584" s="6">
        <v>14</v>
      </c>
      <c r="H3584" s="6">
        <v>-0.00181797468492979</v>
      </c>
      <c r="I3584" s="7">
        <f t="shared" si="110"/>
        <v>-0.0213150494099927</v>
      </c>
      <c r="J3584" s="7">
        <f t="shared" si="111"/>
        <v>0.0176791000401331</v>
      </c>
      <c r="K3584" s="7">
        <v>0.00994748710462395</v>
      </c>
      <c r="L3584" s="7">
        <v>0.858039826723875</v>
      </c>
      <c r="M3584" s="6">
        <v>-0.0213150494099927</v>
      </c>
      <c r="N3584" s="7">
        <v>0.0176791000401331</v>
      </c>
      <c r="O3584" s="7">
        <v>0.998183676830092</v>
      </c>
      <c r="P3584" s="7">
        <v>0.978910510804058</v>
      </c>
      <c r="Q3584" s="7">
        <v>1.0178363003495</v>
      </c>
    </row>
    <row r="3585" spans="1:17">
      <c r="A3585" s="6" t="s">
        <v>1045</v>
      </c>
      <c r="B3585" s="6" t="s">
        <v>297</v>
      </c>
      <c r="C3585" s="6" t="s">
        <v>357</v>
      </c>
      <c r="D3585" s="6" t="s">
        <v>357</v>
      </c>
      <c r="E3585" s="6" t="s">
        <v>5</v>
      </c>
      <c r="F3585" s="6" t="s">
        <v>22</v>
      </c>
      <c r="G3585" s="6">
        <v>14</v>
      </c>
      <c r="H3585" s="7">
        <v>0.00600241051507438</v>
      </c>
      <c r="I3585" s="7">
        <f t="shared" si="110"/>
        <v>-0.0057531793019381</v>
      </c>
      <c r="J3585" s="7">
        <f t="shared" si="111"/>
        <v>0.0177580003320869</v>
      </c>
      <c r="K3585" s="7">
        <v>0.00599774990663902</v>
      </c>
      <c r="L3585" s="7">
        <v>0.316934602678323</v>
      </c>
      <c r="M3585" s="6">
        <v>-0.00575317930193809</v>
      </c>
      <c r="N3585" s="7">
        <v>0.0177580003320869</v>
      </c>
      <c r="O3585" s="7">
        <v>1.00602046107863</v>
      </c>
      <c r="P3585" s="7">
        <v>0.994263338542215</v>
      </c>
      <c r="Q3585" s="7">
        <v>1.01791661109899</v>
      </c>
    </row>
    <row r="3586" spans="1:17">
      <c r="A3586" s="6" t="s">
        <v>1045</v>
      </c>
      <c r="B3586" s="6" t="s">
        <v>297</v>
      </c>
      <c r="C3586" s="6" t="s">
        <v>357</v>
      </c>
      <c r="D3586" s="6" t="s">
        <v>357</v>
      </c>
      <c r="E3586" s="6" t="s">
        <v>5</v>
      </c>
      <c r="F3586" s="6" t="s">
        <v>23</v>
      </c>
      <c r="G3586" s="6">
        <v>14</v>
      </c>
      <c r="H3586" s="7">
        <v>0.00679584749753121</v>
      </c>
      <c r="I3586" s="7">
        <f t="shared" si="110"/>
        <v>-0.00243916766265613</v>
      </c>
      <c r="J3586" s="7">
        <f t="shared" si="111"/>
        <v>0.0160308626577185</v>
      </c>
      <c r="K3586" s="7">
        <v>0.00471174242866701</v>
      </c>
      <c r="L3586" s="7">
        <v>0.149211692243853</v>
      </c>
      <c r="M3586" s="6">
        <v>-0.00243916766265613</v>
      </c>
      <c r="N3586" s="7">
        <v>0.0160308626577186</v>
      </c>
      <c r="O3586" s="7">
        <v>1.00681899166751</v>
      </c>
      <c r="P3586" s="7">
        <v>0.997563804689607</v>
      </c>
      <c r="Q3586" s="7">
        <v>1.01616004632185</v>
      </c>
    </row>
    <row r="3587" spans="1:17">
      <c r="A3587" s="6" t="s">
        <v>1045</v>
      </c>
      <c r="B3587" s="6" t="s">
        <v>297</v>
      </c>
      <c r="C3587" s="6" t="s">
        <v>357</v>
      </c>
      <c r="D3587" s="6" t="s">
        <v>357</v>
      </c>
      <c r="E3587" s="6" t="s">
        <v>5</v>
      </c>
      <c r="F3587" s="6" t="s">
        <v>24</v>
      </c>
      <c r="G3587" s="6">
        <v>14</v>
      </c>
      <c r="H3587" s="7">
        <v>0.00790416481714479</v>
      </c>
      <c r="I3587" s="7">
        <f t="shared" ref="I3587:I3650" si="112">H3587-1.96*K3587</f>
        <v>-0.0147464876833831</v>
      </c>
      <c r="J3587" s="7">
        <f t="shared" ref="J3587:J3650" si="113">H3587+1.96*K3587</f>
        <v>0.0305548173176727</v>
      </c>
      <c r="K3587" s="7">
        <v>0.0115564553574122</v>
      </c>
      <c r="L3587" s="7">
        <v>0.506009461193393</v>
      </c>
      <c r="M3587" s="6">
        <v>-0.0147464876833832</v>
      </c>
      <c r="N3587" s="7">
        <v>0.0305548173176728</v>
      </c>
      <c r="O3587" s="7">
        <v>1.00793548519396</v>
      </c>
      <c r="P3587" s="7">
        <v>0.985361709271504</v>
      </c>
      <c r="Q3587" s="7">
        <v>1.03102640660178</v>
      </c>
    </row>
    <row r="3588" spans="1:17">
      <c r="A3588" s="6" t="s">
        <v>1045</v>
      </c>
      <c r="B3588" s="6" t="s">
        <v>297</v>
      </c>
      <c r="C3588" s="6" t="s">
        <v>357</v>
      </c>
      <c r="D3588" s="6" t="s">
        <v>357</v>
      </c>
      <c r="E3588" s="6" t="s">
        <v>5</v>
      </c>
      <c r="F3588" s="6" t="s">
        <v>25</v>
      </c>
      <c r="G3588" s="6">
        <v>14</v>
      </c>
      <c r="H3588" s="7">
        <v>0.00603097067968793</v>
      </c>
      <c r="I3588" s="7">
        <f t="shared" si="112"/>
        <v>-0.0060645616467624</v>
      </c>
      <c r="J3588" s="7">
        <f t="shared" si="113"/>
        <v>0.0181265030061383</v>
      </c>
      <c r="K3588" s="7">
        <v>0.00617118996247466</v>
      </c>
      <c r="L3588" s="7">
        <v>0.34626792392233</v>
      </c>
      <c r="M3588" s="6">
        <v>-0.0060645616467624</v>
      </c>
      <c r="N3588" s="7">
        <v>0.0181265030061383</v>
      </c>
      <c r="O3588" s="7">
        <v>1.0060491935989</v>
      </c>
      <c r="P3588" s="7">
        <v>0.993953790688856</v>
      </c>
      <c r="Q3588" s="7">
        <v>1.01829178521423</v>
      </c>
    </row>
    <row r="3589" spans="1:17">
      <c r="A3589" s="6" t="s">
        <v>1046</v>
      </c>
      <c r="B3589" s="6" t="s">
        <v>297</v>
      </c>
      <c r="C3589" s="6" t="s">
        <v>359</v>
      </c>
      <c r="D3589" s="6" t="s">
        <v>359</v>
      </c>
      <c r="E3589" s="6" t="s">
        <v>5</v>
      </c>
      <c r="F3589" s="6" t="s">
        <v>21</v>
      </c>
      <c r="G3589" s="6">
        <v>17</v>
      </c>
      <c r="H3589" s="6">
        <v>-0.012281968873537</v>
      </c>
      <c r="I3589" s="7">
        <f t="shared" si="112"/>
        <v>-0.0284311334800538</v>
      </c>
      <c r="J3589" s="7">
        <f t="shared" si="113"/>
        <v>0.00386719573297978</v>
      </c>
      <c r="K3589" s="7">
        <v>0.00823936969720244</v>
      </c>
      <c r="L3589" s="7">
        <v>0.156782284482697</v>
      </c>
      <c r="M3589" s="6">
        <v>-0.0284311334800538</v>
      </c>
      <c r="N3589" s="7">
        <v>0.00386719573297979</v>
      </c>
      <c r="O3589" s="7">
        <v>0.987793146669425</v>
      </c>
      <c r="P3589" s="7">
        <v>0.971969227979586</v>
      </c>
      <c r="Q3589" s="7">
        <v>1.00387468298284</v>
      </c>
    </row>
    <row r="3590" spans="1:17">
      <c r="A3590" s="6" t="s">
        <v>1046</v>
      </c>
      <c r="B3590" s="6" t="s">
        <v>297</v>
      </c>
      <c r="C3590" s="6" t="s">
        <v>359</v>
      </c>
      <c r="D3590" s="6" t="s">
        <v>359</v>
      </c>
      <c r="E3590" s="6" t="s">
        <v>5</v>
      </c>
      <c r="F3590" s="6" t="s">
        <v>22</v>
      </c>
      <c r="G3590" s="6">
        <v>17</v>
      </c>
      <c r="H3590" s="7">
        <v>0.00148395852650313</v>
      </c>
      <c r="I3590" s="7">
        <f t="shared" si="112"/>
        <v>-0.00987496687997381</v>
      </c>
      <c r="J3590" s="7">
        <f t="shared" si="113"/>
        <v>0.0128428839329801</v>
      </c>
      <c r="K3590" s="7">
        <v>0.00579537010534538</v>
      </c>
      <c r="L3590" s="7">
        <v>0.797905033184157</v>
      </c>
      <c r="M3590" s="6">
        <v>-0.00987496687997382</v>
      </c>
      <c r="N3590" s="7">
        <v>0.0128428839329801</v>
      </c>
      <c r="O3590" s="7">
        <v>1.00148506013781</v>
      </c>
      <c r="P3590" s="7">
        <v>0.990173630508049</v>
      </c>
      <c r="Q3590" s="7">
        <v>1.01292570795347</v>
      </c>
    </row>
    <row r="3591" spans="1:17">
      <c r="A3591" s="6" t="s">
        <v>1046</v>
      </c>
      <c r="B3591" s="6" t="s">
        <v>297</v>
      </c>
      <c r="C3591" s="6" t="s">
        <v>359</v>
      </c>
      <c r="D3591" s="6" t="s">
        <v>359</v>
      </c>
      <c r="E3591" s="6" t="s">
        <v>5</v>
      </c>
      <c r="F3591" s="6" t="s">
        <v>23</v>
      </c>
      <c r="G3591" s="6">
        <v>17</v>
      </c>
      <c r="H3591" s="6">
        <v>-0.000196685374256405</v>
      </c>
      <c r="I3591" s="7">
        <f t="shared" si="112"/>
        <v>-0.00858923874509268</v>
      </c>
      <c r="J3591" s="7">
        <f t="shared" si="113"/>
        <v>0.00819586799657987</v>
      </c>
      <c r="K3591" s="7">
        <v>0.00428191498512055</v>
      </c>
      <c r="L3591" s="7">
        <v>0.963362874914662</v>
      </c>
      <c r="M3591" s="6">
        <v>-0.00858923874509268</v>
      </c>
      <c r="N3591" s="7">
        <v>0.00819586799657987</v>
      </c>
      <c r="O3591" s="7">
        <v>0.999803333967044</v>
      </c>
      <c r="P3591" s="7">
        <v>0.99144754338053</v>
      </c>
      <c r="Q3591" s="7">
        <v>1.00822954606682</v>
      </c>
    </row>
    <row r="3592" spans="1:17">
      <c r="A3592" s="6" t="s">
        <v>1046</v>
      </c>
      <c r="B3592" s="6" t="s">
        <v>297</v>
      </c>
      <c r="C3592" s="6" t="s">
        <v>359</v>
      </c>
      <c r="D3592" s="6" t="s">
        <v>359</v>
      </c>
      <c r="E3592" s="6" t="s">
        <v>5</v>
      </c>
      <c r="F3592" s="6" t="s">
        <v>24</v>
      </c>
      <c r="G3592" s="6">
        <v>17</v>
      </c>
      <c r="H3592" s="7">
        <v>0.00227011115480584</v>
      </c>
      <c r="I3592" s="7">
        <f t="shared" si="112"/>
        <v>-0.0152671888569234</v>
      </c>
      <c r="J3592" s="7">
        <f t="shared" si="113"/>
        <v>0.0198074111665351</v>
      </c>
      <c r="K3592" s="7">
        <v>0.00894760204680064</v>
      </c>
      <c r="L3592" s="7">
        <v>0.802949723464894</v>
      </c>
      <c r="M3592" s="6">
        <v>-0.0152671888569234</v>
      </c>
      <c r="N3592" s="7">
        <v>0.0198074111665351</v>
      </c>
      <c r="O3592" s="7">
        <v>1.00227268980804</v>
      </c>
      <c r="P3592" s="7">
        <v>0.984848763830361</v>
      </c>
      <c r="Q3592" s="7">
        <v>1.02000487955943</v>
      </c>
    </row>
    <row r="3593" spans="1:17">
      <c r="A3593" s="6" t="s">
        <v>1046</v>
      </c>
      <c r="B3593" s="6" t="s">
        <v>297</v>
      </c>
      <c r="C3593" s="6" t="s">
        <v>359</v>
      </c>
      <c r="D3593" s="6" t="s">
        <v>359</v>
      </c>
      <c r="E3593" s="6" t="s">
        <v>5</v>
      </c>
      <c r="F3593" s="6" t="s">
        <v>25</v>
      </c>
      <c r="G3593" s="6">
        <v>17</v>
      </c>
      <c r="H3593" s="7">
        <v>0.000119452453573657</v>
      </c>
      <c r="I3593" s="7">
        <f t="shared" si="112"/>
        <v>-0.0102497203387454</v>
      </c>
      <c r="J3593" s="7">
        <f t="shared" si="113"/>
        <v>0.0104886252458927</v>
      </c>
      <c r="K3593" s="7">
        <v>0.00529039428179544</v>
      </c>
      <c r="L3593" s="7">
        <v>0.982265194263792</v>
      </c>
      <c r="M3593" s="6">
        <v>-0.0102497203387454</v>
      </c>
      <c r="N3593" s="7">
        <v>0.0104886252458927</v>
      </c>
      <c r="O3593" s="7">
        <v>1.0001194595883</v>
      </c>
      <c r="P3593" s="7">
        <v>0.989802629036616</v>
      </c>
      <c r="Q3593" s="7">
        <v>1.01054382369214</v>
      </c>
    </row>
    <row r="3594" spans="1:17">
      <c r="A3594" s="6" t="s">
        <v>1047</v>
      </c>
      <c r="B3594" s="6" t="s">
        <v>297</v>
      </c>
      <c r="C3594" s="6" t="s">
        <v>361</v>
      </c>
      <c r="D3594" s="6" t="s">
        <v>361</v>
      </c>
      <c r="E3594" s="6" t="s">
        <v>5</v>
      </c>
      <c r="F3594" s="6" t="s">
        <v>21</v>
      </c>
      <c r="G3594" s="6">
        <v>9</v>
      </c>
      <c r="H3594" s="7">
        <v>0.0135657902933275</v>
      </c>
      <c r="I3594" s="7">
        <f t="shared" si="112"/>
        <v>-0.184374418381958</v>
      </c>
      <c r="J3594" s="7">
        <f t="shared" si="113"/>
        <v>0.211505998968613</v>
      </c>
      <c r="K3594" s="7">
        <v>0.10098990238535</v>
      </c>
      <c r="L3594" s="7">
        <v>0.896923711430283</v>
      </c>
      <c r="M3594" s="6">
        <v>-0.184374418381959</v>
      </c>
      <c r="N3594" s="7">
        <v>0.211505998968614</v>
      </c>
      <c r="O3594" s="7">
        <v>1.01365822312835</v>
      </c>
      <c r="P3594" s="7">
        <v>0.831624370076008</v>
      </c>
      <c r="Q3594" s="7">
        <v>1.23553737755642</v>
      </c>
    </row>
    <row r="3595" spans="1:17">
      <c r="A3595" s="6" t="s">
        <v>1047</v>
      </c>
      <c r="B3595" s="6" t="s">
        <v>297</v>
      </c>
      <c r="C3595" s="6" t="s">
        <v>361</v>
      </c>
      <c r="D3595" s="6" t="s">
        <v>361</v>
      </c>
      <c r="E3595" s="6" t="s">
        <v>5</v>
      </c>
      <c r="F3595" s="6" t="s">
        <v>22</v>
      </c>
      <c r="G3595" s="6">
        <v>9</v>
      </c>
      <c r="H3595" s="6">
        <v>-0.078311042306051</v>
      </c>
      <c r="I3595" s="7">
        <f t="shared" si="112"/>
        <v>-0.188996237490043</v>
      </c>
      <c r="J3595" s="7">
        <f t="shared" si="113"/>
        <v>0.0323741528779412</v>
      </c>
      <c r="K3595" s="7">
        <v>0.0564720383591797</v>
      </c>
      <c r="L3595" s="7">
        <v>0.165526418062716</v>
      </c>
      <c r="M3595" s="6">
        <v>-0.188996237490043</v>
      </c>
      <c r="N3595" s="7">
        <v>0.0323741528779412</v>
      </c>
      <c r="O3595" s="7">
        <v>0.924676768214566</v>
      </c>
      <c r="P3595" s="7">
        <v>0.827789621255566</v>
      </c>
      <c r="Q3595" s="7">
        <v>1.03290389698152</v>
      </c>
    </row>
    <row r="3596" spans="1:17">
      <c r="A3596" s="6" t="s">
        <v>1047</v>
      </c>
      <c r="B3596" s="6" t="s">
        <v>297</v>
      </c>
      <c r="C3596" s="6" t="s">
        <v>361</v>
      </c>
      <c r="D3596" s="6" t="s">
        <v>361</v>
      </c>
      <c r="E3596" s="6" t="s">
        <v>5</v>
      </c>
      <c r="F3596" s="6" t="s">
        <v>23</v>
      </c>
      <c r="G3596" s="6">
        <v>9</v>
      </c>
      <c r="H3596" s="6">
        <v>-0.0865543290268109</v>
      </c>
      <c r="I3596" s="7">
        <f t="shared" si="112"/>
        <v>-0.185343478756736</v>
      </c>
      <c r="J3596" s="7">
        <f t="shared" si="113"/>
        <v>0.0122348207031144</v>
      </c>
      <c r="K3596" s="7">
        <v>0.0504026274132272</v>
      </c>
      <c r="L3596" s="7">
        <v>0.0859319920474229</v>
      </c>
      <c r="M3596" s="6">
        <v>-0.185343478756736</v>
      </c>
      <c r="N3596" s="7">
        <v>0.0122348207031144</v>
      </c>
      <c r="O3596" s="7">
        <v>0.91708572305639</v>
      </c>
      <c r="P3596" s="7">
        <v>0.830818866206245</v>
      </c>
      <c r="Q3596" s="7">
        <v>1.01230997229795</v>
      </c>
    </row>
    <row r="3597" spans="1:17">
      <c r="A3597" s="6" t="s">
        <v>1047</v>
      </c>
      <c r="B3597" s="6" t="s">
        <v>297</v>
      </c>
      <c r="C3597" s="6" t="s">
        <v>361</v>
      </c>
      <c r="D3597" s="6" t="s">
        <v>361</v>
      </c>
      <c r="E3597" s="6" t="s">
        <v>5</v>
      </c>
      <c r="F3597" s="6" t="s">
        <v>24</v>
      </c>
      <c r="G3597" s="6">
        <v>9</v>
      </c>
      <c r="H3597" s="6">
        <v>-0.25130783772734</v>
      </c>
      <c r="I3597" s="7">
        <f t="shared" si="112"/>
        <v>-0.496048071932376</v>
      </c>
      <c r="J3597" s="7">
        <f t="shared" si="113"/>
        <v>-0.00656760352230365</v>
      </c>
      <c r="K3597" s="7">
        <v>0.124867466431141</v>
      </c>
      <c r="L3597" s="7">
        <v>0.0789597484325749</v>
      </c>
      <c r="M3597" s="6">
        <v>-0.496048071932376</v>
      </c>
      <c r="N3597" s="6">
        <v>-0.00656760352230421</v>
      </c>
      <c r="O3597" s="7">
        <v>0.777782903780776</v>
      </c>
      <c r="P3597" s="7">
        <v>0.608932367813684</v>
      </c>
      <c r="Q3597" s="7">
        <v>0.993453916049265</v>
      </c>
    </row>
    <row r="3598" spans="1:17">
      <c r="A3598" s="6" t="s">
        <v>1047</v>
      </c>
      <c r="B3598" s="6" t="s">
        <v>297</v>
      </c>
      <c r="C3598" s="6" t="s">
        <v>361</v>
      </c>
      <c r="D3598" s="6" t="s">
        <v>361</v>
      </c>
      <c r="E3598" s="6" t="s">
        <v>5</v>
      </c>
      <c r="F3598" s="6" t="s">
        <v>25</v>
      </c>
      <c r="G3598" s="6">
        <v>9</v>
      </c>
      <c r="H3598" s="6">
        <v>-0.0634339524167473</v>
      </c>
      <c r="I3598" s="7">
        <f t="shared" si="112"/>
        <v>-0.171011562839774</v>
      </c>
      <c r="J3598" s="7">
        <f t="shared" si="113"/>
        <v>0.0441436580062791</v>
      </c>
      <c r="K3598" s="7">
        <v>0.0548865359301155</v>
      </c>
      <c r="L3598" s="7">
        <v>0.281139716011717</v>
      </c>
      <c r="M3598" s="6">
        <v>-0.171011562839774</v>
      </c>
      <c r="N3598" s="7">
        <v>0.0441436580062791</v>
      </c>
      <c r="O3598" s="7">
        <v>0.938536105295179</v>
      </c>
      <c r="P3598" s="7">
        <v>0.84281182811715</v>
      </c>
      <c r="Q3598" s="7">
        <v>1.04513248575364</v>
      </c>
    </row>
    <row r="3599" spans="1:17">
      <c r="A3599" s="6" t="s">
        <v>1048</v>
      </c>
      <c r="B3599" s="6" t="s">
        <v>297</v>
      </c>
      <c r="C3599" s="6" t="s">
        <v>363</v>
      </c>
      <c r="D3599" s="6" t="s">
        <v>363</v>
      </c>
      <c r="E3599" s="6" t="s">
        <v>5</v>
      </c>
      <c r="F3599" s="6" t="s">
        <v>21</v>
      </c>
      <c r="G3599" s="6">
        <v>8</v>
      </c>
      <c r="H3599" s="6">
        <v>-0.0265905821255464</v>
      </c>
      <c r="I3599" s="7">
        <f t="shared" si="112"/>
        <v>-0.290253515939035</v>
      </c>
      <c r="J3599" s="7">
        <f t="shared" si="113"/>
        <v>0.237072351687942</v>
      </c>
      <c r="K3599" s="7">
        <v>0.134521905006882</v>
      </c>
      <c r="L3599" s="7">
        <v>0.849832014198555</v>
      </c>
      <c r="M3599" s="6">
        <v>-0.290253515939035</v>
      </c>
      <c r="N3599" s="7">
        <v>0.237072351687942</v>
      </c>
      <c r="O3599" s="7">
        <v>0.973759834604915</v>
      </c>
      <c r="P3599" s="7">
        <v>0.748073894881127</v>
      </c>
      <c r="Q3599" s="7">
        <v>1.26753282259698</v>
      </c>
    </row>
    <row r="3600" spans="1:17">
      <c r="A3600" s="6" t="s">
        <v>1048</v>
      </c>
      <c r="B3600" s="6" t="s">
        <v>297</v>
      </c>
      <c r="C3600" s="6" t="s">
        <v>363</v>
      </c>
      <c r="D3600" s="6" t="s">
        <v>363</v>
      </c>
      <c r="E3600" s="6" t="s">
        <v>5</v>
      </c>
      <c r="F3600" s="6" t="s">
        <v>22</v>
      </c>
      <c r="G3600" s="6">
        <v>8</v>
      </c>
      <c r="H3600" s="6">
        <v>-0.0206685779912795</v>
      </c>
      <c r="I3600" s="7">
        <f t="shared" si="112"/>
        <v>-0.155567196101755</v>
      </c>
      <c r="J3600" s="7">
        <f t="shared" si="113"/>
        <v>0.114230040119196</v>
      </c>
      <c r="K3600" s="7">
        <v>0.068825825566569</v>
      </c>
      <c r="L3600" s="7">
        <v>0.763946310008459</v>
      </c>
      <c r="M3600" s="6">
        <v>-0.155567196101755</v>
      </c>
      <c r="N3600" s="7">
        <v>0.114230040119196</v>
      </c>
      <c r="O3600" s="7">
        <v>0.97954355307059</v>
      </c>
      <c r="P3600" s="7">
        <v>0.85592955986669</v>
      </c>
      <c r="Q3600" s="7">
        <v>1.12100997249306</v>
      </c>
    </row>
    <row r="3601" spans="1:17">
      <c r="A3601" s="6" t="s">
        <v>1048</v>
      </c>
      <c r="B3601" s="6" t="s">
        <v>297</v>
      </c>
      <c r="C3601" s="6" t="s">
        <v>363</v>
      </c>
      <c r="D3601" s="6" t="s">
        <v>363</v>
      </c>
      <c r="E3601" s="6" t="s">
        <v>5</v>
      </c>
      <c r="F3601" s="6" t="s">
        <v>23</v>
      </c>
      <c r="G3601" s="6">
        <v>8</v>
      </c>
      <c r="H3601" s="6">
        <v>-0.0225712405443954</v>
      </c>
      <c r="I3601" s="7">
        <f t="shared" si="112"/>
        <v>-0.135038586431832</v>
      </c>
      <c r="J3601" s="7">
        <f t="shared" si="113"/>
        <v>0.0898961053430408</v>
      </c>
      <c r="K3601" s="7">
        <v>0.0573812989221613</v>
      </c>
      <c r="L3601" s="7">
        <v>0.69405704753561</v>
      </c>
      <c r="M3601" s="6">
        <v>-0.135038586431832</v>
      </c>
      <c r="N3601" s="7">
        <v>0.0898961053430408</v>
      </c>
      <c r="O3601" s="7">
        <v>0.977681584144006</v>
      </c>
      <c r="P3601" s="7">
        <v>0.873682198759003</v>
      </c>
      <c r="Q3601" s="7">
        <v>1.09406061074846</v>
      </c>
    </row>
    <row r="3602" spans="1:17">
      <c r="A3602" s="6" t="s">
        <v>1048</v>
      </c>
      <c r="B3602" s="6" t="s">
        <v>297</v>
      </c>
      <c r="C3602" s="6" t="s">
        <v>363</v>
      </c>
      <c r="D3602" s="6" t="s">
        <v>363</v>
      </c>
      <c r="E3602" s="6" t="s">
        <v>5</v>
      </c>
      <c r="F3602" s="6" t="s">
        <v>24</v>
      </c>
      <c r="G3602" s="6">
        <v>8</v>
      </c>
      <c r="H3602" s="7">
        <v>0.0140597812937443</v>
      </c>
      <c r="I3602" s="7">
        <f t="shared" si="112"/>
        <v>-0.207000417051048</v>
      </c>
      <c r="J3602" s="7">
        <f t="shared" si="113"/>
        <v>0.235119979638537</v>
      </c>
      <c r="K3602" s="7">
        <v>0.112785815482037</v>
      </c>
      <c r="L3602" s="7">
        <v>0.904297775490899</v>
      </c>
      <c r="M3602" s="6">
        <v>-0.207000417051048</v>
      </c>
      <c r="N3602" s="7">
        <v>0.235119979638537</v>
      </c>
      <c r="O3602" s="7">
        <v>1.01415908486848</v>
      </c>
      <c r="P3602" s="7">
        <v>0.813019310916944</v>
      </c>
      <c r="Q3602" s="7">
        <v>1.26506054113436</v>
      </c>
    </row>
    <row r="3603" spans="1:17">
      <c r="A3603" s="6" t="s">
        <v>1048</v>
      </c>
      <c r="B3603" s="6" t="s">
        <v>297</v>
      </c>
      <c r="C3603" s="6" t="s">
        <v>363</v>
      </c>
      <c r="D3603" s="6" t="s">
        <v>363</v>
      </c>
      <c r="E3603" s="6" t="s">
        <v>5</v>
      </c>
      <c r="F3603" s="6" t="s">
        <v>25</v>
      </c>
      <c r="G3603" s="6">
        <v>8</v>
      </c>
      <c r="H3603" s="6">
        <v>-0.0160445113173775</v>
      </c>
      <c r="I3603" s="7">
        <f t="shared" si="112"/>
        <v>-0.139689411905795</v>
      </c>
      <c r="J3603" s="7">
        <f t="shared" si="113"/>
        <v>0.10760038927104</v>
      </c>
      <c r="K3603" s="7">
        <v>0.0630841329532743</v>
      </c>
      <c r="L3603" s="7">
        <v>0.806546194930766</v>
      </c>
      <c r="M3603" s="6">
        <v>-0.139689411905795</v>
      </c>
      <c r="N3603" s="7">
        <v>0.10760038927104</v>
      </c>
      <c r="O3603" s="7">
        <v>0.984083516226693</v>
      </c>
      <c r="P3603" s="7">
        <v>0.869628289651967</v>
      </c>
      <c r="Q3603" s="7">
        <v>1.11360264889343</v>
      </c>
    </row>
    <row r="3604" spans="1:17">
      <c r="A3604" s="6" t="s">
        <v>1049</v>
      </c>
      <c r="B3604" s="6" t="s">
        <v>297</v>
      </c>
      <c r="C3604" s="6" t="s">
        <v>365</v>
      </c>
      <c r="D3604" s="6" t="s">
        <v>365</v>
      </c>
      <c r="E3604" s="6" t="s">
        <v>5</v>
      </c>
      <c r="F3604" s="6" t="s">
        <v>21</v>
      </c>
      <c r="G3604" s="6">
        <v>8</v>
      </c>
      <c r="H3604" s="6">
        <v>-0.0448389849966741</v>
      </c>
      <c r="I3604" s="7">
        <f t="shared" si="112"/>
        <v>-0.433212060080414</v>
      </c>
      <c r="J3604" s="7">
        <f t="shared" si="113"/>
        <v>0.343534090087066</v>
      </c>
      <c r="K3604" s="7">
        <v>0.198149528103949</v>
      </c>
      <c r="L3604" s="7">
        <v>0.828488883768426</v>
      </c>
      <c r="M3604" s="6">
        <v>-0.433212060080415</v>
      </c>
      <c r="N3604" s="7">
        <v>0.343534090087066</v>
      </c>
      <c r="O3604" s="7">
        <v>0.956151424163997</v>
      </c>
      <c r="P3604" s="7">
        <v>0.648422972596613</v>
      </c>
      <c r="Q3604" s="7">
        <v>1.40992158601325</v>
      </c>
    </row>
    <row r="3605" spans="1:17">
      <c r="A3605" s="6" t="s">
        <v>1049</v>
      </c>
      <c r="B3605" s="6" t="s">
        <v>297</v>
      </c>
      <c r="C3605" s="6" t="s">
        <v>365</v>
      </c>
      <c r="D3605" s="6" t="s">
        <v>365</v>
      </c>
      <c r="E3605" s="6" t="s">
        <v>5</v>
      </c>
      <c r="F3605" s="6" t="s">
        <v>22</v>
      </c>
      <c r="G3605" s="6">
        <v>8</v>
      </c>
      <c r="H3605" s="6">
        <v>-0.0954995322550607</v>
      </c>
      <c r="I3605" s="7">
        <f t="shared" si="112"/>
        <v>-0.283179124922887</v>
      </c>
      <c r="J3605" s="7">
        <f t="shared" si="113"/>
        <v>0.0921800604127651</v>
      </c>
      <c r="K3605" s="7">
        <v>0.0957548942182785</v>
      </c>
      <c r="L3605" s="7">
        <v>0.318602818016122</v>
      </c>
      <c r="M3605" s="6">
        <v>-0.283179124922887</v>
      </c>
      <c r="N3605" s="7">
        <v>0.0921800604127651</v>
      </c>
      <c r="O3605" s="7">
        <v>0.908918786795735</v>
      </c>
      <c r="P3605" s="7">
        <v>0.753384825773721</v>
      </c>
      <c r="Q3605" s="7">
        <v>1.09656225175732</v>
      </c>
    </row>
    <row r="3606" spans="1:17">
      <c r="A3606" s="6" t="s">
        <v>1049</v>
      </c>
      <c r="B3606" s="6" t="s">
        <v>297</v>
      </c>
      <c r="C3606" s="6" t="s">
        <v>365</v>
      </c>
      <c r="D3606" s="6" t="s">
        <v>365</v>
      </c>
      <c r="E3606" s="6" t="s">
        <v>5</v>
      </c>
      <c r="F3606" s="6" t="s">
        <v>23</v>
      </c>
      <c r="G3606" s="6">
        <v>8</v>
      </c>
      <c r="H3606" s="6">
        <v>-0.115915783757854</v>
      </c>
      <c r="I3606" s="7">
        <f t="shared" si="112"/>
        <v>-0.281518274844331</v>
      </c>
      <c r="J3606" s="7">
        <f t="shared" si="113"/>
        <v>0.049686707328623</v>
      </c>
      <c r="K3606" s="7">
        <v>0.0844910668808556</v>
      </c>
      <c r="L3606" s="7">
        <v>0.170085398314239</v>
      </c>
      <c r="M3606" s="6">
        <v>-0.281518274844331</v>
      </c>
      <c r="N3606" s="7">
        <v>0.0496867073286228</v>
      </c>
      <c r="O3606" s="7">
        <v>0.890550218932384</v>
      </c>
      <c r="P3606" s="7">
        <v>0.754637124673288</v>
      </c>
      <c r="Q3606" s="7">
        <v>1.05094179243285</v>
      </c>
    </row>
    <row r="3607" spans="1:17">
      <c r="A3607" s="6" t="s">
        <v>1049</v>
      </c>
      <c r="B3607" s="6" t="s">
        <v>297</v>
      </c>
      <c r="C3607" s="6" t="s">
        <v>365</v>
      </c>
      <c r="D3607" s="6" t="s">
        <v>365</v>
      </c>
      <c r="E3607" s="6" t="s">
        <v>5</v>
      </c>
      <c r="F3607" s="6" t="s">
        <v>24</v>
      </c>
      <c r="G3607" s="6">
        <v>8</v>
      </c>
      <c r="H3607" s="6">
        <v>-0.162130759059239</v>
      </c>
      <c r="I3607" s="7">
        <f t="shared" si="112"/>
        <v>-0.488002248534991</v>
      </c>
      <c r="J3607" s="7">
        <f t="shared" si="113"/>
        <v>0.163740730416513</v>
      </c>
      <c r="K3607" s="7">
        <v>0.166260964018241</v>
      </c>
      <c r="L3607" s="7">
        <v>0.36196850105427</v>
      </c>
      <c r="M3607" s="6">
        <v>-0.488002248534992</v>
      </c>
      <c r="N3607" s="7">
        <v>0.163740730416514</v>
      </c>
      <c r="O3607" s="7">
        <v>0.850330008918465</v>
      </c>
      <c r="P3607" s="7">
        <v>0.613851492774704</v>
      </c>
      <c r="Q3607" s="7">
        <v>1.17790887955477</v>
      </c>
    </row>
    <row r="3608" spans="1:17">
      <c r="A3608" s="6" t="s">
        <v>1049</v>
      </c>
      <c r="B3608" s="6" t="s">
        <v>297</v>
      </c>
      <c r="C3608" s="6" t="s">
        <v>365</v>
      </c>
      <c r="D3608" s="6" t="s">
        <v>365</v>
      </c>
      <c r="E3608" s="6" t="s">
        <v>5</v>
      </c>
      <c r="F3608" s="6" t="s">
        <v>25</v>
      </c>
      <c r="G3608" s="6">
        <v>8</v>
      </c>
      <c r="H3608" s="6">
        <v>-0.104446544808101</v>
      </c>
      <c r="I3608" s="7">
        <f t="shared" si="112"/>
        <v>-0.304698163347139</v>
      </c>
      <c r="J3608" s="7">
        <f t="shared" si="113"/>
        <v>0.0958050737309365</v>
      </c>
      <c r="K3608" s="7">
        <v>0.102169193132162</v>
      </c>
      <c r="L3608" s="7">
        <v>0.34066798167784</v>
      </c>
      <c r="M3608" s="6">
        <v>-0.304698163347138</v>
      </c>
      <c r="N3608" s="7">
        <v>0.0958050737309356</v>
      </c>
      <c r="O3608" s="7">
        <v>0.900822949783522</v>
      </c>
      <c r="P3608" s="7">
        <v>0.737345898825026</v>
      </c>
      <c r="Q3608" s="7">
        <v>1.1005445180475</v>
      </c>
    </row>
    <row r="3609" spans="1:17">
      <c r="A3609" s="6" t="s">
        <v>1050</v>
      </c>
      <c r="B3609" s="6" t="s">
        <v>297</v>
      </c>
      <c r="C3609" s="6" t="s">
        <v>367</v>
      </c>
      <c r="D3609" s="6" t="s">
        <v>367</v>
      </c>
      <c r="E3609" s="6" t="s">
        <v>5</v>
      </c>
      <c r="F3609" s="6" t="s">
        <v>21</v>
      </c>
      <c r="G3609" s="6">
        <v>17</v>
      </c>
      <c r="H3609" s="7">
        <v>0.000422359308019679</v>
      </c>
      <c r="I3609" s="7">
        <f t="shared" si="112"/>
        <v>-0.00192388268224914</v>
      </c>
      <c r="J3609" s="7">
        <f t="shared" si="113"/>
        <v>0.0027686012982885</v>
      </c>
      <c r="K3609" s="7">
        <v>0.00119706223993307</v>
      </c>
      <c r="L3609" s="7">
        <v>0.72912499713132</v>
      </c>
      <c r="M3609" s="6">
        <v>-0.00192388268224914</v>
      </c>
      <c r="N3609" s="7">
        <v>0.0027686012982885</v>
      </c>
      <c r="O3609" s="7">
        <v>1.00042244851427</v>
      </c>
      <c r="P3609" s="7">
        <v>0.99807796679379</v>
      </c>
      <c r="Q3609" s="7">
        <v>1.00277243741427</v>
      </c>
    </row>
    <row r="3610" spans="1:17">
      <c r="A3610" s="6" t="s">
        <v>1050</v>
      </c>
      <c r="B3610" s="6" t="s">
        <v>297</v>
      </c>
      <c r="C3610" s="6" t="s">
        <v>367</v>
      </c>
      <c r="D3610" s="6" t="s">
        <v>367</v>
      </c>
      <c r="E3610" s="6" t="s">
        <v>5</v>
      </c>
      <c r="F3610" s="6" t="s">
        <v>22</v>
      </c>
      <c r="G3610" s="6">
        <v>17</v>
      </c>
      <c r="H3610" s="8">
        <v>4.81611216945438e-5</v>
      </c>
      <c r="I3610" s="7">
        <f t="shared" si="112"/>
        <v>-0.001413699111755</v>
      </c>
      <c r="J3610" s="7">
        <f t="shared" si="113"/>
        <v>0.00151002135514409</v>
      </c>
      <c r="K3610" s="7">
        <v>0.000745847057882419</v>
      </c>
      <c r="L3610" s="7">
        <v>0.948514474177901</v>
      </c>
      <c r="M3610" s="6">
        <v>-0.001413699111755</v>
      </c>
      <c r="N3610" s="7">
        <v>0.00151002135514409</v>
      </c>
      <c r="O3610" s="7">
        <v>1.00004816228146</v>
      </c>
      <c r="P3610" s="7">
        <v>0.99858729969011</v>
      </c>
      <c r="Q3610" s="7">
        <v>1.00151116201146</v>
      </c>
    </row>
    <row r="3611" spans="1:17">
      <c r="A3611" s="6" t="s">
        <v>1050</v>
      </c>
      <c r="B3611" s="6" t="s">
        <v>297</v>
      </c>
      <c r="C3611" s="6" t="s">
        <v>367</v>
      </c>
      <c r="D3611" s="6" t="s">
        <v>367</v>
      </c>
      <c r="E3611" s="6" t="s">
        <v>5</v>
      </c>
      <c r="F3611" s="6" t="s">
        <v>23</v>
      </c>
      <c r="G3611" s="6">
        <v>17</v>
      </c>
      <c r="H3611" s="6">
        <v>-0.000167867455807182</v>
      </c>
      <c r="I3611" s="7">
        <f t="shared" si="112"/>
        <v>-0.00134244572960642</v>
      </c>
      <c r="J3611" s="7">
        <f t="shared" si="113"/>
        <v>0.00100671081799206</v>
      </c>
      <c r="K3611" s="7">
        <v>0.000599274629489409</v>
      </c>
      <c r="L3611" s="7">
        <v>0.77938717354498</v>
      </c>
      <c r="M3611" s="6">
        <v>-0.00134244572960642</v>
      </c>
      <c r="N3611" s="7">
        <v>0.00100671081799206</v>
      </c>
      <c r="O3611" s="7">
        <v>0.999832146633146</v>
      </c>
      <c r="P3611" s="7">
        <v>0.99865845494758</v>
      </c>
      <c r="Q3611" s="7">
        <v>1.00100721772142</v>
      </c>
    </row>
    <row r="3612" spans="1:17">
      <c r="A3612" s="6" t="s">
        <v>1050</v>
      </c>
      <c r="B3612" s="6" t="s">
        <v>297</v>
      </c>
      <c r="C3612" s="6" t="s">
        <v>367</v>
      </c>
      <c r="D3612" s="6" t="s">
        <v>367</v>
      </c>
      <c r="E3612" s="6" t="s">
        <v>5</v>
      </c>
      <c r="F3612" s="6" t="s">
        <v>24</v>
      </c>
      <c r="G3612" s="6">
        <v>17</v>
      </c>
      <c r="H3612" s="6">
        <v>-0.00163233635185598</v>
      </c>
      <c r="I3612" s="7">
        <f t="shared" si="112"/>
        <v>-0.00451394684339239</v>
      </c>
      <c r="J3612" s="7">
        <f t="shared" si="113"/>
        <v>0.00124927413968043</v>
      </c>
      <c r="K3612" s="7">
        <v>0.00147020943445735</v>
      </c>
      <c r="L3612" s="7">
        <v>0.283288587623963</v>
      </c>
      <c r="M3612" s="6">
        <v>-0.00451394684339238</v>
      </c>
      <c r="N3612" s="7">
        <v>0.00124927413968041</v>
      </c>
      <c r="O3612" s="7">
        <v>0.998368995184523</v>
      </c>
      <c r="P3612" s="7">
        <v>0.995496225702793</v>
      </c>
      <c r="Q3612" s="7">
        <v>1.00125005480767</v>
      </c>
    </row>
    <row r="3613" spans="1:17">
      <c r="A3613" s="6" t="s">
        <v>1050</v>
      </c>
      <c r="B3613" s="6" t="s">
        <v>297</v>
      </c>
      <c r="C3613" s="6" t="s">
        <v>367</v>
      </c>
      <c r="D3613" s="6" t="s">
        <v>367</v>
      </c>
      <c r="E3613" s="6" t="s">
        <v>5</v>
      </c>
      <c r="F3613" s="6" t="s">
        <v>25</v>
      </c>
      <c r="G3613" s="6">
        <v>17</v>
      </c>
      <c r="H3613" s="8">
        <v>4.20372759830315e-5</v>
      </c>
      <c r="I3613" s="7">
        <f t="shared" si="112"/>
        <v>-0.00139587006637825</v>
      </c>
      <c r="J3613" s="7">
        <f t="shared" si="113"/>
        <v>0.00147994461834431</v>
      </c>
      <c r="K3613" s="7">
        <v>0.000733626195082285</v>
      </c>
      <c r="L3613" s="7">
        <v>0.955015188378974</v>
      </c>
      <c r="M3613" s="6">
        <v>-0.00139587006637825</v>
      </c>
      <c r="N3613" s="7">
        <v>0.00147994461834431</v>
      </c>
      <c r="O3613" s="7">
        <v>1.00004203815956</v>
      </c>
      <c r="P3613" s="7">
        <v>0.998605103707103</v>
      </c>
      <c r="Q3613" s="7">
        <v>1.00148104027682</v>
      </c>
    </row>
    <row r="3614" spans="1:17">
      <c r="A3614" s="6" t="s">
        <v>1051</v>
      </c>
      <c r="B3614" s="6" t="s">
        <v>297</v>
      </c>
      <c r="C3614" s="6" t="s">
        <v>369</v>
      </c>
      <c r="D3614" s="6" t="s">
        <v>369</v>
      </c>
      <c r="E3614" s="6" t="s">
        <v>5</v>
      </c>
      <c r="F3614" s="6" t="s">
        <v>21</v>
      </c>
      <c r="G3614" s="6">
        <v>20</v>
      </c>
      <c r="H3614" s="6">
        <v>-0.00651119823159671</v>
      </c>
      <c r="I3614" s="7">
        <f t="shared" si="112"/>
        <v>-0.0236186816226608</v>
      </c>
      <c r="J3614" s="7">
        <f t="shared" si="113"/>
        <v>0.0105962851594673</v>
      </c>
      <c r="K3614" s="7">
        <v>0.0087283078525837</v>
      </c>
      <c r="L3614" s="7">
        <v>0.465307282061297</v>
      </c>
      <c r="M3614" s="6">
        <v>-0.0236186816226608</v>
      </c>
      <c r="N3614" s="7">
        <v>0.0105962851594673</v>
      </c>
      <c r="O3614" s="7">
        <v>0.993509953686599</v>
      </c>
      <c r="P3614" s="7">
        <v>0.976658056427376</v>
      </c>
      <c r="Q3614" s="7">
        <v>1.01065262460951</v>
      </c>
    </row>
    <row r="3615" spans="1:17">
      <c r="A3615" s="6" t="s">
        <v>1051</v>
      </c>
      <c r="B3615" s="6" t="s">
        <v>297</v>
      </c>
      <c r="C3615" s="6" t="s">
        <v>369</v>
      </c>
      <c r="D3615" s="6" t="s">
        <v>369</v>
      </c>
      <c r="E3615" s="6" t="s">
        <v>5</v>
      </c>
      <c r="F3615" s="6" t="s">
        <v>22</v>
      </c>
      <c r="G3615" s="6">
        <v>20</v>
      </c>
      <c r="H3615" s="7">
        <v>0.00491256824341761</v>
      </c>
      <c r="I3615" s="7">
        <f t="shared" si="112"/>
        <v>-0.00663485817882111</v>
      </c>
      <c r="J3615" s="7">
        <f t="shared" si="113"/>
        <v>0.0164599946656563</v>
      </c>
      <c r="K3615" s="7">
        <v>0.00589154409297894</v>
      </c>
      <c r="L3615" s="7">
        <v>0.40437467978625</v>
      </c>
      <c r="M3615" s="6">
        <v>-0.0066348581788211</v>
      </c>
      <c r="N3615" s="7">
        <v>0.0164599946656563</v>
      </c>
      <c r="O3615" s="7">
        <v>1.00492465469052</v>
      </c>
      <c r="P3615" s="7">
        <v>0.993387103894115</v>
      </c>
      <c r="Q3615" s="7">
        <v>1.01659620670141</v>
      </c>
    </row>
    <row r="3616" spans="1:17">
      <c r="A3616" s="6" t="s">
        <v>1051</v>
      </c>
      <c r="B3616" s="6" t="s">
        <v>297</v>
      </c>
      <c r="C3616" s="6" t="s">
        <v>369</v>
      </c>
      <c r="D3616" s="6" t="s">
        <v>369</v>
      </c>
      <c r="E3616" s="6" t="s">
        <v>5</v>
      </c>
      <c r="F3616" s="6" t="s">
        <v>23</v>
      </c>
      <c r="G3616" s="6">
        <v>20</v>
      </c>
      <c r="H3616" s="7">
        <v>0.00372997863430432</v>
      </c>
      <c r="I3616" s="7">
        <f t="shared" si="112"/>
        <v>-0.00467767728716147</v>
      </c>
      <c r="J3616" s="7">
        <f t="shared" si="113"/>
        <v>0.0121376345557701</v>
      </c>
      <c r="K3616" s="7">
        <v>0.00428962036809479</v>
      </c>
      <c r="L3616" s="7">
        <v>0.384554115698368</v>
      </c>
      <c r="M3616" s="6">
        <v>-0.00467767728716147</v>
      </c>
      <c r="N3616" s="7">
        <v>0.0121376345557701</v>
      </c>
      <c r="O3616" s="7">
        <v>1.00373694366172</v>
      </c>
      <c r="P3616" s="7">
        <v>0.995333246006722</v>
      </c>
      <c r="Q3616" s="7">
        <v>1.01221159457238</v>
      </c>
    </row>
    <row r="3617" spans="1:17">
      <c r="A3617" s="6" t="s">
        <v>1051</v>
      </c>
      <c r="B3617" s="6" t="s">
        <v>297</v>
      </c>
      <c r="C3617" s="6" t="s">
        <v>369</v>
      </c>
      <c r="D3617" s="6" t="s">
        <v>369</v>
      </c>
      <c r="E3617" s="6" t="s">
        <v>5</v>
      </c>
      <c r="F3617" s="6" t="s">
        <v>24</v>
      </c>
      <c r="G3617" s="6">
        <v>20</v>
      </c>
      <c r="H3617" s="7">
        <v>0.000754492615928394</v>
      </c>
      <c r="I3617" s="7">
        <f t="shared" si="112"/>
        <v>-0.0168363862961224</v>
      </c>
      <c r="J3617" s="7">
        <f t="shared" si="113"/>
        <v>0.0183453715279792</v>
      </c>
      <c r="K3617" s="7">
        <v>0.00897493822043408</v>
      </c>
      <c r="L3617" s="7">
        <v>0.933882917865392</v>
      </c>
      <c r="M3617" s="6">
        <v>-0.0168363862961224</v>
      </c>
      <c r="N3617" s="7">
        <v>0.0183453715279792</v>
      </c>
      <c r="O3617" s="7">
        <v>1.00075477731708</v>
      </c>
      <c r="P3617" s="7">
        <v>0.983304553574419</v>
      </c>
      <c r="Q3617" s="7">
        <v>1.01851468162367</v>
      </c>
    </row>
    <row r="3618" spans="1:17">
      <c r="A3618" s="6" t="s">
        <v>1051</v>
      </c>
      <c r="B3618" s="6" t="s">
        <v>297</v>
      </c>
      <c r="C3618" s="6" t="s">
        <v>369</v>
      </c>
      <c r="D3618" s="6" t="s">
        <v>369</v>
      </c>
      <c r="E3618" s="6" t="s">
        <v>5</v>
      </c>
      <c r="F3618" s="6" t="s">
        <v>25</v>
      </c>
      <c r="G3618" s="6">
        <v>20</v>
      </c>
      <c r="H3618" s="7">
        <v>0.00416954195358962</v>
      </c>
      <c r="I3618" s="7">
        <f t="shared" si="112"/>
        <v>-0.00580653667128485</v>
      </c>
      <c r="J3618" s="7">
        <f t="shared" si="113"/>
        <v>0.0141456205784641</v>
      </c>
      <c r="K3618" s="7">
        <v>0.00508983603309922</v>
      </c>
      <c r="L3618" s="7">
        <v>0.422835093055567</v>
      </c>
      <c r="M3618" s="6">
        <v>-0.00580653667128484</v>
      </c>
      <c r="N3618" s="7">
        <v>0.0141456205784641</v>
      </c>
      <c r="O3618" s="7">
        <v>1.00417824658755</v>
      </c>
      <c r="P3618" s="7">
        <v>0.994210288681345</v>
      </c>
      <c r="Q3618" s="7">
        <v>1.01424614329538</v>
      </c>
    </row>
    <row r="3619" spans="1:17">
      <c r="A3619" s="6" t="s">
        <v>1052</v>
      </c>
      <c r="B3619" s="6" t="s">
        <v>297</v>
      </c>
      <c r="C3619" s="6" t="s">
        <v>371</v>
      </c>
      <c r="D3619" s="6" t="s">
        <v>371</v>
      </c>
      <c r="E3619" s="6" t="s">
        <v>5</v>
      </c>
      <c r="F3619" s="6" t="s">
        <v>21</v>
      </c>
      <c r="G3619" s="6">
        <v>18</v>
      </c>
      <c r="H3619" s="7">
        <v>0.0035320242970945</v>
      </c>
      <c r="I3619" s="7">
        <f t="shared" si="112"/>
        <v>-0.0171848286698766</v>
      </c>
      <c r="J3619" s="7">
        <f t="shared" si="113"/>
        <v>0.0242488772640656</v>
      </c>
      <c r="K3619" s="7">
        <v>0.0105698229423322</v>
      </c>
      <c r="L3619" s="7">
        <v>0.742597878682147</v>
      </c>
      <c r="M3619" s="6">
        <v>-0.0171848286698766</v>
      </c>
      <c r="N3619" s="7">
        <v>0.0242488772640656</v>
      </c>
      <c r="O3619" s="7">
        <v>1.00353826924518</v>
      </c>
      <c r="P3619" s="7">
        <v>0.982961988287245</v>
      </c>
      <c r="Q3619" s="7">
        <v>1.02454527218739</v>
      </c>
    </row>
    <row r="3620" spans="1:17">
      <c r="A3620" s="6" t="s">
        <v>1052</v>
      </c>
      <c r="B3620" s="6" t="s">
        <v>297</v>
      </c>
      <c r="C3620" s="6" t="s">
        <v>371</v>
      </c>
      <c r="D3620" s="6" t="s">
        <v>371</v>
      </c>
      <c r="E3620" s="6" t="s">
        <v>5</v>
      </c>
      <c r="F3620" s="6" t="s">
        <v>22</v>
      </c>
      <c r="G3620" s="6">
        <v>18</v>
      </c>
      <c r="H3620" s="7">
        <v>0.0011927503234914</v>
      </c>
      <c r="I3620" s="7">
        <f t="shared" si="112"/>
        <v>-0.0123735647438188</v>
      </c>
      <c r="J3620" s="7">
        <f t="shared" si="113"/>
        <v>0.0147590653908016</v>
      </c>
      <c r="K3620" s="7">
        <v>0.00692158932005624</v>
      </c>
      <c r="L3620" s="7">
        <v>0.863183457250236</v>
      </c>
      <c r="M3620" s="6">
        <v>-0.0123735647438188</v>
      </c>
      <c r="N3620" s="7">
        <v>0.0147590653908016</v>
      </c>
      <c r="O3620" s="7">
        <v>1.00119346193305</v>
      </c>
      <c r="P3620" s="7">
        <v>0.987702673040066</v>
      </c>
      <c r="Q3620" s="7">
        <v>1.01486851820723</v>
      </c>
    </row>
    <row r="3621" spans="1:17">
      <c r="A3621" s="6" t="s">
        <v>1052</v>
      </c>
      <c r="B3621" s="6" t="s">
        <v>297</v>
      </c>
      <c r="C3621" s="6" t="s">
        <v>371</v>
      </c>
      <c r="D3621" s="6" t="s">
        <v>371</v>
      </c>
      <c r="E3621" s="6" t="s">
        <v>5</v>
      </c>
      <c r="F3621" s="6" t="s">
        <v>23</v>
      </c>
      <c r="G3621" s="6">
        <v>18</v>
      </c>
      <c r="H3621" s="6">
        <v>-0.000486429344873889</v>
      </c>
      <c r="I3621" s="7">
        <f t="shared" si="112"/>
        <v>-0.0117084656301734</v>
      </c>
      <c r="J3621" s="7">
        <f t="shared" si="113"/>
        <v>0.0107356069404256</v>
      </c>
      <c r="K3621" s="7">
        <v>0.00572552871698953</v>
      </c>
      <c r="L3621" s="7">
        <v>0.932294798280229</v>
      </c>
      <c r="M3621" s="6">
        <v>-0.0117084656301734</v>
      </c>
      <c r="N3621" s="7">
        <v>0.0107356069404256</v>
      </c>
      <c r="O3621" s="7">
        <v>0.9995136889427</v>
      </c>
      <c r="P3621" s="7">
        <v>0.988359811719402</v>
      </c>
      <c r="Q3621" s="7">
        <v>1.01079344034222</v>
      </c>
    </row>
    <row r="3622" spans="1:17">
      <c r="A3622" s="6" t="s">
        <v>1052</v>
      </c>
      <c r="B3622" s="6" t="s">
        <v>297</v>
      </c>
      <c r="C3622" s="6" t="s">
        <v>371</v>
      </c>
      <c r="D3622" s="6" t="s">
        <v>371</v>
      </c>
      <c r="E3622" s="6" t="s">
        <v>5</v>
      </c>
      <c r="F3622" s="6" t="s">
        <v>24</v>
      </c>
      <c r="G3622" s="6">
        <v>18</v>
      </c>
      <c r="H3622" s="6">
        <v>-0.0024890378085228</v>
      </c>
      <c r="I3622" s="7">
        <f t="shared" si="112"/>
        <v>-0.0296463763098152</v>
      </c>
      <c r="J3622" s="7">
        <f t="shared" si="113"/>
        <v>0.0246683006927696</v>
      </c>
      <c r="K3622" s="7">
        <v>0.013855784949639</v>
      </c>
      <c r="L3622" s="7">
        <v>0.859559863917317</v>
      </c>
      <c r="M3622" s="6">
        <v>-0.0296463763098153</v>
      </c>
      <c r="N3622" s="7">
        <v>0.0246683006927697</v>
      </c>
      <c r="O3622" s="7">
        <v>0.997514057277622</v>
      </c>
      <c r="P3622" s="7">
        <v>0.970788766763326</v>
      </c>
      <c r="Q3622" s="7">
        <v>1.02497508060788</v>
      </c>
    </row>
    <row r="3623" spans="1:17">
      <c r="A3623" s="6" t="s">
        <v>1052</v>
      </c>
      <c r="B3623" s="6" t="s">
        <v>297</v>
      </c>
      <c r="C3623" s="6" t="s">
        <v>371</v>
      </c>
      <c r="D3623" s="6" t="s">
        <v>371</v>
      </c>
      <c r="E3623" s="6" t="s">
        <v>5</v>
      </c>
      <c r="F3623" s="6" t="s">
        <v>25</v>
      </c>
      <c r="G3623" s="6">
        <v>18</v>
      </c>
      <c r="H3623" s="8">
        <v>3.59594090444948e-5</v>
      </c>
      <c r="I3623" s="7">
        <f t="shared" si="112"/>
        <v>-0.0135616134225006</v>
      </c>
      <c r="J3623" s="7">
        <f t="shared" si="113"/>
        <v>0.0136335322405896</v>
      </c>
      <c r="K3623" s="7">
        <v>0.00693753715895157</v>
      </c>
      <c r="L3623" s="7">
        <v>0.995924675357652</v>
      </c>
      <c r="M3623" s="6">
        <v>-0.0135616134225006</v>
      </c>
      <c r="N3623" s="7">
        <v>0.0136335322405896</v>
      </c>
      <c r="O3623" s="7">
        <v>1.00003596005559</v>
      </c>
      <c r="P3623" s="7">
        <v>0.986529930959709</v>
      </c>
      <c r="Q3623" s="7">
        <v>1.01372689263612</v>
      </c>
    </row>
    <row r="3624" spans="1:17">
      <c r="A3624" s="6" t="s">
        <v>1053</v>
      </c>
      <c r="B3624" s="6" t="s">
        <v>297</v>
      </c>
      <c r="C3624" s="6" t="s">
        <v>373</v>
      </c>
      <c r="D3624" s="6" t="s">
        <v>373</v>
      </c>
      <c r="E3624" s="6" t="s">
        <v>5</v>
      </c>
      <c r="F3624" s="6" t="s">
        <v>21</v>
      </c>
      <c r="G3624" s="6">
        <v>20</v>
      </c>
      <c r="H3624" s="6">
        <v>-0.00197990701951016</v>
      </c>
      <c r="I3624" s="7">
        <f t="shared" si="112"/>
        <v>-0.00588097638357696</v>
      </c>
      <c r="J3624" s="7">
        <f t="shared" si="113"/>
        <v>0.00192116234455664</v>
      </c>
      <c r="K3624" s="7">
        <v>0.00199034151227898</v>
      </c>
      <c r="L3624" s="7">
        <v>0.333039626606197</v>
      </c>
      <c r="M3624" s="6">
        <v>-0.00588097638357696</v>
      </c>
      <c r="N3624" s="7">
        <v>0.00192116234455664</v>
      </c>
      <c r="O3624" s="7">
        <v>0.998022051703483</v>
      </c>
      <c r="P3624" s="7">
        <v>0.994136282708024</v>
      </c>
      <c r="Q3624" s="7">
        <v>1.00192300895929</v>
      </c>
    </row>
    <row r="3625" spans="1:17">
      <c r="A3625" s="6" t="s">
        <v>1053</v>
      </c>
      <c r="B3625" s="6" t="s">
        <v>297</v>
      </c>
      <c r="C3625" s="6" t="s">
        <v>373</v>
      </c>
      <c r="D3625" s="6" t="s">
        <v>373</v>
      </c>
      <c r="E3625" s="6" t="s">
        <v>5</v>
      </c>
      <c r="F3625" s="6" t="s">
        <v>22</v>
      </c>
      <c r="G3625" s="6">
        <v>20</v>
      </c>
      <c r="H3625" s="6">
        <v>-0.00162564905246942</v>
      </c>
      <c r="I3625" s="7">
        <f t="shared" si="112"/>
        <v>-0.00435620726175933</v>
      </c>
      <c r="J3625" s="7">
        <f t="shared" si="113"/>
        <v>0.00110490915682049</v>
      </c>
      <c r="K3625" s="7">
        <v>0.00139314194351526</v>
      </c>
      <c r="L3625" s="7">
        <v>0.24325315680984</v>
      </c>
      <c r="M3625" s="6">
        <v>-0.00435620726175932</v>
      </c>
      <c r="N3625" s="7">
        <v>0.00110490915682049</v>
      </c>
      <c r="O3625" s="7">
        <v>0.998375671599216</v>
      </c>
      <c r="P3625" s="7">
        <v>0.995653267246461</v>
      </c>
      <c r="Q3625" s="7">
        <v>1.00110551979382</v>
      </c>
    </row>
    <row r="3626" spans="1:17">
      <c r="A3626" s="6" t="s">
        <v>1053</v>
      </c>
      <c r="B3626" s="6" t="s">
        <v>297</v>
      </c>
      <c r="C3626" s="6" t="s">
        <v>373</v>
      </c>
      <c r="D3626" s="6" t="s">
        <v>373</v>
      </c>
      <c r="E3626" s="6" t="s">
        <v>5</v>
      </c>
      <c r="F3626" s="6" t="s">
        <v>23</v>
      </c>
      <c r="G3626" s="6">
        <v>20</v>
      </c>
      <c r="H3626" s="6">
        <v>-0.00118230423387301</v>
      </c>
      <c r="I3626" s="7">
        <f t="shared" si="112"/>
        <v>-0.00321954648432602</v>
      </c>
      <c r="J3626" s="7">
        <f t="shared" si="113"/>
        <v>0.000854938016580005</v>
      </c>
      <c r="K3626" s="7">
        <v>0.00103940931145562</v>
      </c>
      <c r="L3626" s="7">
        <v>0.255338914696432</v>
      </c>
      <c r="M3626" s="6">
        <v>-0.00321954648432602</v>
      </c>
      <c r="N3626" s="7">
        <v>0.000854938016579998</v>
      </c>
      <c r="O3626" s="7">
        <v>0.998818394412413</v>
      </c>
      <c r="P3626" s="7">
        <v>0.996785630697906</v>
      </c>
      <c r="Q3626" s="7">
        <v>1.00085530358026</v>
      </c>
    </row>
    <row r="3627" spans="1:17">
      <c r="A3627" s="6" t="s">
        <v>1053</v>
      </c>
      <c r="B3627" s="6" t="s">
        <v>297</v>
      </c>
      <c r="C3627" s="6" t="s">
        <v>373</v>
      </c>
      <c r="D3627" s="6" t="s">
        <v>373</v>
      </c>
      <c r="E3627" s="6" t="s">
        <v>5</v>
      </c>
      <c r="F3627" s="6" t="s">
        <v>24</v>
      </c>
      <c r="G3627" s="6">
        <v>20</v>
      </c>
      <c r="H3627" s="6">
        <v>-0.00318760790437697</v>
      </c>
      <c r="I3627" s="7">
        <f t="shared" si="112"/>
        <v>-0.00785356824675256</v>
      </c>
      <c r="J3627" s="7">
        <f t="shared" si="113"/>
        <v>0.00147835243799863</v>
      </c>
      <c r="K3627" s="7">
        <v>0.00238059201141612</v>
      </c>
      <c r="L3627" s="7">
        <v>0.196371944339297</v>
      </c>
      <c r="M3627" s="6">
        <v>-0.00785356824675256</v>
      </c>
      <c r="N3627" s="7">
        <v>0.00147835243799862</v>
      </c>
      <c r="O3627" s="7">
        <v>0.996817467123867</v>
      </c>
      <c r="P3627" s="7">
        <v>0.992177190445849</v>
      </c>
      <c r="Q3627" s="7">
        <v>1.00147944573966</v>
      </c>
    </row>
    <row r="3628" spans="1:17">
      <c r="A3628" s="6" t="s">
        <v>1053</v>
      </c>
      <c r="B3628" s="6" t="s">
        <v>297</v>
      </c>
      <c r="C3628" s="6" t="s">
        <v>373</v>
      </c>
      <c r="D3628" s="6" t="s">
        <v>373</v>
      </c>
      <c r="E3628" s="6" t="s">
        <v>5</v>
      </c>
      <c r="F3628" s="6" t="s">
        <v>25</v>
      </c>
      <c r="G3628" s="6">
        <v>20</v>
      </c>
      <c r="H3628" s="6">
        <v>-0.00185478888198314</v>
      </c>
      <c r="I3628" s="7">
        <f t="shared" si="112"/>
        <v>-0.00444575599719317</v>
      </c>
      <c r="J3628" s="7">
        <f t="shared" si="113"/>
        <v>0.000736178233226894</v>
      </c>
      <c r="K3628" s="7">
        <v>0.00132192199755614</v>
      </c>
      <c r="L3628" s="7">
        <v>0.176718068158603</v>
      </c>
      <c r="M3628" s="6">
        <v>-0.00444575599719317</v>
      </c>
      <c r="N3628" s="7">
        <v>0.000736178233226884</v>
      </c>
      <c r="O3628" s="7">
        <v>0.998146930175921</v>
      </c>
      <c r="P3628" s="7">
        <v>0.995564111747389</v>
      </c>
      <c r="Q3628" s="7">
        <v>1.00073644927893</v>
      </c>
    </row>
    <row r="3629" spans="1:17">
      <c r="A3629" s="6" t="s">
        <v>1054</v>
      </c>
      <c r="B3629" s="6" t="s">
        <v>297</v>
      </c>
      <c r="C3629" s="6" t="s">
        <v>375</v>
      </c>
      <c r="D3629" s="6" t="s">
        <v>375</v>
      </c>
      <c r="E3629" s="6" t="s">
        <v>5</v>
      </c>
      <c r="F3629" s="6" t="s">
        <v>21</v>
      </c>
      <c r="G3629" s="6">
        <v>20</v>
      </c>
      <c r="H3629" s="6">
        <v>-0.00264846526550624</v>
      </c>
      <c r="I3629" s="7">
        <f t="shared" si="112"/>
        <v>-0.0155515004449938</v>
      </c>
      <c r="J3629" s="7">
        <f t="shared" si="113"/>
        <v>0.0102545699139813</v>
      </c>
      <c r="K3629" s="7">
        <v>0.00658318121402427</v>
      </c>
      <c r="L3629" s="7">
        <v>0.69219481772631</v>
      </c>
      <c r="M3629" s="6">
        <v>-0.0155515004449938</v>
      </c>
      <c r="N3629" s="7">
        <v>0.0102545699139813</v>
      </c>
      <c r="O3629" s="7">
        <v>0.997355038824456</v>
      </c>
      <c r="P3629" s="7">
        <v>0.984568799714714</v>
      </c>
      <c r="Q3629" s="7">
        <v>1.01030732819967</v>
      </c>
    </row>
    <row r="3630" spans="1:17">
      <c r="A3630" s="6" t="s">
        <v>1054</v>
      </c>
      <c r="B3630" s="6" t="s">
        <v>297</v>
      </c>
      <c r="C3630" s="6" t="s">
        <v>375</v>
      </c>
      <c r="D3630" s="6" t="s">
        <v>375</v>
      </c>
      <c r="E3630" s="6" t="s">
        <v>5</v>
      </c>
      <c r="F3630" s="6" t="s">
        <v>22</v>
      </c>
      <c r="G3630" s="6">
        <v>20</v>
      </c>
      <c r="H3630" s="6">
        <v>-0.00249311436812295</v>
      </c>
      <c r="I3630" s="7">
        <f t="shared" si="112"/>
        <v>-0.0103984275529339</v>
      </c>
      <c r="J3630" s="7">
        <f t="shared" si="113"/>
        <v>0.00541219881668805</v>
      </c>
      <c r="K3630" s="7">
        <v>0.004033323053475</v>
      </c>
      <c r="L3630" s="7">
        <v>0.536490238306818</v>
      </c>
      <c r="M3630" s="6">
        <v>-0.010398427552934</v>
      </c>
      <c r="N3630" s="7">
        <v>0.00541219881668805</v>
      </c>
      <c r="O3630" s="7">
        <v>0.997509990860404</v>
      </c>
      <c r="P3630" s="7">
        <v>0.98965544918868</v>
      </c>
      <c r="Q3630" s="7">
        <v>1.00542687122275</v>
      </c>
    </row>
    <row r="3631" spans="1:17">
      <c r="A3631" s="6" t="s">
        <v>1054</v>
      </c>
      <c r="B3631" s="6" t="s">
        <v>297</v>
      </c>
      <c r="C3631" s="6" t="s">
        <v>375</v>
      </c>
      <c r="D3631" s="6" t="s">
        <v>375</v>
      </c>
      <c r="E3631" s="6" t="s">
        <v>5</v>
      </c>
      <c r="F3631" s="6" t="s">
        <v>23</v>
      </c>
      <c r="G3631" s="6">
        <v>20</v>
      </c>
      <c r="H3631" s="7">
        <v>0.000468444108070686</v>
      </c>
      <c r="I3631" s="7">
        <f t="shared" si="112"/>
        <v>-0.00582718982835225</v>
      </c>
      <c r="J3631" s="7">
        <f t="shared" si="113"/>
        <v>0.00676407804449363</v>
      </c>
      <c r="K3631" s="7">
        <v>0.00321205813082803</v>
      </c>
      <c r="L3631" s="7">
        <v>0.884048300122941</v>
      </c>
      <c r="M3631" s="6">
        <v>-0.00582718982835226</v>
      </c>
      <c r="N3631" s="7">
        <v>0.00676407804449363</v>
      </c>
      <c r="O3631" s="7">
        <v>1.00046855384515</v>
      </c>
      <c r="P3631" s="7">
        <v>0.994189755312135</v>
      </c>
      <c r="Q3631" s="7">
        <v>1.00678700608693</v>
      </c>
    </row>
    <row r="3632" spans="1:17">
      <c r="A3632" s="6" t="s">
        <v>1054</v>
      </c>
      <c r="B3632" s="6" t="s">
        <v>297</v>
      </c>
      <c r="C3632" s="6" t="s">
        <v>375</v>
      </c>
      <c r="D3632" s="6" t="s">
        <v>375</v>
      </c>
      <c r="E3632" s="6" t="s">
        <v>5</v>
      </c>
      <c r="F3632" s="6" t="s">
        <v>24</v>
      </c>
      <c r="G3632" s="6">
        <v>20</v>
      </c>
      <c r="H3632" s="6">
        <v>-0.00218968564225917</v>
      </c>
      <c r="I3632" s="7">
        <f t="shared" si="112"/>
        <v>-0.0174521342272323</v>
      </c>
      <c r="J3632" s="7">
        <f t="shared" si="113"/>
        <v>0.013072762942714</v>
      </c>
      <c r="K3632" s="7">
        <v>0.0077869635637618</v>
      </c>
      <c r="L3632" s="7">
        <v>0.781597336013761</v>
      </c>
      <c r="M3632" s="6">
        <v>-0.0174521342272323</v>
      </c>
      <c r="N3632" s="7">
        <v>0.013072762942714</v>
      </c>
      <c r="O3632" s="7">
        <v>0.997812709970482</v>
      </c>
      <c r="P3632" s="7">
        <v>0.982699272199406</v>
      </c>
      <c r="Q3632" s="7">
        <v>1.0131585850779</v>
      </c>
    </row>
    <row r="3633" spans="1:17">
      <c r="A3633" s="6" t="s">
        <v>1054</v>
      </c>
      <c r="B3633" s="6" t="s">
        <v>297</v>
      </c>
      <c r="C3633" s="6" t="s">
        <v>375</v>
      </c>
      <c r="D3633" s="6" t="s">
        <v>375</v>
      </c>
      <c r="E3633" s="6" t="s">
        <v>5</v>
      </c>
      <c r="F3633" s="6" t="s">
        <v>25</v>
      </c>
      <c r="G3633" s="6">
        <v>20</v>
      </c>
      <c r="H3633" s="6">
        <v>-0.00141104174536812</v>
      </c>
      <c r="I3633" s="7">
        <f t="shared" si="112"/>
        <v>-0.00863775309290473</v>
      </c>
      <c r="J3633" s="7">
        <f t="shared" si="113"/>
        <v>0.00581566960216849</v>
      </c>
      <c r="K3633" s="7">
        <v>0.00368709762629419</v>
      </c>
      <c r="L3633" s="7">
        <v>0.706191916565048</v>
      </c>
      <c r="M3633" s="6">
        <v>-0.00863775309290473</v>
      </c>
      <c r="N3633" s="7">
        <v>0.0058156696021685</v>
      </c>
      <c r="O3633" s="7">
        <v>0.998589953305961</v>
      </c>
      <c r="P3633" s="7">
        <v>0.99139944511631</v>
      </c>
      <c r="Q3633" s="7">
        <v>1.00583261343929</v>
      </c>
    </row>
    <row r="3634" spans="1:17">
      <c r="A3634" s="6" t="s">
        <v>1055</v>
      </c>
      <c r="B3634" s="6" t="s">
        <v>297</v>
      </c>
      <c r="C3634" s="6" t="s">
        <v>377</v>
      </c>
      <c r="D3634" s="6" t="s">
        <v>377</v>
      </c>
      <c r="E3634" s="6" t="s">
        <v>5</v>
      </c>
      <c r="F3634" s="6" t="s">
        <v>21</v>
      </c>
      <c r="G3634" s="6">
        <v>20</v>
      </c>
      <c r="H3634" s="7">
        <v>0.0047682681684374</v>
      </c>
      <c r="I3634" s="7">
        <f t="shared" si="112"/>
        <v>-0.00655847088248637</v>
      </c>
      <c r="J3634" s="7">
        <f t="shared" si="113"/>
        <v>0.0160950072193612</v>
      </c>
      <c r="K3634" s="7">
        <v>0.00577894849536927</v>
      </c>
      <c r="L3634" s="7">
        <v>0.420110217894165</v>
      </c>
      <c r="M3634" s="6">
        <v>-0.00655847088248637</v>
      </c>
      <c r="N3634" s="7">
        <v>0.0160950072193612</v>
      </c>
      <c r="O3634" s="7">
        <v>1.00477965444952</v>
      </c>
      <c r="P3634" s="7">
        <v>0.993462988947486</v>
      </c>
      <c r="Q3634" s="7">
        <v>1.01622522955313</v>
      </c>
    </row>
    <row r="3635" spans="1:17">
      <c r="A3635" s="6" t="s">
        <v>1055</v>
      </c>
      <c r="B3635" s="6" t="s">
        <v>297</v>
      </c>
      <c r="C3635" s="6" t="s">
        <v>377</v>
      </c>
      <c r="D3635" s="6" t="s">
        <v>377</v>
      </c>
      <c r="E3635" s="6" t="s">
        <v>5</v>
      </c>
      <c r="F3635" s="6" t="s">
        <v>22</v>
      </c>
      <c r="G3635" s="6">
        <v>20</v>
      </c>
      <c r="H3635" s="6">
        <v>-0.00162053823672721</v>
      </c>
      <c r="I3635" s="7">
        <f t="shared" si="112"/>
        <v>-0.00993896064356602</v>
      </c>
      <c r="J3635" s="7">
        <f t="shared" si="113"/>
        <v>0.0066978841701116</v>
      </c>
      <c r="K3635" s="7">
        <v>0.00424409306471368</v>
      </c>
      <c r="L3635" s="7">
        <v>0.702584636637384</v>
      </c>
      <c r="M3635" s="6">
        <v>-0.00993896064356602</v>
      </c>
      <c r="N3635" s="7">
        <v>0.0066978841701116</v>
      </c>
      <c r="O3635" s="7">
        <v>0.998380774126354</v>
      </c>
      <c r="P3635" s="7">
        <v>0.99011026759826</v>
      </c>
      <c r="Q3635" s="7">
        <v>1.00672036515995</v>
      </c>
    </row>
    <row r="3636" spans="1:17">
      <c r="A3636" s="6" t="s">
        <v>1055</v>
      </c>
      <c r="B3636" s="6" t="s">
        <v>297</v>
      </c>
      <c r="C3636" s="6" t="s">
        <v>377</v>
      </c>
      <c r="D3636" s="6" t="s">
        <v>377</v>
      </c>
      <c r="E3636" s="6" t="s">
        <v>5</v>
      </c>
      <c r="F3636" s="6" t="s">
        <v>23</v>
      </c>
      <c r="G3636" s="6">
        <v>20</v>
      </c>
      <c r="H3636" s="6">
        <v>-0.00217677846452754</v>
      </c>
      <c r="I3636" s="7">
        <f t="shared" si="112"/>
        <v>-0.00841442321742029</v>
      </c>
      <c r="J3636" s="7">
        <f t="shared" si="113"/>
        <v>0.0040608662883652</v>
      </c>
      <c r="K3636" s="7">
        <v>0.00318247181270038</v>
      </c>
      <c r="L3636" s="7">
        <v>0.493981565873303</v>
      </c>
      <c r="M3636" s="6">
        <v>-0.00841442321742029</v>
      </c>
      <c r="N3636" s="7">
        <v>0.00406086628836522</v>
      </c>
      <c r="O3636" s="7">
        <v>0.997825588999588</v>
      </c>
      <c r="P3636" s="7">
        <v>0.991620878956419</v>
      </c>
      <c r="Q3636" s="7">
        <v>1.00406912277826</v>
      </c>
    </row>
    <row r="3637" spans="1:17">
      <c r="A3637" s="6" t="s">
        <v>1055</v>
      </c>
      <c r="B3637" s="6" t="s">
        <v>297</v>
      </c>
      <c r="C3637" s="6" t="s">
        <v>377</v>
      </c>
      <c r="D3637" s="6" t="s">
        <v>377</v>
      </c>
      <c r="E3637" s="6" t="s">
        <v>5</v>
      </c>
      <c r="F3637" s="6" t="s">
        <v>24</v>
      </c>
      <c r="G3637" s="6">
        <v>20</v>
      </c>
      <c r="H3637" s="7">
        <v>0.000956840419500254</v>
      </c>
      <c r="I3637" s="7">
        <f t="shared" si="112"/>
        <v>-0.0132800368656214</v>
      </c>
      <c r="J3637" s="7">
        <f t="shared" si="113"/>
        <v>0.0151937177046219</v>
      </c>
      <c r="K3637" s="7">
        <v>0.00726371290057226</v>
      </c>
      <c r="L3637" s="7">
        <v>0.896583703369802</v>
      </c>
      <c r="M3637" s="6">
        <v>-0.0132800368656214</v>
      </c>
      <c r="N3637" s="7">
        <v>0.0151937177046219</v>
      </c>
      <c r="O3637" s="7">
        <v>1.00095729833733</v>
      </c>
      <c r="P3637" s="7">
        <v>0.986807753773287</v>
      </c>
      <c r="Q3637" s="7">
        <v>1.0153097290366</v>
      </c>
    </row>
    <row r="3638" spans="1:17">
      <c r="A3638" s="6" t="s">
        <v>1055</v>
      </c>
      <c r="B3638" s="6" t="s">
        <v>297</v>
      </c>
      <c r="C3638" s="6" t="s">
        <v>377</v>
      </c>
      <c r="D3638" s="6" t="s">
        <v>377</v>
      </c>
      <c r="E3638" s="6" t="s">
        <v>5</v>
      </c>
      <c r="F3638" s="6" t="s">
        <v>25</v>
      </c>
      <c r="G3638" s="6">
        <v>20</v>
      </c>
      <c r="H3638" s="6">
        <v>-0.00104877097243221</v>
      </c>
      <c r="I3638" s="7">
        <f t="shared" si="112"/>
        <v>-0.00889129178934566</v>
      </c>
      <c r="J3638" s="7">
        <f t="shared" si="113"/>
        <v>0.00679374984448124</v>
      </c>
      <c r="K3638" s="7">
        <v>0.00400128613107829</v>
      </c>
      <c r="L3638" s="7">
        <v>0.796058479840494</v>
      </c>
      <c r="M3638" s="6">
        <v>-0.00889129178934567</v>
      </c>
      <c r="N3638" s="7">
        <v>0.00679374984448125</v>
      </c>
      <c r="O3638" s="7">
        <v>0.998951778795634</v>
      </c>
      <c r="P3638" s="7">
        <v>0.991148118855156</v>
      </c>
      <c r="Q3638" s="7">
        <v>1.0068168797128</v>
      </c>
    </row>
    <row r="3639" spans="1:17">
      <c r="A3639" s="6" t="s">
        <v>1056</v>
      </c>
      <c r="B3639" s="6" t="s">
        <v>297</v>
      </c>
      <c r="C3639" s="6" t="s">
        <v>379</v>
      </c>
      <c r="D3639" s="6" t="s">
        <v>379</v>
      </c>
      <c r="E3639" s="6" t="s">
        <v>5</v>
      </c>
      <c r="F3639" s="6" t="s">
        <v>21</v>
      </c>
      <c r="G3639" s="6">
        <v>19</v>
      </c>
      <c r="H3639" s="6">
        <v>-0.00505793429546559</v>
      </c>
      <c r="I3639" s="7">
        <f t="shared" si="112"/>
        <v>-0.0186456949580066</v>
      </c>
      <c r="J3639" s="7">
        <f t="shared" si="113"/>
        <v>0.00852982636707543</v>
      </c>
      <c r="K3639" s="7">
        <v>0.00693253095027603</v>
      </c>
      <c r="L3639" s="7">
        <v>0.475571878452568</v>
      </c>
      <c r="M3639" s="6">
        <v>-0.0186456949580066</v>
      </c>
      <c r="N3639" s="7">
        <v>0.00852982636707543</v>
      </c>
      <c r="O3639" s="7">
        <v>0.99495483551551</v>
      </c>
      <c r="P3639" s="7">
        <v>0.981527060629957</v>
      </c>
      <c r="Q3639" s="7">
        <v>1.00856630899238</v>
      </c>
    </row>
    <row r="3640" spans="1:17">
      <c r="A3640" s="6" t="s">
        <v>1056</v>
      </c>
      <c r="B3640" s="6" t="s">
        <v>297</v>
      </c>
      <c r="C3640" s="6" t="s">
        <v>379</v>
      </c>
      <c r="D3640" s="6" t="s">
        <v>379</v>
      </c>
      <c r="E3640" s="6" t="s">
        <v>5</v>
      </c>
      <c r="F3640" s="6" t="s">
        <v>22</v>
      </c>
      <c r="G3640" s="6">
        <v>19</v>
      </c>
      <c r="H3640" s="6">
        <v>-0.0022499050802464</v>
      </c>
      <c r="I3640" s="7">
        <f t="shared" si="112"/>
        <v>-0.00967951045119132</v>
      </c>
      <c r="J3640" s="7">
        <f t="shared" si="113"/>
        <v>0.00517970029069852</v>
      </c>
      <c r="K3640" s="7">
        <v>0.00379061498517598</v>
      </c>
      <c r="L3640" s="7">
        <v>0.552815680825049</v>
      </c>
      <c r="M3640" s="6">
        <v>-0.00967951045119133</v>
      </c>
      <c r="N3640" s="7">
        <v>0.00517970029069853</v>
      </c>
      <c r="O3640" s="7">
        <v>0.997752624059059</v>
      </c>
      <c r="P3640" s="7">
        <v>0.990367185224884</v>
      </c>
      <c r="Q3640" s="7">
        <v>1.00519313812956</v>
      </c>
    </row>
    <row r="3641" spans="1:17">
      <c r="A3641" s="6" t="s">
        <v>1056</v>
      </c>
      <c r="B3641" s="6" t="s">
        <v>297</v>
      </c>
      <c r="C3641" s="6" t="s">
        <v>379</v>
      </c>
      <c r="D3641" s="6" t="s">
        <v>379</v>
      </c>
      <c r="E3641" s="6" t="s">
        <v>5</v>
      </c>
      <c r="F3641" s="6" t="s">
        <v>23</v>
      </c>
      <c r="G3641" s="6">
        <v>19</v>
      </c>
      <c r="H3641" s="6">
        <v>-0.00217488118118031</v>
      </c>
      <c r="I3641" s="7">
        <f t="shared" si="112"/>
        <v>-0.00800427128227811</v>
      </c>
      <c r="J3641" s="7">
        <f t="shared" si="113"/>
        <v>0.00365450891991749</v>
      </c>
      <c r="K3641" s="7">
        <v>0.00297417862300908</v>
      </c>
      <c r="L3641" s="7">
        <v>0.464623782494441</v>
      </c>
      <c r="M3641" s="6">
        <v>-0.00800427128227812</v>
      </c>
      <c r="N3641" s="7">
        <v>0.00365450891991749</v>
      </c>
      <c r="O3641" s="7">
        <v>0.997827482159257</v>
      </c>
      <c r="P3641" s="7">
        <v>0.992027677597773</v>
      </c>
      <c r="Q3641" s="7">
        <v>1.00366119477967</v>
      </c>
    </row>
    <row r="3642" spans="1:17">
      <c r="A3642" s="6" t="s">
        <v>1056</v>
      </c>
      <c r="B3642" s="6" t="s">
        <v>297</v>
      </c>
      <c r="C3642" s="6" t="s">
        <v>379</v>
      </c>
      <c r="D3642" s="6" t="s">
        <v>379</v>
      </c>
      <c r="E3642" s="6" t="s">
        <v>5</v>
      </c>
      <c r="F3642" s="6" t="s">
        <v>24</v>
      </c>
      <c r="G3642" s="6">
        <v>19</v>
      </c>
      <c r="H3642" s="7">
        <v>0.000299383309985704</v>
      </c>
      <c r="I3642" s="7">
        <f t="shared" si="112"/>
        <v>-0.0116861452592882</v>
      </c>
      <c r="J3642" s="7">
        <f t="shared" si="113"/>
        <v>0.0122849118792596</v>
      </c>
      <c r="K3642" s="7">
        <v>0.00611506559656831</v>
      </c>
      <c r="L3642" s="7">
        <v>0.96149167259121</v>
      </c>
      <c r="M3642" s="6">
        <v>-0.0116861452592882</v>
      </c>
      <c r="N3642" s="7">
        <v>0.0122849118792596</v>
      </c>
      <c r="O3642" s="7">
        <v>1.00029942812964</v>
      </c>
      <c r="P3642" s="7">
        <v>0.98838187252317</v>
      </c>
      <c r="Q3642" s="7">
        <v>1.01236068136512</v>
      </c>
    </row>
    <row r="3643" spans="1:17">
      <c r="A3643" s="6" t="s">
        <v>1056</v>
      </c>
      <c r="B3643" s="6" t="s">
        <v>297</v>
      </c>
      <c r="C3643" s="6" t="s">
        <v>379</v>
      </c>
      <c r="D3643" s="6" t="s">
        <v>379</v>
      </c>
      <c r="E3643" s="6" t="s">
        <v>5</v>
      </c>
      <c r="F3643" s="6" t="s">
        <v>25</v>
      </c>
      <c r="G3643" s="6">
        <v>19</v>
      </c>
      <c r="H3643" s="6">
        <v>-0.00263427348051069</v>
      </c>
      <c r="I3643" s="7">
        <f t="shared" si="112"/>
        <v>-0.00936837951956477</v>
      </c>
      <c r="J3643" s="7">
        <f t="shared" si="113"/>
        <v>0.00409983255854339</v>
      </c>
      <c r="K3643" s="7">
        <v>0.00343576838727249</v>
      </c>
      <c r="L3643" s="7">
        <v>0.453187141826109</v>
      </c>
      <c r="M3643" s="6">
        <v>-0.00936837951956477</v>
      </c>
      <c r="N3643" s="7">
        <v>0.00409983255854339</v>
      </c>
      <c r="O3643" s="7">
        <v>0.997369193173168</v>
      </c>
      <c r="P3643" s="7">
        <v>0.990675367029835</v>
      </c>
      <c r="Q3643" s="7">
        <v>1.00410824836926</v>
      </c>
    </row>
    <row r="3644" spans="1:17">
      <c r="A3644" s="6" t="s">
        <v>1057</v>
      </c>
      <c r="B3644" s="6" t="s">
        <v>297</v>
      </c>
      <c r="C3644" s="6" t="s">
        <v>381</v>
      </c>
      <c r="D3644" s="6" t="s">
        <v>381</v>
      </c>
      <c r="E3644" s="6" t="s">
        <v>5</v>
      </c>
      <c r="F3644" s="6" t="s">
        <v>21</v>
      </c>
      <c r="G3644" s="6">
        <v>18</v>
      </c>
      <c r="H3644" s="6">
        <v>-0.00667834022222704</v>
      </c>
      <c r="I3644" s="7">
        <f t="shared" si="112"/>
        <v>-0.0190388415608553</v>
      </c>
      <c r="J3644" s="7">
        <f t="shared" si="113"/>
        <v>0.00568216111640122</v>
      </c>
      <c r="K3644" s="7">
        <v>0.00630637823399401</v>
      </c>
      <c r="L3644" s="7">
        <v>0.305334199760434</v>
      </c>
      <c r="M3644" s="6">
        <v>-0.0190388415608553</v>
      </c>
      <c r="N3644" s="7">
        <v>0.00568216111640121</v>
      </c>
      <c r="O3644" s="7">
        <v>0.993343910332024</v>
      </c>
      <c r="P3644" s="7">
        <v>0.981141252445024</v>
      </c>
      <c r="Q3644" s="7">
        <v>1.00569833521398</v>
      </c>
    </row>
    <row r="3645" spans="1:17">
      <c r="A3645" s="6" t="s">
        <v>1057</v>
      </c>
      <c r="B3645" s="6" t="s">
        <v>297</v>
      </c>
      <c r="C3645" s="6" t="s">
        <v>381</v>
      </c>
      <c r="D3645" s="6" t="s">
        <v>381</v>
      </c>
      <c r="E3645" s="6" t="s">
        <v>5</v>
      </c>
      <c r="F3645" s="6" t="s">
        <v>22</v>
      </c>
      <c r="G3645" s="6">
        <v>18</v>
      </c>
      <c r="H3645" s="6">
        <v>-0.00037557408393345</v>
      </c>
      <c r="I3645" s="7">
        <f t="shared" si="112"/>
        <v>-0.00747819982451047</v>
      </c>
      <c r="J3645" s="7">
        <f t="shared" si="113"/>
        <v>0.00672705165664357</v>
      </c>
      <c r="K3645" s="7">
        <v>0.00362378864315154</v>
      </c>
      <c r="L3645" s="7">
        <v>0.917454029419382</v>
      </c>
      <c r="M3645" s="6">
        <v>-0.00747819982451047</v>
      </c>
      <c r="N3645" s="7">
        <v>0.00672705165664357</v>
      </c>
      <c r="O3645" s="7">
        <v>0.999624496435184</v>
      </c>
      <c r="P3645" s="7">
        <v>0.992549692340762</v>
      </c>
      <c r="Q3645" s="7">
        <v>1.00674972909088</v>
      </c>
    </row>
    <row r="3646" spans="1:17">
      <c r="A3646" s="6" t="s">
        <v>1057</v>
      </c>
      <c r="B3646" s="6" t="s">
        <v>297</v>
      </c>
      <c r="C3646" s="6" t="s">
        <v>381</v>
      </c>
      <c r="D3646" s="6" t="s">
        <v>381</v>
      </c>
      <c r="E3646" s="6" t="s">
        <v>5</v>
      </c>
      <c r="F3646" s="6" t="s">
        <v>23</v>
      </c>
      <c r="G3646" s="6">
        <v>18</v>
      </c>
      <c r="H3646" s="7">
        <v>0.000287993135708709</v>
      </c>
      <c r="I3646" s="7">
        <f t="shared" si="112"/>
        <v>-0.00544002961875352</v>
      </c>
      <c r="J3646" s="7">
        <f t="shared" si="113"/>
        <v>0.00601601589017094</v>
      </c>
      <c r="K3646" s="7">
        <v>0.00292246058901134</v>
      </c>
      <c r="L3646" s="7">
        <v>0.921499742870883</v>
      </c>
      <c r="M3646" s="6">
        <v>-0.00544002961875352</v>
      </c>
      <c r="N3646" s="7">
        <v>0.00601601589017093</v>
      </c>
      <c r="O3646" s="7">
        <v>1.00028803460971</v>
      </c>
      <c r="P3646" s="7">
        <v>0.994574740546856</v>
      </c>
      <c r="Q3646" s="7">
        <v>1.00603414845747</v>
      </c>
    </row>
    <row r="3647" spans="1:17">
      <c r="A3647" s="6" t="s">
        <v>1057</v>
      </c>
      <c r="B3647" s="6" t="s">
        <v>297</v>
      </c>
      <c r="C3647" s="6" t="s">
        <v>381</v>
      </c>
      <c r="D3647" s="6" t="s">
        <v>381</v>
      </c>
      <c r="E3647" s="6" t="s">
        <v>5</v>
      </c>
      <c r="F3647" s="6" t="s">
        <v>24</v>
      </c>
      <c r="G3647" s="6">
        <v>18</v>
      </c>
      <c r="H3647" s="7">
        <v>0.0044933249473612</v>
      </c>
      <c r="I3647" s="7">
        <f t="shared" si="112"/>
        <v>-0.00742060482069988</v>
      </c>
      <c r="J3647" s="7">
        <f t="shared" si="113"/>
        <v>0.0164072547154223</v>
      </c>
      <c r="K3647" s="7">
        <v>0.00607853559594953</v>
      </c>
      <c r="L3647" s="7">
        <v>0.469863131690714</v>
      </c>
      <c r="M3647" s="6">
        <v>-0.00742060482069988</v>
      </c>
      <c r="N3647" s="7">
        <v>0.0164072547154223</v>
      </c>
      <c r="O3647" s="7">
        <v>1.00450343506892</v>
      </c>
      <c r="P3647" s="7">
        <v>0.992606859890341</v>
      </c>
      <c r="Q3647" s="7">
        <v>1.01654259288187</v>
      </c>
    </row>
    <row r="3648" spans="1:17">
      <c r="A3648" s="6" t="s">
        <v>1057</v>
      </c>
      <c r="B3648" s="6" t="s">
        <v>297</v>
      </c>
      <c r="C3648" s="6" t="s">
        <v>381</v>
      </c>
      <c r="D3648" s="6" t="s">
        <v>381</v>
      </c>
      <c r="E3648" s="6" t="s">
        <v>5</v>
      </c>
      <c r="F3648" s="6" t="s">
        <v>25</v>
      </c>
      <c r="G3648" s="6">
        <v>18</v>
      </c>
      <c r="H3648" s="6">
        <v>-0.000952213705057457</v>
      </c>
      <c r="I3648" s="7">
        <f t="shared" si="112"/>
        <v>-0.00760984366078623</v>
      </c>
      <c r="J3648" s="7">
        <f t="shared" si="113"/>
        <v>0.00570541625067132</v>
      </c>
      <c r="K3648" s="7">
        <v>0.00339674997741264</v>
      </c>
      <c r="L3648" s="7">
        <v>0.782606468224471</v>
      </c>
      <c r="M3648" s="6">
        <v>-0.00760984366078623</v>
      </c>
      <c r="N3648" s="7">
        <v>0.00570541625067131</v>
      </c>
      <c r="O3648" s="7">
        <v>0.99904823950655</v>
      </c>
      <c r="P3648" s="7">
        <v>0.992419037891683</v>
      </c>
      <c r="Q3648" s="7">
        <v>1.00572172313574</v>
      </c>
    </row>
    <row r="3649" spans="1:17">
      <c r="A3649" s="6" t="s">
        <v>1058</v>
      </c>
      <c r="B3649" s="6" t="s">
        <v>297</v>
      </c>
      <c r="C3649" s="6" t="s">
        <v>383</v>
      </c>
      <c r="D3649" s="6" t="s">
        <v>383</v>
      </c>
      <c r="E3649" s="6" t="s">
        <v>5</v>
      </c>
      <c r="F3649" s="6" t="s">
        <v>21</v>
      </c>
      <c r="G3649" s="6">
        <v>20</v>
      </c>
      <c r="H3649" s="6">
        <v>-0.00296215004239113</v>
      </c>
      <c r="I3649" s="7">
        <f t="shared" si="112"/>
        <v>-0.0143131305601264</v>
      </c>
      <c r="J3649" s="7">
        <f t="shared" si="113"/>
        <v>0.00838883047534414</v>
      </c>
      <c r="K3649" s="7">
        <v>0.00579131659068126</v>
      </c>
      <c r="L3649" s="7">
        <v>0.615231376951492</v>
      </c>
      <c r="M3649" s="6">
        <v>-0.0143131305601264</v>
      </c>
      <c r="N3649" s="7">
        <v>0.00838883047534413</v>
      </c>
      <c r="O3649" s="7">
        <v>0.997042232795437</v>
      </c>
      <c r="P3649" s="7">
        <v>0.985788815325243</v>
      </c>
      <c r="Q3649" s="7">
        <v>1.00842411531087</v>
      </c>
    </row>
    <row r="3650" spans="1:17">
      <c r="A3650" s="6" t="s">
        <v>1058</v>
      </c>
      <c r="B3650" s="6" t="s">
        <v>297</v>
      </c>
      <c r="C3650" s="6" t="s">
        <v>383</v>
      </c>
      <c r="D3650" s="6" t="s">
        <v>383</v>
      </c>
      <c r="E3650" s="6" t="s">
        <v>5</v>
      </c>
      <c r="F3650" s="6" t="s">
        <v>22</v>
      </c>
      <c r="G3650" s="6">
        <v>20</v>
      </c>
      <c r="H3650" s="7">
        <v>0.00120703312010205</v>
      </c>
      <c r="I3650" s="7">
        <f t="shared" si="112"/>
        <v>-0.00716809396863108</v>
      </c>
      <c r="J3650" s="7">
        <f t="shared" si="113"/>
        <v>0.00958216020883518</v>
      </c>
      <c r="K3650" s="7">
        <v>0.00427302402486384</v>
      </c>
      <c r="L3650" s="7">
        <v>0.777577401068502</v>
      </c>
      <c r="M3650" s="6">
        <v>-0.00716809396863107</v>
      </c>
      <c r="N3650" s="7">
        <v>0.00958216020883517</v>
      </c>
      <c r="O3650" s="7">
        <v>1.00120776187776</v>
      </c>
      <c r="P3650" s="7">
        <v>0.992857535542131</v>
      </c>
      <c r="Q3650" s="7">
        <v>1.00962821609338</v>
      </c>
    </row>
    <row r="3651" spans="1:17">
      <c r="A3651" s="6" t="s">
        <v>1058</v>
      </c>
      <c r="B3651" s="6" t="s">
        <v>297</v>
      </c>
      <c r="C3651" s="6" t="s">
        <v>383</v>
      </c>
      <c r="D3651" s="6" t="s">
        <v>383</v>
      </c>
      <c r="E3651" s="6" t="s">
        <v>5</v>
      </c>
      <c r="F3651" s="6" t="s">
        <v>23</v>
      </c>
      <c r="G3651" s="6">
        <v>20</v>
      </c>
      <c r="H3651" s="6">
        <v>-0.00211582121062825</v>
      </c>
      <c r="I3651" s="7">
        <f t="shared" ref="I3651:I3714" si="114">H3651-1.96*K3651</f>
        <v>-0.00788992106395335</v>
      </c>
      <c r="J3651" s="7">
        <f t="shared" ref="J3651:J3714" si="115">H3651+1.96*K3651</f>
        <v>0.00365827864269685</v>
      </c>
      <c r="K3651" s="7">
        <v>0.00294596931292097</v>
      </c>
      <c r="L3651" s="7">
        <v>0.472628526504822</v>
      </c>
      <c r="M3651" s="6">
        <v>-0.00788992106395336</v>
      </c>
      <c r="N3651" s="7">
        <v>0.00365827864269685</v>
      </c>
      <c r="O3651" s="7">
        <v>0.997886415561255</v>
      </c>
      <c r="P3651" s="7">
        <v>0.992141122665401</v>
      </c>
      <c r="Q3651" s="7">
        <v>1.00366497831127</v>
      </c>
    </row>
    <row r="3652" spans="1:17">
      <c r="A3652" s="6" t="s">
        <v>1058</v>
      </c>
      <c r="B3652" s="6" t="s">
        <v>297</v>
      </c>
      <c r="C3652" s="6" t="s">
        <v>383</v>
      </c>
      <c r="D3652" s="6" t="s">
        <v>383</v>
      </c>
      <c r="E3652" s="6" t="s">
        <v>5</v>
      </c>
      <c r="F3652" s="6" t="s">
        <v>24</v>
      </c>
      <c r="G3652" s="6">
        <v>20</v>
      </c>
      <c r="H3652" s="7">
        <v>0.00377299186778042</v>
      </c>
      <c r="I3652" s="7">
        <f t="shared" si="114"/>
        <v>-0.0106145397902047</v>
      </c>
      <c r="J3652" s="7">
        <f t="shared" si="115"/>
        <v>0.0181605235257656</v>
      </c>
      <c r="K3652" s="7">
        <v>0.00734057737652304</v>
      </c>
      <c r="L3652" s="7">
        <v>0.613184434706261</v>
      </c>
      <c r="M3652" s="6">
        <v>-0.0106145397902047</v>
      </c>
      <c r="N3652" s="7">
        <v>0.0181605235257656</v>
      </c>
      <c r="O3652" s="7">
        <v>1.00378011856176</v>
      </c>
      <c r="P3652" s="7">
        <v>0.989441595644444</v>
      </c>
      <c r="Q3652" s="7">
        <v>1.01832642861918</v>
      </c>
    </row>
    <row r="3653" spans="1:17">
      <c r="A3653" s="6" t="s">
        <v>1058</v>
      </c>
      <c r="B3653" s="6" t="s">
        <v>297</v>
      </c>
      <c r="C3653" s="6" t="s">
        <v>383</v>
      </c>
      <c r="D3653" s="6" t="s">
        <v>383</v>
      </c>
      <c r="E3653" s="6" t="s">
        <v>5</v>
      </c>
      <c r="F3653" s="6" t="s">
        <v>25</v>
      </c>
      <c r="G3653" s="6">
        <v>20</v>
      </c>
      <c r="H3653" s="7">
        <v>0.00275761014660228</v>
      </c>
      <c r="I3653" s="7">
        <f t="shared" si="114"/>
        <v>-0.00543468729363638</v>
      </c>
      <c r="J3653" s="7">
        <f t="shared" si="115"/>
        <v>0.0109499075868409</v>
      </c>
      <c r="K3653" s="7">
        <v>0.0041797435919585</v>
      </c>
      <c r="L3653" s="7">
        <v>0.517328832070219</v>
      </c>
      <c r="M3653" s="6">
        <v>-0.00543468729363639</v>
      </c>
      <c r="N3653" s="7">
        <v>0.0109499075868409</v>
      </c>
      <c r="O3653" s="7">
        <v>1.00276141585087</v>
      </c>
      <c r="P3653" s="7">
        <v>0.994580053902666</v>
      </c>
      <c r="Q3653" s="7">
        <v>1.01101007724176</v>
      </c>
    </row>
    <row r="3654" spans="1:17">
      <c r="A3654" s="6" t="s">
        <v>1059</v>
      </c>
      <c r="B3654" s="6" t="s">
        <v>297</v>
      </c>
      <c r="C3654" s="6" t="s">
        <v>385</v>
      </c>
      <c r="D3654" s="6" t="s">
        <v>385</v>
      </c>
      <c r="E3654" s="6" t="s">
        <v>5</v>
      </c>
      <c r="F3654" s="6" t="s">
        <v>21</v>
      </c>
      <c r="G3654" s="6">
        <v>16</v>
      </c>
      <c r="H3654" s="6">
        <v>-0.00697952384224397</v>
      </c>
      <c r="I3654" s="7">
        <f t="shared" si="114"/>
        <v>-0.0262226654271819</v>
      </c>
      <c r="J3654" s="7">
        <f t="shared" si="115"/>
        <v>0.012263617742694</v>
      </c>
      <c r="K3654" s="7">
        <v>0.00981792938007038</v>
      </c>
      <c r="L3654" s="7">
        <v>0.488824058688101</v>
      </c>
      <c r="M3654" s="6">
        <v>-0.0262226654271819</v>
      </c>
      <c r="N3654" s="7">
        <v>0.012263617742694</v>
      </c>
      <c r="O3654" s="7">
        <v>0.99304477646656</v>
      </c>
      <c r="P3654" s="7">
        <v>0.974118163021725</v>
      </c>
      <c r="Q3654" s="7">
        <v>1.01233912424804</v>
      </c>
    </row>
    <row r="3655" spans="1:17">
      <c r="A3655" s="6" t="s">
        <v>1059</v>
      </c>
      <c r="B3655" s="6" t="s">
        <v>297</v>
      </c>
      <c r="C3655" s="6" t="s">
        <v>385</v>
      </c>
      <c r="D3655" s="6" t="s">
        <v>385</v>
      </c>
      <c r="E3655" s="6" t="s">
        <v>5</v>
      </c>
      <c r="F3655" s="6" t="s">
        <v>22</v>
      </c>
      <c r="G3655" s="6">
        <v>16</v>
      </c>
      <c r="H3655" s="6">
        <v>-0.00807019377766017</v>
      </c>
      <c r="I3655" s="7">
        <f t="shared" si="114"/>
        <v>-0.0205806670697546</v>
      </c>
      <c r="J3655" s="7">
        <f t="shared" si="115"/>
        <v>0.00444027951443429</v>
      </c>
      <c r="K3655" s="7">
        <v>0.00638289453678289</v>
      </c>
      <c r="L3655" s="7">
        <v>0.206105494684591</v>
      </c>
      <c r="M3655" s="6">
        <v>-0.0205806670697546</v>
      </c>
      <c r="N3655" s="7">
        <v>0.00444027951443429</v>
      </c>
      <c r="O3655" s="7">
        <v>0.991962282813295</v>
      </c>
      <c r="P3655" s="7">
        <v>0.979629669432243</v>
      </c>
      <c r="Q3655" s="7">
        <v>1.00445015216255</v>
      </c>
    </row>
    <row r="3656" spans="1:17">
      <c r="A3656" s="6" t="s">
        <v>1059</v>
      </c>
      <c r="B3656" s="6" t="s">
        <v>297</v>
      </c>
      <c r="C3656" s="6" t="s">
        <v>385</v>
      </c>
      <c r="D3656" s="6" t="s">
        <v>385</v>
      </c>
      <c r="E3656" s="6" t="s">
        <v>5</v>
      </c>
      <c r="F3656" s="6" t="s">
        <v>23</v>
      </c>
      <c r="G3656" s="6">
        <v>16</v>
      </c>
      <c r="H3656" s="6">
        <v>-0.00932371118869478</v>
      </c>
      <c r="I3656" s="7">
        <f t="shared" si="114"/>
        <v>-0.0195436277827402</v>
      </c>
      <c r="J3656" s="7">
        <f t="shared" si="115"/>
        <v>0.000896205405350669</v>
      </c>
      <c r="K3656" s="7">
        <v>0.00521424316022727</v>
      </c>
      <c r="L3656" s="7">
        <v>0.0737560707716341</v>
      </c>
      <c r="M3656" s="6">
        <v>-0.0195436277827402</v>
      </c>
      <c r="N3656" s="7">
        <v>0.000896205405350665</v>
      </c>
      <c r="O3656" s="7">
        <v>0.990719619833256</v>
      </c>
      <c r="P3656" s="7">
        <v>0.980646110839911</v>
      </c>
      <c r="Q3656" s="7">
        <v>1.00089660711741</v>
      </c>
    </row>
    <row r="3657" spans="1:17">
      <c r="A3657" s="6" t="s">
        <v>1059</v>
      </c>
      <c r="B3657" s="6" t="s">
        <v>297</v>
      </c>
      <c r="C3657" s="6" t="s">
        <v>385</v>
      </c>
      <c r="D3657" s="6" t="s">
        <v>385</v>
      </c>
      <c r="E3657" s="6" t="s">
        <v>5</v>
      </c>
      <c r="F3657" s="6" t="s">
        <v>24</v>
      </c>
      <c r="G3657" s="6">
        <v>16</v>
      </c>
      <c r="H3657" s="6">
        <v>-0.0177048952430406</v>
      </c>
      <c r="I3657" s="7">
        <f t="shared" si="114"/>
        <v>-0.0427440564861662</v>
      </c>
      <c r="J3657" s="7">
        <f t="shared" si="115"/>
        <v>0.00733426600008497</v>
      </c>
      <c r="K3657" s="7">
        <v>0.0127750822669008</v>
      </c>
      <c r="L3657" s="7">
        <v>0.186039306401921</v>
      </c>
      <c r="M3657" s="6">
        <v>-0.0427440564861661</v>
      </c>
      <c r="N3657" s="7">
        <v>0.00733426600008497</v>
      </c>
      <c r="O3657" s="7">
        <v>0.982450915521896</v>
      </c>
      <c r="P3657" s="7">
        <v>0.958156592651813</v>
      </c>
      <c r="Q3657" s="7">
        <v>1.00736122760318</v>
      </c>
    </row>
    <row r="3658" spans="1:17">
      <c r="A3658" s="6" t="s">
        <v>1059</v>
      </c>
      <c r="B3658" s="6" t="s">
        <v>297</v>
      </c>
      <c r="C3658" s="6" t="s">
        <v>385</v>
      </c>
      <c r="D3658" s="6" t="s">
        <v>385</v>
      </c>
      <c r="E3658" s="6" t="s">
        <v>5</v>
      </c>
      <c r="F3658" s="6" t="s">
        <v>25</v>
      </c>
      <c r="G3658" s="6">
        <v>16</v>
      </c>
      <c r="H3658" s="6">
        <v>-0.00914127078737287</v>
      </c>
      <c r="I3658" s="7">
        <f t="shared" si="114"/>
        <v>-0.0220182870230127</v>
      </c>
      <c r="J3658" s="7">
        <f t="shared" si="115"/>
        <v>0.00373574544826696</v>
      </c>
      <c r="K3658" s="7">
        <v>0.00656990624267338</v>
      </c>
      <c r="L3658" s="7">
        <v>0.184401393897941</v>
      </c>
      <c r="M3658" s="6">
        <v>-0.0220182870230127</v>
      </c>
      <c r="N3658" s="7">
        <v>0.00373574544826696</v>
      </c>
      <c r="O3658" s="7">
        <v>0.990900383607103</v>
      </c>
      <c r="P3658" s="7">
        <v>0.978222346113088</v>
      </c>
      <c r="Q3658" s="7">
        <v>1.00374273204263</v>
      </c>
    </row>
    <row r="3659" spans="1:17">
      <c r="A3659" s="6" t="s">
        <v>1060</v>
      </c>
      <c r="B3659" s="6" t="s">
        <v>304</v>
      </c>
      <c r="C3659" s="6" t="s">
        <v>353</v>
      </c>
      <c r="D3659" s="6" t="s">
        <v>353</v>
      </c>
      <c r="E3659" s="6" t="s">
        <v>5</v>
      </c>
      <c r="F3659" s="6" t="s">
        <v>21</v>
      </c>
      <c r="G3659" s="6">
        <v>12</v>
      </c>
      <c r="H3659" s="6">
        <v>-0.0502733517538325</v>
      </c>
      <c r="I3659" s="7">
        <f t="shared" si="114"/>
        <v>-0.153358698114064</v>
      </c>
      <c r="J3659" s="7">
        <f t="shared" si="115"/>
        <v>0.0528119946063993</v>
      </c>
      <c r="K3659" s="7">
        <v>0.052594564469506</v>
      </c>
      <c r="L3659" s="7">
        <v>0.361676521246018</v>
      </c>
      <c r="M3659" s="6">
        <v>-0.153358698114064</v>
      </c>
      <c r="N3659" s="7">
        <v>0.0528119946063992</v>
      </c>
      <c r="O3659" s="7">
        <v>0.950969439804485</v>
      </c>
      <c r="P3659" s="7">
        <v>0.857821967497303</v>
      </c>
      <c r="Q3659" s="7">
        <v>1.05423142529268</v>
      </c>
    </row>
    <row r="3660" spans="1:17">
      <c r="A3660" s="6" t="s">
        <v>1060</v>
      </c>
      <c r="B3660" s="6" t="s">
        <v>304</v>
      </c>
      <c r="C3660" s="6" t="s">
        <v>353</v>
      </c>
      <c r="D3660" s="6" t="s">
        <v>353</v>
      </c>
      <c r="E3660" s="6" t="s">
        <v>5</v>
      </c>
      <c r="F3660" s="6" t="s">
        <v>22</v>
      </c>
      <c r="G3660" s="6">
        <v>12</v>
      </c>
      <c r="H3660" s="6">
        <v>-0.0665953569295759</v>
      </c>
      <c r="I3660" s="7">
        <f t="shared" si="114"/>
        <v>-0.140408774939155</v>
      </c>
      <c r="J3660" s="7">
        <f t="shared" si="115"/>
        <v>0.00721806108000352</v>
      </c>
      <c r="K3660" s="7">
        <v>0.0376599071477446</v>
      </c>
      <c r="L3660" s="7">
        <v>0.0770048049985454</v>
      </c>
      <c r="M3660" s="6">
        <v>-0.140408774939155</v>
      </c>
      <c r="N3660" s="7">
        <v>0.00721806108000345</v>
      </c>
      <c r="O3660" s="7">
        <v>0.935573698167387</v>
      </c>
      <c r="P3660" s="7">
        <v>0.869002936162686</v>
      </c>
      <c r="Q3660" s="7">
        <v>1.00724417407347</v>
      </c>
    </row>
    <row r="3661" spans="1:17">
      <c r="A3661" s="6" t="s">
        <v>1060</v>
      </c>
      <c r="B3661" s="6" t="s">
        <v>304</v>
      </c>
      <c r="C3661" s="6" t="s">
        <v>353</v>
      </c>
      <c r="D3661" s="6" t="s">
        <v>353</v>
      </c>
      <c r="E3661" s="6" t="s">
        <v>5</v>
      </c>
      <c r="F3661" s="6" t="s">
        <v>23</v>
      </c>
      <c r="G3661" s="6">
        <v>12</v>
      </c>
      <c r="H3661" s="6">
        <v>-0.0695723415143959</v>
      </c>
      <c r="I3661" s="7">
        <f t="shared" si="114"/>
        <v>-0.131907512345029</v>
      </c>
      <c r="J3661" s="7">
        <f t="shared" si="115"/>
        <v>-0.00723717068376241</v>
      </c>
      <c r="K3661" s="7">
        <v>0.0318036585870579</v>
      </c>
      <c r="L3661" s="7">
        <v>0.0287018283739052</v>
      </c>
      <c r="M3661" s="6">
        <v>-0.131907512345029</v>
      </c>
      <c r="N3661" s="6">
        <v>-0.00723717068376233</v>
      </c>
      <c r="O3661" s="7">
        <v>0.932792651310695</v>
      </c>
      <c r="P3661" s="7">
        <v>0.876422049551174</v>
      </c>
      <c r="Q3661" s="7">
        <v>0.992788954573683</v>
      </c>
    </row>
    <row r="3662" spans="1:17">
      <c r="A3662" s="6" t="s">
        <v>1060</v>
      </c>
      <c r="B3662" s="6" t="s">
        <v>304</v>
      </c>
      <c r="C3662" s="6" t="s">
        <v>353</v>
      </c>
      <c r="D3662" s="6" t="s">
        <v>353</v>
      </c>
      <c r="E3662" s="6" t="s">
        <v>5</v>
      </c>
      <c r="F3662" s="6" t="s">
        <v>24</v>
      </c>
      <c r="G3662" s="6">
        <v>12</v>
      </c>
      <c r="H3662" s="6">
        <v>-0.0452210513193704</v>
      </c>
      <c r="I3662" s="7">
        <f t="shared" si="114"/>
        <v>-0.175145294844011</v>
      </c>
      <c r="J3662" s="7">
        <f t="shared" si="115"/>
        <v>0.0847031922052698</v>
      </c>
      <c r="K3662" s="7">
        <v>0.0662878793493062</v>
      </c>
      <c r="L3662" s="7">
        <v>0.509227777266482</v>
      </c>
      <c r="M3662" s="6">
        <v>-0.175145294844011</v>
      </c>
      <c r="N3662" s="7">
        <v>0.0847031922052698</v>
      </c>
      <c r="O3662" s="7">
        <v>0.955786180683485</v>
      </c>
      <c r="P3662" s="7">
        <v>0.839335060852609</v>
      </c>
      <c r="Q3662" s="7">
        <v>1.0883939749372</v>
      </c>
    </row>
    <row r="3663" spans="1:17">
      <c r="A3663" s="6" t="s">
        <v>1060</v>
      </c>
      <c r="B3663" s="6" t="s">
        <v>304</v>
      </c>
      <c r="C3663" s="6" t="s">
        <v>353</v>
      </c>
      <c r="D3663" s="6" t="s">
        <v>353</v>
      </c>
      <c r="E3663" s="6" t="s">
        <v>5</v>
      </c>
      <c r="F3663" s="6" t="s">
        <v>25</v>
      </c>
      <c r="G3663" s="6">
        <v>12</v>
      </c>
      <c r="H3663" s="6">
        <v>-0.0637478870486718</v>
      </c>
      <c r="I3663" s="7">
        <f t="shared" si="114"/>
        <v>-0.137645607440519</v>
      </c>
      <c r="J3663" s="7">
        <f t="shared" si="115"/>
        <v>0.0101498333431758</v>
      </c>
      <c r="K3663" s="7">
        <v>0.0377029185672692</v>
      </c>
      <c r="L3663" s="7">
        <v>0.118979657876067</v>
      </c>
      <c r="M3663" s="6">
        <v>-0.13764560744052</v>
      </c>
      <c r="N3663" s="7">
        <v>0.0101498333431758</v>
      </c>
      <c r="O3663" s="7">
        <v>0.938241512552267</v>
      </c>
      <c r="P3663" s="7">
        <v>0.871407457349611</v>
      </c>
      <c r="Q3663" s="7">
        <v>1.01020151761587</v>
      </c>
    </row>
    <row r="3664" spans="1:17">
      <c r="A3664" s="6" t="s">
        <v>1061</v>
      </c>
      <c r="B3664" s="6" t="s">
        <v>304</v>
      </c>
      <c r="C3664" s="6" t="s">
        <v>388</v>
      </c>
      <c r="D3664" s="6" t="s">
        <v>388</v>
      </c>
      <c r="E3664" s="6" t="s">
        <v>5</v>
      </c>
      <c r="F3664" s="6" t="s">
        <v>21</v>
      </c>
      <c r="G3664" s="6">
        <v>7</v>
      </c>
      <c r="H3664" s="7">
        <v>0.00212381261868397</v>
      </c>
      <c r="I3664" s="7">
        <f t="shared" si="114"/>
        <v>-0.00158172282532174</v>
      </c>
      <c r="J3664" s="7">
        <f t="shared" si="115"/>
        <v>0.00582934806268968</v>
      </c>
      <c r="K3664" s="7">
        <v>0.00189057930816618</v>
      </c>
      <c r="L3664" s="7">
        <v>0.312305896828508</v>
      </c>
      <c r="M3664" s="6">
        <v>-0.00158172282532175</v>
      </c>
      <c r="N3664" s="7">
        <v>0.00582934806268969</v>
      </c>
      <c r="O3664" s="7">
        <v>1.00212606950616</v>
      </c>
      <c r="P3664" s="7">
        <v>0.998419527438949</v>
      </c>
      <c r="Q3664" s="7">
        <v>1.00584637177508</v>
      </c>
    </row>
    <row r="3665" spans="1:17">
      <c r="A3665" s="6" t="s">
        <v>1061</v>
      </c>
      <c r="B3665" s="6" t="s">
        <v>304</v>
      </c>
      <c r="C3665" s="6" t="s">
        <v>388</v>
      </c>
      <c r="D3665" s="6" t="s">
        <v>388</v>
      </c>
      <c r="E3665" s="6" t="s">
        <v>5</v>
      </c>
      <c r="F3665" s="6" t="s">
        <v>22</v>
      </c>
      <c r="G3665" s="6">
        <v>7</v>
      </c>
      <c r="H3665" s="7">
        <v>0.00238970445623345</v>
      </c>
      <c r="I3665" s="7">
        <f t="shared" si="114"/>
        <v>-0.000779133182168064</v>
      </c>
      <c r="J3665" s="7">
        <f t="shared" si="115"/>
        <v>0.00555854209463496</v>
      </c>
      <c r="K3665" s="7">
        <v>0.00161675389714363</v>
      </c>
      <c r="L3665" s="7">
        <v>0.139384238516861</v>
      </c>
      <c r="M3665" s="6">
        <v>-0.000779133182168064</v>
      </c>
      <c r="N3665" s="7">
        <v>0.00555854209463497</v>
      </c>
      <c r="O3665" s="7">
        <v>1.00239256207576</v>
      </c>
      <c r="P3665" s="7">
        <v>0.999221170263277</v>
      </c>
      <c r="Q3665" s="7">
        <v>1.00557401945364</v>
      </c>
    </row>
    <row r="3666" spans="1:17">
      <c r="A3666" s="6" t="s">
        <v>1061</v>
      </c>
      <c r="B3666" s="6" t="s">
        <v>304</v>
      </c>
      <c r="C3666" s="6" t="s">
        <v>388</v>
      </c>
      <c r="D3666" s="6" t="s">
        <v>388</v>
      </c>
      <c r="E3666" s="6" t="s">
        <v>5</v>
      </c>
      <c r="F3666" s="6" t="s">
        <v>23</v>
      </c>
      <c r="G3666" s="6">
        <v>7</v>
      </c>
      <c r="H3666" s="7">
        <v>0.00287454616092762</v>
      </c>
      <c r="I3666" s="7">
        <f t="shared" si="114"/>
        <v>0.000545402912604406</v>
      </c>
      <c r="J3666" s="7">
        <f t="shared" si="115"/>
        <v>0.00520368940925083</v>
      </c>
      <c r="K3666" s="7">
        <v>0.00118833839200164</v>
      </c>
      <c r="L3666" s="7">
        <v>0.0155648391913625</v>
      </c>
      <c r="M3666" s="7">
        <v>0.000545402912604407</v>
      </c>
      <c r="N3666" s="7">
        <v>0.00520368940925083</v>
      </c>
      <c r="O3666" s="7">
        <v>1.00287868163033</v>
      </c>
      <c r="P3666" s="7">
        <v>1.00054555167182</v>
      </c>
      <c r="Q3666" s="7">
        <v>1.00521725211615</v>
      </c>
    </row>
    <row r="3667" spans="1:17">
      <c r="A3667" s="6" t="s">
        <v>1061</v>
      </c>
      <c r="B3667" s="6" t="s">
        <v>304</v>
      </c>
      <c r="C3667" s="6" t="s">
        <v>388</v>
      </c>
      <c r="D3667" s="6" t="s">
        <v>388</v>
      </c>
      <c r="E3667" s="6" t="s">
        <v>5</v>
      </c>
      <c r="F3667" s="6" t="s">
        <v>24</v>
      </c>
      <c r="G3667" s="6">
        <v>7</v>
      </c>
      <c r="H3667" s="7">
        <v>0.00643057128975622</v>
      </c>
      <c r="I3667" s="7">
        <f t="shared" si="114"/>
        <v>0.000394072946932144</v>
      </c>
      <c r="J3667" s="7">
        <f t="shared" si="115"/>
        <v>0.0124670696325803</v>
      </c>
      <c r="K3667" s="7">
        <v>0.00307984609327759</v>
      </c>
      <c r="L3667" s="7">
        <v>0.0818297142225439</v>
      </c>
      <c r="M3667" s="7">
        <v>0.000394072946932142</v>
      </c>
      <c r="N3667" s="7">
        <v>0.0124670696325803</v>
      </c>
      <c r="O3667" s="7">
        <v>1.00645129180442</v>
      </c>
      <c r="P3667" s="7">
        <v>1.00039415060388</v>
      </c>
      <c r="Q3667" s="7">
        <v>1.0125451075092</v>
      </c>
    </row>
    <row r="3668" spans="1:17">
      <c r="A3668" s="6" t="s">
        <v>1061</v>
      </c>
      <c r="B3668" s="6" t="s">
        <v>304</v>
      </c>
      <c r="C3668" s="6" t="s">
        <v>388</v>
      </c>
      <c r="D3668" s="6" t="s">
        <v>388</v>
      </c>
      <c r="E3668" s="6" t="s">
        <v>5</v>
      </c>
      <c r="F3668" s="6" t="s">
        <v>25</v>
      </c>
      <c r="G3668" s="6">
        <v>7</v>
      </c>
      <c r="H3668" s="7">
        <v>0.000741792809671143</v>
      </c>
      <c r="I3668" s="7">
        <f t="shared" si="114"/>
        <v>-0.00259194406642586</v>
      </c>
      <c r="J3668" s="7">
        <f t="shared" si="115"/>
        <v>0.00407552968576814</v>
      </c>
      <c r="K3668" s="7">
        <v>0.00170088616127398</v>
      </c>
      <c r="L3668" s="7">
        <v>0.678003314205594</v>
      </c>
      <c r="M3668" s="6">
        <v>-0.00259194406642585</v>
      </c>
      <c r="N3668" s="7">
        <v>0.00407552968576814</v>
      </c>
      <c r="O3668" s="6">
        <v>1.000742068006</v>
      </c>
      <c r="P3668" s="7">
        <v>0.997411412120287</v>
      </c>
      <c r="Q3668" s="7">
        <v>1.00408384595077</v>
      </c>
    </row>
    <row r="3669" spans="1:17">
      <c r="A3669" s="6" t="s">
        <v>1062</v>
      </c>
      <c r="B3669" s="6" t="s">
        <v>304</v>
      </c>
      <c r="C3669" s="6" t="s">
        <v>355</v>
      </c>
      <c r="D3669" s="6" t="s">
        <v>355</v>
      </c>
      <c r="E3669" s="6" t="s">
        <v>5</v>
      </c>
      <c r="F3669" s="6" t="s">
        <v>21</v>
      </c>
      <c r="G3669" s="6">
        <v>8</v>
      </c>
      <c r="H3669" s="7">
        <v>0.00911264290026564</v>
      </c>
      <c r="I3669" s="7">
        <f t="shared" si="114"/>
        <v>4.31639567549831e-5</v>
      </c>
      <c r="J3669" s="7">
        <f t="shared" si="115"/>
        <v>0.0181821218437763</v>
      </c>
      <c r="K3669" s="7">
        <v>0.00462728517526054</v>
      </c>
      <c r="L3669" s="7">
        <v>0.0964399949495788</v>
      </c>
      <c r="M3669" s="8">
        <v>4.31639567549831e-5</v>
      </c>
      <c r="N3669" s="7">
        <v>0.0181821218437763</v>
      </c>
      <c r="O3669" s="7">
        <v>1.0091542894378</v>
      </c>
      <c r="P3669" s="7">
        <v>1.00004316488833</v>
      </c>
      <c r="Q3669" s="7">
        <v>1.01834842299474</v>
      </c>
    </row>
    <row r="3670" spans="1:17">
      <c r="A3670" s="6" t="s">
        <v>1062</v>
      </c>
      <c r="B3670" s="6" t="s">
        <v>304</v>
      </c>
      <c r="C3670" s="6" t="s">
        <v>355</v>
      </c>
      <c r="D3670" s="6" t="s">
        <v>355</v>
      </c>
      <c r="E3670" s="6" t="s">
        <v>5</v>
      </c>
      <c r="F3670" s="6" t="s">
        <v>22</v>
      </c>
      <c r="G3670" s="6">
        <v>8</v>
      </c>
      <c r="H3670" s="7">
        <v>0.00147928031566386</v>
      </c>
      <c r="I3670" s="7">
        <f t="shared" si="114"/>
        <v>-0.00545795637784278</v>
      </c>
      <c r="J3670" s="7">
        <f t="shared" si="115"/>
        <v>0.0084165170091705</v>
      </c>
      <c r="K3670" s="7">
        <v>0.0035394064762789</v>
      </c>
      <c r="L3670" s="7">
        <v>0.675986694852996</v>
      </c>
      <c r="M3670" s="6">
        <v>-0.00545795637784279</v>
      </c>
      <c r="N3670" s="7">
        <v>0.00841651700917051</v>
      </c>
      <c r="O3670" s="7">
        <v>1.0014803749905</v>
      </c>
      <c r="P3670" s="7">
        <v>0.994556911204898</v>
      </c>
      <c r="Q3670" s="7">
        <v>1.00845203546576</v>
      </c>
    </row>
    <row r="3671" spans="1:17">
      <c r="A3671" s="6" t="s">
        <v>1062</v>
      </c>
      <c r="B3671" s="6" t="s">
        <v>304</v>
      </c>
      <c r="C3671" s="6" t="s">
        <v>355</v>
      </c>
      <c r="D3671" s="6" t="s">
        <v>355</v>
      </c>
      <c r="E3671" s="6" t="s">
        <v>5</v>
      </c>
      <c r="F3671" s="6" t="s">
        <v>23</v>
      </c>
      <c r="G3671" s="6">
        <v>8</v>
      </c>
      <c r="H3671" s="7">
        <v>0.00258947181035809</v>
      </c>
      <c r="I3671" s="7">
        <f t="shared" si="114"/>
        <v>-0.00262344997832168</v>
      </c>
      <c r="J3671" s="7">
        <f t="shared" si="115"/>
        <v>0.00780239359903786</v>
      </c>
      <c r="K3671" s="7">
        <v>0.00265965397381621</v>
      </c>
      <c r="L3671" s="7">
        <v>0.330249079085838</v>
      </c>
      <c r="M3671" s="6">
        <v>-0.00262344997832167</v>
      </c>
      <c r="N3671" s="7">
        <v>0.00780239359903786</v>
      </c>
      <c r="O3671" s="7">
        <v>1.00259282738825</v>
      </c>
      <c r="P3671" s="7">
        <v>0.997379988259234</v>
      </c>
      <c r="Q3671" s="7">
        <v>1.00783291159147</v>
      </c>
    </row>
    <row r="3672" spans="1:17">
      <c r="A3672" s="6" t="s">
        <v>1062</v>
      </c>
      <c r="B3672" s="6" t="s">
        <v>304</v>
      </c>
      <c r="C3672" s="6" t="s">
        <v>355</v>
      </c>
      <c r="D3672" s="6" t="s">
        <v>355</v>
      </c>
      <c r="E3672" s="6" t="s">
        <v>5</v>
      </c>
      <c r="F3672" s="6" t="s">
        <v>24</v>
      </c>
      <c r="G3672" s="6">
        <v>8</v>
      </c>
      <c r="H3672" s="8">
        <v>-1.34826255883437e-5</v>
      </c>
      <c r="I3672" s="7">
        <f t="shared" si="114"/>
        <v>-0.011662496740132</v>
      </c>
      <c r="J3672" s="7">
        <f t="shared" si="115"/>
        <v>0.0116355314889554</v>
      </c>
      <c r="K3672" s="7">
        <v>0.00594337454823658</v>
      </c>
      <c r="L3672" s="7">
        <v>0.998253285080339</v>
      </c>
      <c r="M3672" s="6">
        <v>-0.011662496740132</v>
      </c>
      <c r="N3672" s="7">
        <v>0.0116355314889554</v>
      </c>
      <c r="O3672" s="7">
        <v>0.999986517465302</v>
      </c>
      <c r="P3672" s="7">
        <v>0.988405246567195</v>
      </c>
      <c r="Q3672" s="7">
        <v>1.01170348759819</v>
      </c>
    </row>
    <row r="3673" spans="1:17">
      <c r="A3673" s="6" t="s">
        <v>1062</v>
      </c>
      <c r="B3673" s="6" t="s">
        <v>304</v>
      </c>
      <c r="C3673" s="6" t="s">
        <v>355</v>
      </c>
      <c r="D3673" s="6" t="s">
        <v>355</v>
      </c>
      <c r="E3673" s="6" t="s">
        <v>5</v>
      </c>
      <c r="F3673" s="6" t="s">
        <v>25</v>
      </c>
      <c r="G3673" s="6">
        <v>8</v>
      </c>
      <c r="H3673" s="7">
        <v>0.00104265701510817</v>
      </c>
      <c r="I3673" s="7">
        <f t="shared" si="114"/>
        <v>-0.00888281956280998</v>
      </c>
      <c r="J3673" s="7">
        <f t="shared" si="115"/>
        <v>0.0109681335930263</v>
      </c>
      <c r="K3673" s="7">
        <v>0.00506401866220314</v>
      </c>
      <c r="L3673" s="7">
        <v>0.842732853758157</v>
      </c>
      <c r="M3673" s="6">
        <v>-0.00888281956280999</v>
      </c>
      <c r="N3673" s="7">
        <v>0.0109681335930263</v>
      </c>
      <c r="O3673" s="7">
        <v>1.0010432007709</v>
      </c>
      <c r="P3673" s="7">
        <v>0.991156516122121</v>
      </c>
      <c r="Q3673" s="7">
        <v>1.01102850408561</v>
      </c>
    </row>
    <row r="3674" spans="1:17">
      <c r="A3674" s="6" t="s">
        <v>1063</v>
      </c>
      <c r="B3674" s="6" t="s">
        <v>304</v>
      </c>
      <c r="C3674" s="6" t="s">
        <v>357</v>
      </c>
      <c r="D3674" s="6" t="s">
        <v>357</v>
      </c>
      <c r="E3674" s="6" t="s">
        <v>5</v>
      </c>
      <c r="F3674" s="6" t="s">
        <v>21</v>
      </c>
      <c r="G3674" s="6">
        <v>6</v>
      </c>
      <c r="H3674" s="7">
        <v>0.0212673802481425</v>
      </c>
      <c r="I3674" s="7">
        <f t="shared" si="114"/>
        <v>-0.0104089266409272</v>
      </c>
      <c r="J3674" s="7">
        <f t="shared" si="115"/>
        <v>0.0529436871372122</v>
      </c>
      <c r="K3674" s="7">
        <v>0.0161613810658519</v>
      </c>
      <c r="L3674" s="7">
        <v>0.258543440864421</v>
      </c>
      <c r="M3674" s="6">
        <v>-0.0104089266409271</v>
      </c>
      <c r="N3674" s="7">
        <v>0.0529436871372122</v>
      </c>
      <c r="O3674" s="7">
        <v>1.02149514275106</v>
      </c>
      <c r="P3674" s="7">
        <v>0.989645058763581</v>
      </c>
      <c r="Q3674" s="7">
        <v>1.05437026883927</v>
      </c>
    </row>
    <row r="3675" spans="1:17">
      <c r="A3675" s="6" t="s">
        <v>1063</v>
      </c>
      <c r="B3675" s="6" t="s">
        <v>304</v>
      </c>
      <c r="C3675" s="6" t="s">
        <v>357</v>
      </c>
      <c r="D3675" s="6" t="s">
        <v>357</v>
      </c>
      <c r="E3675" s="6" t="s">
        <v>5</v>
      </c>
      <c r="F3675" s="6" t="s">
        <v>22</v>
      </c>
      <c r="G3675" s="6">
        <v>6</v>
      </c>
      <c r="H3675" s="7">
        <v>0.0256161399490143</v>
      </c>
      <c r="I3675" s="7">
        <f t="shared" si="114"/>
        <v>0.0004693186575539</v>
      </c>
      <c r="J3675" s="7">
        <f t="shared" si="115"/>
        <v>0.0507629612404747</v>
      </c>
      <c r="K3675" s="7">
        <v>0.01283001086299</v>
      </c>
      <c r="L3675" s="7">
        <v>0.0458708538751644</v>
      </c>
      <c r="M3675" s="7">
        <v>0.000469318657553966</v>
      </c>
      <c r="N3675" s="7">
        <v>0.0507629612404746</v>
      </c>
      <c r="O3675" s="7">
        <v>1.02594705278988</v>
      </c>
      <c r="P3675" s="7">
        <v>1.00046942880479</v>
      </c>
      <c r="Q3675" s="7">
        <v>1.05207348153125</v>
      </c>
    </row>
    <row r="3676" spans="1:17">
      <c r="A3676" s="6" t="s">
        <v>1063</v>
      </c>
      <c r="B3676" s="6" t="s">
        <v>304</v>
      </c>
      <c r="C3676" s="6" t="s">
        <v>357</v>
      </c>
      <c r="D3676" s="6" t="s">
        <v>357</v>
      </c>
      <c r="E3676" s="6" t="s">
        <v>5</v>
      </c>
      <c r="F3676" s="6" t="s">
        <v>23</v>
      </c>
      <c r="G3676" s="6">
        <v>6</v>
      </c>
      <c r="H3676" s="7">
        <v>0.025597245428399</v>
      </c>
      <c r="I3676" s="7">
        <f t="shared" si="114"/>
        <v>0.00350814560609346</v>
      </c>
      <c r="J3676" s="7">
        <f t="shared" si="115"/>
        <v>0.0476863452507045</v>
      </c>
      <c r="K3676" s="7">
        <v>0.0112699488889314</v>
      </c>
      <c r="L3676" s="7">
        <v>0.0231298403699084</v>
      </c>
      <c r="M3676" s="7">
        <v>0.00350814560609336</v>
      </c>
      <c r="N3676" s="7">
        <v>0.0476863452507046</v>
      </c>
      <c r="O3676" s="7">
        <v>1.02592766819527</v>
      </c>
      <c r="P3676" s="7">
        <v>1.00351430635105</v>
      </c>
      <c r="Q3676" s="7">
        <v>1.04884162956855</v>
      </c>
    </row>
    <row r="3677" spans="1:17">
      <c r="A3677" s="6" t="s">
        <v>1063</v>
      </c>
      <c r="B3677" s="6" t="s">
        <v>304</v>
      </c>
      <c r="C3677" s="6" t="s">
        <v>357</v>
      </c>
      <c r="D3677" s="6" t="s">
        <v>357</v>
      </c>
      <c r="E3677" s="6" t="s">
        <v>5</v>
      </c>
      <c r="F3677" s="6" t="s">
        <v>24</v>
      </c>
      <c r="G3677" s="6">
        <v>6</v>
      </c>
      <c r="H3677" s="7">
        <v>0.022174226150253</v>
      </c>
      <c r="I3677" s="7">
        <f t="shared" si="114"/>
        <v>-0.0172592451488384</v>
      </c>
      <c r="J3677" s="7">
        <f t="shared" si="115"/>
        <v>0.0616076974493444</v>
      </c>
      <c r="K3677" s="7">
        <v>0.0201191180097405</v>
      </c>
      <c r="L3677" s="7">
        <v>0.320600972574579</v>
      </c>
      <c r="M3677" s="6">
        <v>-0.0172592451488383</v>
      </c>
      <c r="N3677" s="7">
        <v>0.0616076974493443</v>
      </c>
      <c r="O3677" s="7">
        <v>1.02242190158551</v>
      </c>
      <c r="P3677" s="7">
        <v>0.982888842438786</v>
      </c>
      <c r="Q3677" s="7">
        <v>1.06354503144828</v>
      </c>
    </row>
    <row r="3678" spans="1:17">
      <c r="A3678" s="6" t="s">
        <v>1063</v>
      </c>
      <c r="B3678" s="6" t="s">
        <v>304</v>
      </c>
      <c r="C3678" s="6" t="s">
        <v>357</v>
      </c>
      <c r="D3678" s="6" t="s">
        <v>357</v>
      </c>
      <c r="E3678" s="6" t="s">
        <v>5</v>
      </c>
      <c r="F3678" s="6" t="s">
        <v>25</v>
      </c>
      <c r="G3678" s="6">
        <v>6</v>
      </c>
      <c r="H3678" s="7">
        <v>0.0260674889079586</v>
      </c>
      <c r="I3678" s="7">
        <f t="shared" si="114"/>
        <v>-0.00155478375792445</v>
      </c>
      <c r="J3678" s="7">
        <f t="shared" si="115"/>
        <v>0.0536897615738417</v>
      </c>
      <c r="K3678" s="7">
        <v>0.0140929962581036</v>
      </c>
      <c r="L3678" s="7">
        <v>0.123600064576124</v>
      </c>
      <c r="M3678" s="6">
        <v>-0.00155478375792444</v>
      </c>
      <c r="N3678" s="7">
        <v>0.0536897615738416</v>
      </c>
      <c r="O3678" s="7">
        <v>1.02641021744066</v>
      </c>
      <c r="P3678" s="7">
        <v>0.998446424292176</v>
      </c>
      <c r="Q3678" s="7">
        <v>1.0551572010621</v>
      </c>
    </row>
    <row r="3679" spans="1:17">
      <c r="A3679" s="6" t="s">
        <v>1064</v>
      </c>
      <c r="B3679" s="6" t="s">
        <v>304</v>
      </c>
      <c r="C3679" s="6" t="s">
        <v>359</v>
      </c>
      <c r="D3679" s="6" t="s">
        <v>359</v>
      </c>
      <c r="E3679" s="6" t="s">
        <v>5</v>
      </c>
      <c r="F3679" s="6" t="s">
        <v>21</v>
      </c>
      <c r="G3679" s="6">
        <v>10</v>
      </c>
      <c r="H3679" s="6">
        <v>-0.0145618452523557</v>
      </c>
      <c r="I3679" s="7">
        <f t="shared" si="114"/>
        <v>-0.0477923306991125</v>
      </c>
      <c r="J3679" s="7">
        <f t="shared" si="115"/>
        <v>0.0186686401944011</v>
      </c>
      <c r="K3679" s="7">
        <v>0.0169543293095698</v>
      </c>
      <c r="L3679" s="7">
        <v>0.415395092397885</v>
      </c>
      <c r="M3679" s="6">
        <v>-0.0477923306991125</v>
      </c>
      <c r="N3679" s="7">
        <v>0.0186686401944012</v>
      </c>
      <c r="O3679" s="7">
        <v>0.985543665650863</v>
      </c>
      <c r="P3679" s="7">
        <v>0.953331744258823</v>
      </c>
      <c r="Q3679" s="6">
        <v>1.018843988731</v>
      </c>
    </row>
    <row r="3680" spans="1:17">
      <c r="A3680" s="6" t="s">
        <v>1064</v>
      </c>
      <c r="B3680" s="6" t="s">
        <v>304</v>
      </c>
      <c r="C3680" s="6" t="s">
        <v>359</v>
      </c>
      <c r="D3680" s="6" t="s">
        <v>359</v>
      </c>
      <c r="E3680" s="6" t="s">
        <v>5</v>
      </c>
      <c r="F3680" s="6" t="s">
        <v>22</v>
      </c>
      <c r="G3680" s="6">
        <v>10</v>
      </c>
      <c r="H3680" s="6">
        <v>-0.0237654095551112</v>
      </c>
      <c r="I3680" s="7">
        <f t="shared" si="114"/>
        <v>-0.0504824113779457</v>
      </c>
      <c r="J3680" s="7">
        <f t="shared" si="115"/>
        <v>0.00295159226772331</v>
      </c>
      <c r="K3680" s="7">
        <v>0.0136311233789972</v>
      </c>
      <c r="L3680" s="7">
        <v>0.081252127932109</v>
      </c>
      <c r="M3680" s="6">
        <v>-0.0504824113779458</v>
      </c>
      <c r="N3680" s="7">
        <v>0.00295159226772338</v>
      </c>
      <c r="O3680" s="7">
        <v>0.976514763922809</v>
      </c>
      <c r="P3680" s="7">
        <v>0.950770651270908</v>
      </c>
      <c r="Q3680" s="7">
        <v>1.00295595250501</v>
      </c>
    </row>
    <row r="3681" spans="1:17">
      <c r="A3681" s="6" t="s">
        <v>1064</v>
      </c>
      <c r="B3681" s="6" t="s">
        <v>304</v>
      </c>
      <c r="C3681" s="6" t="s">
        <v>359</v>
      </c>
      <c r="D3681" s="6" t="s">
        <v>359</v>
      </c>
      <c r="E3681" s="6" t="s">
        <v>5</v>
      </c>
      <c r="F3681" s="6" t="s">
        <v>23</v>
      </c>
      <c r="G3681" s="6">
        <v>10</v>
      </c>
      <c r="H3681" s="6">
        <v>-0.0146339644993386</v>
      </c>
      <c r="I3681" s="7">
        <f t="shared" si="114"/>
        <v>-0.0352019204679351</v>
      </c>
      <c r="J3681" s="7">
        <f t="shared" si="115"/>
        <v>0.00593399146925786</v>
      </c>
      <c r="K3681" s="7">
        <v>0.0104938550860186</v>
      </c>
      <c r="L3681" s="7">
        <v>0.163158514873491</v>
      </c>
      <c r="M3681" s="6">
        <v>-0.0352019204679351</v>
      </c>
      <c r="N3681" s="7">
        <v>0.00593399146925794</v>
      </c>
      <c r="O3681" s="7">
        <v>0.985472591546763</v>
      </c>
      <c r="P3681" s="7">
        <v>0.965410460443522</v>
      </c>
      <c r="Q3681" s="7">
        <v>1.00595163247323</v>
      </c>
    </row>
    <row r="3682" spans="1:17">
      <c r="A3682" s="6" t="s">
        <v>1064</v>
      </c>
      <c r="B3682" s="6" t="s">
        <v>304</v>
      </c>
      <c r="C3682" s="6" t="s">
        <v>359</v>
      </c>
      <c r="D3682" s="6" t="s">
        <v>359</v>
      </c>
      <c r="E3682" s="6" t="s">
        <v>5</v>
      </c>
      <c r="F3682" s="6" t="s">
        <v>24</v>
      </c>
      <c r="G3682" s="6">
        <v>10</v>
      </c>
      <c r="H3682" s="6">
        <v>-0.0229070933676435</v>
      </c>
      <c r="I3682" s="7">
        <f t="shared" si="114"/>
        <v>-0.0741717121967012</v>
      </c>
      <c r="J3682" s="7">
        <f t="shared" si="115"/>
        <v>0.0283575254614142</v>
      </c>
      <c r="K3682" s="7">
        <v>0.0261554177699274</v>
      </c>
      <c r="L3682" s="7">
        <v>0.40390356303361</v>
      </c>
      <c r="M3682" s="6">
        <v>-0.0741717121967012</v>
      </c>
      <c r="N3682" s="7">
        <v>0.0283575254614141</v>
      </c>
      <c r="O3682" s="7">
        <v>0.977353282157393</v>
      </c>
      <c r="P3682" s="7">
        <v>0.928512243274919</v>
      </c>
      <c r="Q3682" s="7">
        <v>1.02876342779791</v>
      </c>
    </row>
    <row r="3683" spans="1:17">
      <c r="A3683" s="6" t="s">
        <v>1064</v>
      </c>
      <c r="B3683" s="6" t="s">
        <v>304</v>
      </c>
      <c r="C3683" s="6" t="s">
        <v>359</v>
      </c>
      <c r="D3683" s="6" t="s">
        <v>359</v>
      </c>
      <c r="E3683" s="6" t="s">
        <v>5</v>
      </c>
      <c r="F3683" s="6" t="s">
        <v>25</v>
      </c>
      <c r="G3683" s="6">
        <v>10</v>
      </c>
      <c r="H3683" s="6">
        <v>-0.0263842125035584</v>
      </c>
      <c r="I3683" s="7">
        <f t="shared" si="114"/>
        <v>-0.0536234557952994</v>
      </c>
      <c r="J3683" s="7">
        <f t="shared" si="115"/>
        <v>0.000855030788182554</v>
      </c>
      <c r="K3683" s="7">
        <v>0.0138975731080311</v>
      </c>
      <c r="L3683" s="7">
        <v>0.0901073441103859</v>
      </c>
      <c r="M3683" s="6">
        <v>-0.0536234557952993</v>
      </c>
      <c r="N3683" s="7">
        <v>0.00085503078818246</v>
      </c>
      <c r="O3683" s="7">
        <v>0.973960809790763</v>
      </c>
      <c r="P3683" s="7">
        <v>0.947788923745366</v>
      </c>
      <c r="Q3683" s="7">
        <v>1.00085539643121</v>
      </c>
    </row>
    <row r="3684" spans="1:17">
      <c r="A3684" s="6" t="s">
        <v>1065</v>
      </c>
      <c r="B3684" s="6" t="s">
        <v>304</v>
      </c>
      <c r="C3684" s="6" t="s">
        <v>361</v>
      </c>
      <c r="D3684" s="6" t="s">
        <v>361</v>
      </c>
      <c r="E3684" s="6" t="s">
        <v>5</v>
      </c>
      <c r="F3684" s="6" t="s">
        <v>21</v>
      </c>
      <c r="G3684" s="6">
        <v>4</v>
      </c>
      <c r="H3684" s="6">
        <v>-0.715657726355859</v>
      </c>
      <c r="I3684" s="7">
        <f t="shared" si="114"/>
        <v>-2.83939053217813</v>
      </c>
      <c r="J3684" s="7">
        <f t="shared" si="115"/>
        <v>1.40807507946641</v>
      </c>
      <c r="K3684" s="7">
        <v>1.08353714582769</v>
      </c>
      <c r="L3684" s="7">
        <v>0.576842797896966</v>
      </c>
      <c r="M3684" s="6">
        <v>-2.83939053217814</v>
      </c>
      <c r="N3684" s="7">
        <v>1.40807507946642</v>
      </c>
      <c r="O3684" s="7">
        <v>0.488870463041352</v>
      </c>
      <c r="P3684" s="7">
        <v>0.0584612853812186</v>
      </c>
      <c r="Q3684" s="7">
        <v>4.08807859895338</v>
      </c>
    </row>
    <row r="3685" spans="1:17">
      <c r="A3685" s="6" t="s">
        <v>1065</v>
      </c>
      <c r="B3685" s="6" t="s">
        <v>304</v>
      </c>
      <c r="C3685" s="6" t="s">
        <v>361</v>
      </c>
      <c r="D3685" s="6" t="s">
        <v>361</v>
      </c>
      <c r="E3685" s="6" t="s">
        <v>5</v>
      </c>
      <c r="F3685" s="6" t="s">
        <v>22</v>
      </c>
      <c r="G3685" s="6">
        <v>4</v>
      </c>
      <c r="H3685" s="7">
        <v>0.0865974485044882</v>
      </c>
      <c r="I3685" s="7">
        <f t="shared" si="114"/>
        <v>-0.340726502847979</v>
      </c>
      <c r="J3685" s="7">
        <f t="shared" si="115"/>
        <v>0.513921399856955</v>
      </c>
      <c r="K3685" s="7">
        <v>0.218022424159422</v>
      </c>
      <c r="L3685" s="7">
        <v>0.691223561663895</v>
      </c>
      <c r="M3685" s="6">
        <v>-0.340726502847978</v>
      </c>
      <c r="N3685" s="7">
        <v>0.513921399856955</v>
      </c>
      <c r="O3685" s="7">
        <v>1.0904576260052</v>
      </c>
      <c r="P3685" s="7">
        <v>0.711253407388998</v>
      </c>
      <c r="Q3685" s="7">
        <v>1.67183428825749</v>
      </c>
    </row>
    <row r="3686" spans="1:17">
      <c r="A3686" s="6" t="s">
        <v>1065</v>
      </c>
      <c r="B3686" s="6" t="s">
        <v>304</v>
      </c>
      <c r="C3686" s="6" t="s">
        <v>361</v>
      </c>
      <c r="D3686" s="6" t="s">
        <v>361</v>
      </c>
      <c r="E3686" s="6" t="s">
        <v>5</v>
      </c>
      <c r="F3686" s="6" t="s">
        <v>23</v>
      </c>
      <c r="G3686" s="6">
        <v>4</v>
      </c>
      <c r="H3686" s="7">
        <v>0.0530214841351279</v>
      </c>
      <c r="I3686" s="7">
        <f t="shared" si="114"/>
        <v>-0.453382606094481</v>
      </c>
      <c r="J3686" s="7">
        <f t="shared" si="115"/>
        <v>0.559425574364737</v>
      </c>
      <c r="K3686" s="7">
        <v>0.258369433790617</v>
      </c>
      <c r="L3686" s="7">
        <v>0.837403543414397</v>
      </c>
      <c r="M3686" s="6">
        <v>-0.453382606094482</v>
      </c>
      <c r="N3686" s="7">
        <v>0.559425574364737</v>
      </c>
      <c r="O3686" s="7">
        <v>1.05445229887168</v>
      </c>
      <c r="P3686" s="7">
        <v>0.635474950518752</v>
      </c>
      <c r="Q3686" s="7">
        <v>1.74966715790785</v>
      </c>
    </row>
    <row r="3687" spans="1:17">
      <c r="A3687" s="6" t="s">
        <v>1065</v>
      </c>
      <c r="B3687" s="6" t="s">
        <v>304</v>
      </c>
      <c r="C3687" s="6" t="s">
        <v>361</v>
      </c>
      <c r="D3687" s="6" t="s">
        <v>361</v>
      </c>
      <c r="E3687" s="6" t="s">
        <v>5</v>
      </c>
      <c r="F3687" s="6" t="s">
        <v>24</v>
      </c>
      <c r="G3687" s="6">
        <v>4</v>
      </c>
      <c r="H3687" s="7">
        <v>0.129010169133221</v>
      </c>
      <c r="I3687" s="7">
        <f t="shared" si="114"/>
        <v>-0.503508814760679</v>
      </c>
      <c r="J3687" s="7">
        <f t="shared" si="115"/>
        <v>0.761529153027121</v>
      </c>
      <c r="K3687" s="7">
        <v>0.322713767292806</v>
      </c>
      <c r="L3687" s="7">
        <v>0.716089835642334</v>
      </c>
      <c r="M3687" s="6">
        <v>-0.50350881476068</v>
      </c>
      <c r="N3687" s="7">
        <v>0.761529153027121</v>
      </c>
      <c r="O3687" s="7">
        <v>1.13770169354699</v>
      </c>
      <c r="P3687" s="7">
        <v>0.604406185354194</v>
      </c>
      <c r="Q3687" s="7">
        <v>2.14154847330223</v>
      </c>
    </row>
    <row r="3688" spans="1:17">
      <c r="A3688" s="6" t="s">
        <v>1065</v>
      </c>
      <c r="B3688" s="6" t="s">
        <v>304</v>
      </c>
      <c r="C3688" s="6" t="s">
        <v>361</v>
      </c>
      <c r="D3688" s="6" t="s">
        <v>361</v>
      </c>
      <c r="E3688" s="6" t="s">
        <v>5</v>
      </c>
      <c r="F3688" s="6" t="s">
        <v>25</v>
      </c>
      <c r="G3688" s="6">
        <v>4</v>
      </c>
      <c r="H3688" s="7">
        <v>0.108503516060764</v>
      </c>
      <c r="I3688" s="7">
        <f t="shared" si="114"/>
        <v>-0.417739924337862</v>
      </c>
      <c r="J3688" s="7">
        <f t="shared" si="115"/>
        <v>0.63474695645939</v>
      </c>
      <c r="K3688" s="7">
        <v>0.268491551223789</v>
      </c>
      <c r="L3688" s="7">
        <v>0.713206557800238</v>
      </c>
      <c r="M3688" s="6">
        <v>-0.417739924337863</v>
      </c>
      <c r="N3688" s="7">
        <v>0.634746956459391</v>
      </c>
      <c r="O3688" s="7">
        <v>1.11460882756382</v>
      </c>
      <c r="P3688" s="7">
        <v>0.658533474684838</v>
      </c>
      <c r="Q3688" s="7">
        <v>1.88654470310375</v>
      </c>
    </row>
    <row r="3689" spans="1:17">
      <c r="A3689" s="6" t="s">
        <v>1066</v>
      </c>
      <c r="B3689" s="6" t="s">
        <v>304</v>
      </c>
      <c r="C3689" s="6" t="s">
        <v>363</v>
      </c>
      <c r="D3689" s="6" t="s">
        <v>363</v>
      </c>
      <c r="E3689" s="6" t="s">
        <v>5</v>
      </c>
      <c r="F3689" s="6" t="s">
        <v>21</v>
      </c>
      <c r="G3689" s="6">
        <v>4</v>
      </c>
      <c r="H3689" s="6">
        <v>-0.0384210038098869</v>
      </c>
      <c r="I3689" s="7">
        <f t="shared" si="114"/>
        <v>-0.478826112288448</v>
      </c>
      <c r="J3689" s="7">
        <f t="shared" si="115"/>
        <v>0.401984104668674</v>
      </c>
      <c r="K3689" s="7">
        <v>0.224696483917633</v>
      </c>
      <c r="L3689" s="7">
        <v>0.879965535949129</v>
      </c>
      <c r="M3689" s="6">
        <v>-0.478826112288447</v>
      </c>
      <c r="N3689" s="7">
        <v>0.401984104668673</v>
      </c>
      <c r="O3689" s="7">
        <v>0.962307720380931</v>
      </c>
      <c r="P3689" s="7">
        <v>0.619510200538352</v>
      </c>
      <c r="Q3689" s="7">
        <v>1.49478757234348</v>
      </c>
    </row>
    <row r="3690" spans="1:17">
      <c r="A3690" s="6" t="s">
        <v>1066</v>
      </c>
      <c r="B3690" s="6" t="s">
        <v>304</v>
      </c>
      <c r="C3690" s="6" t="s">
        <v>363</v>
      </c>
      <c r="D3690" s="6" t="s">
        <v>363</v>
      </c>
      <c r="E3690" s="6" t="s">
        <v>5</v>
      </c>
      <c r="F3690" s="6" t="s">
        <v>22</v>
      </c>
      <c r="G3690" s="6">
        <v>4</v>
      </c>
      <c r="H3690" s="6">
        <v>-0.000639684006844554</v>
      </c>
      <c r="I3690" s="7">
        <f t="shared" si="114"/>
        <v>-0.284990188193135</v>
      </c>
      <c r="J3690" s="7">
        <f t="shared" si="115"/>
        <v>0.283710820179445</v>
      </c>
      <c r="K3690" s="7">
        <v>0.145076787850148</v>
      </c>
      <c r="L3690" s="7">
        <v>0.996481915910895</v>
      </c>
      <c r="M3690" s="6">
        <v>-0.284990188193136</v>
      </c>
      <c r="N3690" s="7">
        <v>0.283710820179446</v>
      </c>
      <c r="O3690" s="7">
        <v>0.999360520547351</v>
      </c>
      <c r="P3690" s="7">
        <v>0.752021632974204</v>
      </c>
      <c r="Q3690" s="7">
        <v>1.32804883029599</v>
      </c>
    </row>
    <row r="3691" spans="1:17">
      <c r="A3691" s="6" t="s">
        <v>1066</v>
      </c>
      <c r="B3691" s="6" t="s">
        <v>304</v>
      </c>
      <c r="C3691" s="6" t="s">
        <v>363</v>
      </c>
      <c r="D3691" s="6" t="s">
        <v>363</v>
      </c>
      <c r="E3691" s="6" t="s">
        <v>5</v>
      </c>
      <c r="F3691" s="6" t="s">
        <v>23</v>
      </c>
      <c r="G3691" s="6">
        <v>4</v>
      </c>
      <c r="H3691" s="6">
        <v>-0.00717950203721069</v>
      </c>
      <c r="I3691" s="7">
        <f t="shared" si="114"/>
        <v>-0.27070419966344</v>
      </c>
      <c r="J3691" s="7">
        <f t="shared" si="115"/>
        <v>0.256345195589019</v>
      </c>
      <c r="K3691" s="7">
        <v>0.134451376339913</v>
      </c>
      <c r="L3691" s="7">
        <v>0.957414399045895</v>
      </c>
      <c r="M3691" s="6">
        <v>-0.27070419966344</v>
      </c>
      <c r="N3691" s="7">
        <v>0.256345195589018</v>
      </c>
      <c r="O3691" s="7">
        <v>0.992846209019882</v>
      </c>
      <c r="P3691" s="7">
        <v>0.762842111988306</v>
      </c>
      <c r="Q3691" s="7">
        <v>1.29219871225497</v>
      </c>
    </row>
    <row r="3692" spans="1:17">
      <c r="A3692" s="6" t="s">
        <v>1066</v>
      </c>
      <c r="B3692" s="6" t="s">
        <v>304</v>
      </c>
      <c r="C3692" s="6" t="s">
        <v>363</v>
      </c>
      <c r="D3692" s="6" t="s">
        <v>363</v>
      </c>
      <c r="E3692" s="6" t="s">
        <v>5</v>
      </c>
      <c r="F3692" s="6" t="s">
        <v>24</v>
      </c>
      <c r="G3692" s="6">
        <v>4</v>
      </c>
      <c r="H3692" s="6">
        <v>-0.376145294245037</v>
      </c>
      <c r="I3692" s="7">
        <f t="shared" si="114"/>
        <v>-0.958449311959228</v>
      </c>
      <c r="J3692" s="7">
        <f t="shared" si="115"/>
        <v>0.206158723469154</v>
      </c>
      <c r="K3692" s="7">
        <v>0.297093886588873</v>
      </c>
      <c r="L3692" s="7">
        <v>0.29486298826391</v>
      </c>
      <c r="M3692" s="6">
        <v>-0.958449311959228</v>
      </c>
      <c r="N3692" s="7">
        <v>0.206158723469154</v>
      </c>
      <c r="O3692" s="7">
        <v>0.686502580921561</v>
      </c>
      <c r="P3692" s="7">
        <v>0.383487093990851</v>
      </c>
      <c r="Q3692" s="7">
        <v>1.22894825144548</v>
      </c>
    </row>
    <row r="3693" spans="1:17">
      <c r="A3693" s="6" t="s">
        <v>1066</v>
      </c>
      <c r="B3693" s="6" t="s">
        <v>304</v>
      </c>
      <c r="C3693" s="6" t="s">
        <v>363</v>
      </c>
      <c r="D3693" s="6" t="s">
        <v>363</v>
      </c>
      <c r="E3693" s="6" t="s">
        <v>5</v>
      </c>
      <c r="F3693" s="6" t="s">
        <v>25</v>
      </c>
      <c r="G3693" s="6">
        <v>4</v>
      </c>
      <c r="H3693" s="7">
        <v>0.0816935120979836</v>
      </c>
      <c r="I3693" s="7">
        <f t="shared" si="114"/>
        <v>-0.222721486604553</v>
      </c>
      <c r="J3693" s="7">
        <f t="shared" si="115"/>
        <v>0.38610851080052</v>
      </c>
      <c r="K3693" s="7">
        <v>0.155313774848233</v>
      </c>
      <c r="L3693" s="7">
        <v>0.635300108481755</v>
      </c>
      <c r="M3693" s="6">
        <v>-0.222721486604553</v>
      </c>
      <c r="N3693" s="7">
        <v>0.38610851080052</v>
      </c>
      <c r="O3693" s="7">
        <v>1.08512318173151</v>
      </c>
      <c r="P3693" s="7">
        <v>0.800337723033199</v>
      </c>
      <c r="Q3693" s="7">
        <v>1.47124430805103</v>
      </c>
    </row>
    <row r="3694" spans="1:17">
      <c r="A3694" s="6" t="s">
        <v>1067</v>
      </c>
      <c r="B3694" s="6" t="s">
        <v>304</v>
      </c>
      <c r="C3694" s="6" t="s">
        <v>365</v>
      </c>
      <c r="D3694" s="6" t="s">
        <v>365</v>
      </c>
      <c r="E3694" s="6" t="s">
        <v>5</v>
      </c>
      <c r="F3694" s="6" t="s">
        <v>21</v>
      </c>
      <c r="G3694" s="6">
        <v>3</v>
      </c>
      <c r="H3694" s="6">
        <v>-1.81006408585607</v>
      </c>
      <c r="I3694" s="7">
        <f t="shared" si="114"/>
        <v>-3.57740011730158</v>
      </c>
      <c r="J3694" s="7">
        <f t="shared" si="115"/>
        <v>-0.0427280544105602</v>
      </c>
      <c r="K3694" s="7">
        <v>0.901702056859954</v>
      </c>
      <c r="L3694" s="7">
        <v>0.294229591323725</v>
      </c>
      <c r="M3694" s="6">
        <v>-3.57740011730158</v>
      </c>
      <c r="N3694" s="6">
        <v>-0.0427280544105642</v>
      </c>
      <c r="O3694" s="7">
        <v>0.163643649223303</v>
      </c>
      <c r="P3694" s="7">
        <v>0.027948266093905</v>
      </c>
      <c r="Q3694" s="7">
        <v>0.958171925268724</v>
      </c>
    </row>
    <row r="3695" spans="1:17">
      <c r="A3695" s="6" t="s">
        <v>1067</v>
      </c>
      <c r="B3695" s="6" t="s">
        <v>304</v>
      </c>
      <c r="C3695" s="6" t="s">
        <v>365</v>
      </c>
      <c r="D3695" s="6" t="s">
        <v>365</v>
      </c>
      <c r="E3695" s="6" t="s">
        <v>5</v>
      </c>
      <c r="F3695" s="6" t="s">
        <v>22</v>
      </c>
      <c r="G3695" s="6">
        <v>3</v>
      </c>
      <c r="H3695" s="6">
        <v>-0.231583660989897</v>
      </c>
      <c r="I3695" s="7">
        <f t="shared" si="114"/>
        <v>-1.11170671629012</v>
      </c>
      <c r="J3695" s="7">
        <f t="shared" si="115"/>
        <v>0.64853939431033</v>
      </c>
      <c r="K3695" s="7">
        <v>0.449042375153177</v>
      </c>
      <c r="L3695" s="7">
        <v>0.606044496904494</v>
      </c>
      <c r="M3695" s="6">
        <v>-1.11170671629012</v>
      </c>
      <c r="N3695" s="7">
        <v>0.648539394310329</v>
      </c>
      <c r="O3695" s="7">
        <v>0.79327632644418</v>
      </c>
      <c r="P3695" s="7">
        <v>0.328996977137752</v>
      </c>
      <c r="Q3695" s="7">
        <v>1.91274502146349</v>
      </c>
    </row>
    <row r="3696" spans="1:17">
      <c r="A3696" s="6" t="s">
        <v>1067</v>
      </c>
      <c r="B3696" s="6" t="s">
        <v>304</v>
      </c>
      <c r="C3696" s="6" t="s">
        <v>365</v>
      </c>
      <c r="D3696" s="6" t="s">
        <v>365</v>
      </c>
      <c r="E3696" s="6" t="s">
        <v>5</v>
      </c>
      <c r="F3696" s="6" t="s">
        <v>23</v>
      </c>
      <c r="G3696" s="6">
        <v>3</v>
      </c>
      <c r="H3696" s="6">
        <v>-0.0897467902661463</v>
      </c>
      <c r="I3696" s="7">
        <f t="shared" si="114"/>
        <v>-1.14794726192687</v>
      </c>
      <c r="J3696" s="7">
        <f t="shared" si="115"/>
        <v>0.968453681394574</v>
      </c>
      <c r="K3696" s="7">
        <v>0.539898199826898</v>
      </c>
      <c r="L3696" s="7">
        <v>0.867976661839577</v>
      </c>
      <c r="M3696" s="6">
        <v>-1.14794726192687</v>
      </c>
      <c r="N3696" s="7">
        <v>0.968453681394573</v>
      </c>
      <c r="O3696" s="7">
        <v>0.914162630844311</v>
      </c>
      <c r="P3696" s="7">
        <v>0.317287409299111</v>
      </c>
      <c r="Q3696" s="7">
        <v>2.63386850892773</v>
      </c>
    </row>
    <row r="3697" spans="1:17">
      <c r="A3697" s="6" t="s">
        <v>1067</v>
      </c>
      <c r="B3697" s="6" t="s">
        <v>304</v>
      </c>
      <c r="C3697" s="6" t="s">
        <v>365</v>
      </c>
      <c r="D3697" s="6" t="s">
        <v>365</v>
      </c>
      <c r="E3697" s="6" t="s">
        <v>5</v>
      </c>
      <c r="F3697" s="6" t="s">
        <v>24</v>
      </c>
      <c r="G3697" s="6">
        <v>3</v>
      </c>
      <c r="H3697" s="6">
        <v>-0.564208077863827</v>
      </c>
      <c r="I3697" s="7">
        <f t="shared" si="114"/>
        <v>-1.82921530174871</v>
      </c>
      <c r="J3697" s="7">
        <f t="shared" si="115"/>
        <v>0.700799146021055</v>
      </c>
      <c r="K3697" s="7">
        <v>0.645411848920858</v>
      </c>
      <c r="L3697" s="7">
        <v>0.474203183310422</v>
      </c>
      <c r="M3697" s="6">
        <v>-1.82921530174871</v>
      </c>
      <c r="N3697" s="7">
        <v>0.700799146021056</v>
      </c>
      <c r="O3697" s="7">
        <v>0.568810422007013</v>
      </c>
      <c r="P3697" s="7">
        <v>0.160539493421645</v>
      </c>
      <c r="Q3697" s="7">
        <v>2.0153626331312</v>
      </c>
    </row>
    <row r="3698" spans="1:17">
      <c r="A3698" s="6" t="s">
        <v>1067</v>
      </c>
      <c r="B3698" s="6" t="s">
        <v>304</v>
      </c>
      <c r="C3698" s="6" t="s">
        <v>365</v>
      </c>
      <c r="D3698" s="6" t="s">
        <v>365</v>
      </c>
      <c r="E3698" s="6" t="s">
        <v>5</v>
      </c>
      <c r="F3698" s="6" t="s">
        <v>25</v>
      </c>
      <c r="G3698" s="6">
        <v>3</v>
      </c>
      <c r="H3698" s="6">
        <v>-0.432568977894421</v>
      </c>
      <c r="I3698" s="7">
        <f t="shared" si="114"/>
        <v>-1.51545390978245</v>
      </c>
      <c r="J3698" s="7">
        <f t="shared" si="115"/>
        <v>0.650315953993604</v>
      </c>
      <c r="K3698" s="7">
        <v>0.552492312187768</v>
      </c>
      <c r="L3698" s="7">
        <v>0.51564957436056</v>
      </c>
      <c r="M3698" s="6">
        <v>-1.51545390978245</v>
      </c>
      <c r="N3698" s="7">
        <v>0.650315953993604</v>
      </c>
      <c r="O3698" s="7">
        <v>0.648840095967208</v>
      </c>
      <c r="P3698" s="7">
        <v>0.219708434402961</v>
      </c>
      <c r="Q3698" s="7">
        <v>1.91614614741008</v>
      </c>
    </row>
    <row r="3699" spans="1:17">
      <c r="A3699" s="6" t="s">
        <v>1068</v>
      </c>
      <c r="B3699" s="6" t="s">
        <v>304</v>
      </c>
      <c r="C3699" s="6" t="s">
        <v>367</v>
      </c>
      <c r="D3699" s="6" t="s">
        <v>367</v>
      </c>
      <c r="E3699" s="6" t="s">
        <v>5</v>
      </c>
      <c r="F3699" s="6" t="s">
        <v>21</v>
      </c>
      <c r="G3699" s="6">
        <v>9</v>
      </c>
      <c r="H3699" s="7">
        <v>0.00237319359895435</v>
      </c>
      <c r="I3699" s="7">
        <f t="shared" si="114"/>
        <v>-0.00136824800185716</v>
      </c>
      <c r="J3699" s="7">
        <f t="shared" si="115"/>
        <v>0.00611463519976586</v>
      </c>
      <c r="K3699" s="7">
        <v>0.00190889877592424</v>
      </c>
      <c r="L3699" s="7">
        <v>0.253806729059348</v>
      </c>
      <c r="M3699" s="6">
        <v>-0.00136824800185715</v>
      </c>
      <c r="N3699" s="7">
        <v>0.00611463519976586</v>
      </c>
      <c r="O3699" s="7">
        <v>1.00237601185186</v>
      </c>
      <c r="P3699" s="7">
        <v>0.998632687622669</v>
      </c>
      <c r="Q3699" s="7">
        <v>1.00613336774301</v>
      </c>
    </row>
    <row r="3700" spans="1:17">
      <c r="A3700" s="6" t="s">
        <v>1068</v>
      </c>
      <c r="B3700" s="6" t="s">
        <v>304</v>
      </c>
      <c r="C3700" s="6" t="s">
        <v>367</v>
      </c>
      <c r="D3700" s="6" t="s">
        <v>367</v>
      </c>
      <c r="E3700" s="6" t="s">
        <v>5</v>
      </c>
      <c r="F3700" s="6" t="s">
        <v>22</v>
      </c>
      <c r="G3700" s="6">
        <v>9</v>
      </c>
      <c r="H3700" s="7">
        <v>0.00179369948825584</v>
      </c>
      <c r="I3700" s="7">
        <f t="shared" si="114"/>
        <v>-0.00139006562117334</v>
      </c>
      <c r="J3700" s="7">
        <f t="shared" si="115"/>
        <v>0.00497746459768502</v>
      </c>
      <c r="K3700" s="7">
        <v>0.0016243699537904</v>
      </c>
      <c r="L3700" s="7">
        <v>0.269487651274642</v>
      </c>
      <c r="M3700" s="6">
        <v>-0.00139006562117334</v>
      </c>
      <c r="N3700" s="7">
        <v>0.00497746459768502</v>
      </c>
      <c r="O3700" s="7">
        <v>1.00179530912944</v>
      </c>
      <c r="P3700" s="7">
        <v>0.998610900072531</v>
      </c>
      <c r="Q3700" s="7">
        <v>1.00498987275311</v>
      </c>
    </row>
    <row r="3701" spans="1:17">
      <c r="A3701" s="6" t="s">
        <v>1068</v>
      </c>
      <c r="B3701" s="6" t="s">
        <v>304</v>
      </c>
      <c r="C3701" s="6" t="s">
        <v>367</v>
      </c>
      <c r="D3701" s="6" t="s">
        <v>367</v>
      </c>
      <c r="E3701" s="6" t="s">
        <v>5</v>
      </c>
      <c r="F3701" s="6" t="s">
        <v>23</v>
      </c>
      <c r="G3701" s="6">
        <v>9</v>
      </c>
      <c r="H3701" s="7">
        <v>0.00252627432998952</v>
      </c>
      <c r="I3701" s="7">
        <f t="shared" si="114"/>
        <v>-0.00015660368457191</v>
      </c>
      <c r="J3701" s="7">
        <f t="shared" si="115"/>
        <v>0.00520915234455095</v>
      </c>
      <c r="K3701" s="7">
        <v>0.00136881531355175</v>
      </c>
      <c r="L3701" s="7">
        <v>0.0649514968110753</v>
      </c>
      <c r="M3701" s="6">
        <v>-0.000156603684571917</v>
      </c>
      <c r="N3701" s="7">
        <v>0.00520915234455096</v>
      </c>
      <c r="O3701" s="7">
        <v>1.00252946804982</v>
      </c>
      <c r="P3701" s="7">
        <v>0.999843408577145</v>
      </c>
      <c r="Q3701" s="7">
        <v>1.00522274356796</v>
      </c>
    </row>
    <row r="3702" spans="1:17">
      <c r="A3702" s="6" t="s">
        <v>1068</v>
      </c>
      <c r="B3702" s="6" t="s">
        <v>304</v>
      </c>
      <c r="C3702" s="6" t="s">
        <v>367</v>
      </c>
      <c r="D3702" s="6" t="s">
        <v>367</v>
      </c>
      <c r="E3702" s="6" t="s">
        <v>5</v>
      </c>
      <c r="F3702" s="6" t="s">
        <v>24</v>
      </c>
      <c r="G3702" s="6">
        <v>9</v>
      </c>
      <c r="H3702" s="7">
        <v>0.00154048725232057</v>
      </c>
      <c r="I3702" s="7">
        <f t="shared" si="114"/>
        <v>-0.0035618532587873</v>
      </c>
      <c r="J3702" s="7">
        <f t="shared" si="115"/>
        <v>0.00664282776342844</v>
      </c>
      <c r="K3702" s="7">
        <v>0.00260323495464687</v>
      </c>
      <c r="L3702" s="7">
        <v>0.570352342607889</v>
      </c>
      <c r="M3702" s="6">
        <v>-0.00356185325878729</v>
      </c>
      <c r="N3702" s="7">
        <v>0.00664282776342843</v>
      </c>
      <c r="O3702" s="7">
        <v>1.00154167441233</v>
      </c>
      <c r="P3702" s="7">
        <v>0.996444482615814</v>
      </c>
      <c r="Q3702" s="7">
        <v>1.00666494027987</v>
      </c>
    </row>
    <row r="3703" spans="1:17">
      <c r="A3703" s="6" t="s">
        <v>1068</v>
      </c>
      <c r="B3703" s="6" t="s">
        <v>304</v>
      </c>
      <c r="C3703" s="6" t="s">
        <v>367</v>
      </c>
      <c r="D3703" s="6" t="s">
        <v>367</v>
      </c>
      <c r="E3703" s="6" t="s">
        <v>5</v>
      </c>
      <c r="F3703" s="6" t="s">
        <v>25</v>
      </c>
      <c r="G3703" s="6">
        <v>9</v>
      </c>
      <c r="H3703" s="7">
        <v>0.00161897785999076</v>
      </c>
      <c r="I3703" s="7">
        <f t="shared" si="114"/>
        <v>-0.00211767292732044</v>
      </c>
      <c r="J3703" s="7">
        <f t="shared" si="115"/>
        <v>0.00535562864730196</v>
      </c>
      <c r="K3703" s="7">
        <v>0.00190645448332204</v>
      </c>
      <c r="L3703" s="7">
        <v>0.420449312740142</v>
      </c>
      <c r="M3703" s="6">
        <v>-0.00211767292732044</v>
      </c>
      <c r="N3703" s="7">
        <v>0.00535562864730197</v>
      </c>
      <c r="O3703" s="7">
        <v>1.00162028911218</v>
      </c>
      <c r="P3703" s="7">
        <v>0.997884567760033</v>
      </c>
      <c r="Q3703" s="7">
        <v>1.00536999566309</v>
      </c>
    </row>
    <row r="3704" spans="1:17">
      <c r="A3704" s="6" t="s">
        <v>1069</v>
      </c>
      <c r="B3704" s="6" t="s">
        <v>304</v>
      </c>
      <c r="C3704" s="6" t="s">
        <v>369</v>
      </c>
      <c r="D3704" s="6" t="s">
        <v>369</v>
      </c>
      <c r="E3704" s="6" t="s">
        <v>5</v>
      </c>
      <c r="F3704" s="6" t="s">
        <v>21</v>
      </c>
      <c r="G3704" s="6">
        <v>12</v>
      </c>
      <c r="H3704" s="6">
        <v>-0.00317531864502761</v>
      </c>
      <c r="I3704" s="7">
        <f t="shared" si="114"/>
        <v>-0.0247899865868656</v>
      </c>
      <c r="J3704" s="7">
        <f t="shared" si="115"/>
        <v>0.0184393492968104</v>
      </c>
      <c r="K3704" s="7">
        <v>0.0110278918070602</v>
      </c>
      <c r="L3704" s="7">
        <v>0.779275569990178</v>
      </c>
      <c r="M3704" s="6">
        <v>-0.0247899865868657</v>
      </c>
      <c r="N3704" s="7">
        <v>0.0184393492968105</v>
      </c>
      <c r="O3704" s="7">
        <v>0.996829717347517</v>
      </c>
      <c r="P3704" s="7">
        <v>0.975514761701658</v>
      </c>
      <c r="Q3704" s="7">
        <v>1.01861040385878</v>
      </c>
    </row>
    <row r="3705" spans="1:17">
      <c r="A3705" s="6" t="s">
        <v>1069</v>
      </c>
      <c r="B3705" s="6" t="s">
        <v>304</v>
      </c>
      <c r="C3705" s="6" t="s">
        <v>369</v>
      </c>
      <c r="D3705" s="6" t="s">
        <v>369</v>
      </c>
      <c r="E3705" s="6" t="s">
        <v>5</v>
      </c>
      <c r="F3705" s="6" t="s">
        <v>22</v>
      </c>
      <c r="G3705" s="6">
        <v>12</v>
      </c>
      <c r="H3705" s="6">
        <v>-0.00129779937716905</v>
      </c>
      <c r="I3705" s="7">
        <f t="shared" si="114"/>
        <v>-0.0171487027466216</v>
      </c>
      <c r="J3705" s="7">
        <f t="shared" si="115"/>
        <v>0.0145531039922835</v>
      </c>
      <c r="K3705" s="7">
        <v>0.00808719559665944</v>
      </c>
      <c r="L3705" s="7">
        <v>0.872506264465651</v>
      </c>
      <c r="M3705" s="6">
        <v>-0.0171487027466216</v>
      </c>
      <c r="N3705" s="7">
        <v>0.0145531039922835</v>
      </c>
      <c r="O3705" s="7">
        <v>0.998703042400251</v>
      </c>
      <c r="P3705" s="7">
        <v>0.982997499338028</v>
      </c>
      <c r="Q3705" s="7">
        <v>1.01465951599184</v>
      </c>
    </row>
    <row r="3706" spans="1:17">
      <c r="A3706" s="6" t="s">
        <v>1069</v>
      </c>
      <c r="B3706" s="6" t="s">
        <v>304</v>
      </c>
      <c r="C3706" s="6" t="s">
        <v>369</v>
      </c>
      <c r="D3706" s="6" t="s">
        <v>369</v>
      </c>
      <c r="E3706" s="6" t="s">
        <v>5</v>
      </c>
      <c r="F3706" s="6" t="s">
        <v>23</v>
      </c>
      <c r="G3706" s="6">
        <v>12</v>
      </c>
      <c r="H3706" s="6">
        <v>-0.000408449657003526</v>
      </c>
      <c r="I3706" s="7">
        <f t="shared" si="114"/>
        <v>-0.0132309217763487</v>
      </c>
      <c r="J3706" s="7">
        <f t="shared" si="115"/>
        <v>0.0124140224623416</v>
      </c>
      <c r="K3706" s="7">
        <v>0.00654207761191079</v>
      </c>
      <c r="L3706" s="7">
        <v>0.950217026942663</v>
      </c>
      <c r="M3706" s="6">
        <v>-0.0132309217763487</v>
      </c>
      <c r="N3706" s="7">
        <v>0.0124140224623416</v>
      </c>
      <c r="O3706" s="7">
        <v>0.999591633747202</v>
      </c>
      <c r="P3706" s="7">
        <v>0.986856222114462</v>
      </c>
      <c r="Q3706" s="7">
        <v>1.01249139628114</v>
      </c>
    </row>
    <row r="3707" spans="1:17">
      <c r="A3707" s="6" t="s">
        <v>1069</v>
      </c>
      <c r="B3707" s="6" t="s">
        <v>304</v>
      </c>
      <c r="C3707" s="6" t="s">
        <v>369</v>
      </c>
      <c r="D3707" s="6" t="s">
        <v>369</v>
      </c>
      <c r="E3707" s="6" t="s">
        <v>5</v>
      </c>
      <c r="F3707" s="6" t="s">
        <v>24</v>
      </c>
      <c r="G3707" s="6">
        <v>12</v>
      </c>
      <c r="H3707" s="7">
        <v>0.00925033398209275</v>
      </c>
      <c r="I3707" s="7">
        <f t="shared" si="114"/>
        <v>-0.0191821026844794</v>
      </c>
      <c r="J3707" s="7">
        <f t="shared" si="115"/>
        <v>0.0376827706486649</v>
      </c>
      <c r="K3707" s="7">
        <v>0.014506345238047</v>
      </c>
      <c r="L3707" s="7">
        <v>0.536732818488122</v>
      </c>
      <c r="M3707" s="6">
        <v>-0.0191821026844793</v>
      </c>
      <c r="N3707" s="7">
        <v>0.0376827706486648</v>
      </c>
      <c r="O3707" s="7">
        <v>1.00929325055027</v>
      </c>
      <c r="P3707" s="7">
        <v>0.981000703114633</v>
      </c>
      <c r="Q3707" s="7">
        <v>1.03840176910383</v>
      </c>
    </row>
    <row r="3708" spans="1:17">
      <c r="A3708" s="6" t="s">
        <v>1069</v>
      </c>
      <c r="B3708" s="6" t="s">
        <v>304</v>
      </c>
      <c r="C3708" s="6" t="s">
        <v>369</v>
      </c>
      <c r="D3708" s="6" t="s">
        <v>369</v>
      </c>
      <c r="E3708" s="6" t="s">
        <v>5</v>
      </c>
      <c r="F3708" s="6" t="s">
        <v>25</v>
      </c>
      <c r="G3708" s="6">
        <v>12</v>
      </c>
      <c r="H3708" s="6">
        <v>-0.002186129384062</v>
      </c>
      <c r="I3708" s="7">
        <f t="shared" si="114"/>
        <v>-0.0173464410001136</v>
      </c>
      <c r="J3708" s="7">
        <f t="shared" si="115"/>
        <v>0.0129741822319896</v>
      </c>
      <c r="K3708" s="7">
        <v>0.00773485286533244</v>
      </c>
      <c r="L3708" s="7">
        <v>0.782705197043678</v>
      </c>
      <c r="M3708" s="6">
        <v>-0.0173464410001136</v>
      </c>
      <c r="N3708" s="7">
        <v>0.0129741822319896</v>
      </c>
      <c r="O3708" s="7">
        <v>0.99781625845642</v>
      </c>
      <c r="P3708" s="7">
        <v>0.982803142345861</v>
      </c>
      <c r="Q3708" s="7">
        <v>1.01305871210737</v>
      </c>
    </row>
    <row r="3709" spans="1:17">
      <c r="A3709" s="6" t="s">
        <v>1070</v>
      </c>
      <c r="B3709" s="6" t="s">
        <v>304</v>
      </c>
      <c r="C3709" s="6" t="s">
        <v>371</v>
      </c>
      <c r="D3709" s="6" t="s">
        <v>371</v>
      </c>
      <c r="E3709" s="6" t="s">
        <v>5</v>
      </c>
      <c r="F3709" s="6" t="s">
        <v>21</v>
      </c>
      <c r="G3709" s="6">
        <v>12</v>
      </c>
      <c r="H3709" s="7">
        <v>0.00417653131263752</v>
      </c>
      <c r="I3709" s="7">
        <f t="shared" si="114"/>
        <v>-0.0210056325657377</v>
      </c>
      <c r="J3709" s="7">
        <f t="shared" si="115"/>
        <v>0.0293586951910127</v>
      </c>
      <c r="K3709" s="7">
        <v>0.0128480427950894</v>
      </c>
      <c r="L3709" s="7">
        <v>0.751825795188166</v>
      </c>
      <c r="M3709" s="6">
        <v>-0.0210056325657378</v>
      </c>
      <c r="N3709" s="7">
        <v>0.0293586951910128</v>
      </c>
      <c r="O3709" s="7">
        <v>1.00418526517439</v>
      </c>
      <c r="P3709" s="7">
        <v>0.979213449069803</v>
      </c>
      <c r="Q3709" s="7">
        <v>1.02979391035864</v>
      </c>
    </row>
    <row r="3710" spans="1:17">
      <c r="A3710" s="6" t="s">
        <v>1070</v>
      </c>
      <c r="B3710" s="6" t="s">
        <v>304</v>
      </c>
      <c r="C3710" s="6" t="s">
        <v>371</v>
      </c>
      <c r="D3710" s="6" t="s">
        <v>371</v>
      </c>
      <c r="E3710" s="6" t="s">
        <v>5</v>
      </c>
      <c r="F3710" s="6" t="s">
        <v>22</v>
      </c>
      <c r="G3710" s="6">
        <v>12</v>
      </c>
      <c r="H3710" s="7">
        <v>0.00172738738479076</v>
      </c>
      <c r="I3710" s="7">
        <f t="shared" si="114"/>
        <v>-0.0171935428422949</v>
      </c>
      <c r="J3710" s="7">
        <f t="shared" si="115"/>
        <v>0.0206483176118764</v>
      </c>
      <c r="K3710" s="7">
        <v>0.00965353583014574</v>
      </c>
      <c r="L3710" s="7">
        <v>0.857986141366666</v>
      </c>
      <c r="M3710" s="6">
        <v>-0.0171935428422949</v>
      </c>
      <c r="N3710" s="7">
        <v>0.0206483176118764</v>
      </c>
      <c r="O3710" s="7">
        <v>1.0017288801778</v>
      </c>
      <c r="P3710" s="7">
        <v>0.98295342262432</v>
      </c>
      <c r="Q3710" s="7">
        <v>1.02086296897283</v>
      </c>
    </row>
    <row r="3711" spans="1:17">
      <c r="A3711" s="6" t="s">
        <v>1070</v>
      </c>
      <c r="B3711" s="6" t="s">
        <v>304</v>
      </c>
      <c r="C3711" s="6" t="s">
        <v>371</v>
      </c>
      <c r="D3711" s="6" t="s">
        <v>371</v>
      </c>
      <c r="E3711" s="6" t="s">
        <v>5</v>
      </c>
      <c r="F3711" s="6" t="s">
        <v>23</v>
      </c>
      <c r="G3711" s="6">
        <v>12</v>
      </c>
      <c r="H3711" s="7">
        <v>0.000739732005859969</v>
      </c>
      <c r="I3711" s="7">
        <f t="shared" si="114"/>
        <v>-0.0142913380330316</v>
      </c>
      <c r="J3711" s="7">
        <f t="shared" si="115"/>
        <v>0.0157708020447516</v>
      </c>
      <c r="K3711" s="7">
        <v>0.00766891328514878</v>
      </c>
      <c r="L3711" s="7">
        <v>0.923156418535964</v>
      </c>
      <c r="M3711" s="6">
        <v>-0.0142913380330316</v>
      </c>
      <c r="N3711" s="7">
        <v>0.0157708020447516</v>
      </c>
      <c r="O3711" s="7">
        <v>1.00074000567506</v>
      </c>
      <c r="P3711" s="7">
        <v>0.985810298388795</v>
      </c>
      <c r="Q3711" s="7">
        <v>1.01589581747658</v>
      </c>
    </row>
    <row r="3712" spans="1:17">
      <c r="A3712" s="6" t="s">
        <v>1070</v>
      </c>
      <c r="B3712" s="6" t="s">
        <v>304</v>
      </c>
      <c r="C3712" s="6" t="s">
        <v>371</v>
      </c>
      <c r="D3712" s="6" t="s">
        <v>371</v>
      </c>
      <c r="E3712" s="6" t="s">
        <v>5</v>
      </c>
      <c r="F3712" s="6" t="s">
        <v>24</v>
      </c>
      <c r="G3712" s="6">
        <v>12</v>
      </c>
      <c r="H3712" s="6">
        <v>-0.0152075243983815</v>
      </c>
      <c r="I3712" s="7">
        <f t="shared" si="114"/>
        <v>-0.0500217002577708</v>
      </c>
      <c r="J3712" s="7">
        <f t="shared" si="115"/>
        <v>0.0196066514610078</v>
      </c>
      <c r="K3712" s="7">
        <v>0.0177623346221374</v>
      </c>
      <c r="L3712" s="7">
        <v>0.410168383423981</v>
      </c>
      <c r="M3712" s="6">
        <v>-0.0500217002577709</v>
      </c>
      <c r="N3712" s="7">
        <v>0.0196066514610079</v>
      </c>
      <c r="O3712" s="7">
        <v>0.984907526051591</v>
      </c>
      <c r="P3712" s="7">
        <v>0.951208782800969</v>
      </c>
      <c r="Q3712" s="7">
        <v>1.01980012423417</v>
      </c>
    </row>
    <row r="3713" spans="1:17">
      <c r="A3713" s="6" t="s">
        <v>1070</v>
      </c>
      <c r="B3713" s="6" t="s">
        <v>304</v>
      </c>
      <c r="C3713" s="6" t="s">
        <v>371</v>
      </c>
      <c r="D3713" s="6" t="s">
        <v>371</v>
      </c>
      <c r="E3713" s="6" t="s">
        <v>5</v>
      </c>
      <c r="F3713" s="6" t="s">
        <v>25</v>
      </c>
      <c r="G3713" s="6">
        <v>12</v>
      </c>
      <c r="H3713" s="7">
        <v>0.00294177965982367</v>
      </c>
      <c r="I3713" s="7">
        <f t="shared" si="114"/>
        <v>-0.0158611913015411</v>
      </c>
      <c r="J3713" s="7">
        <f t="shared" si="115"/>
        <v>0.0217447506211884</v>
      </c>
      <c r="K3713" s="7">
        <v>0.00959335253130855</v>
      </c>
      <c r="L3713" s="7">
        <v>0.764838044165001</v>
      </c>
      <c r="M3713" s="6">
        <v>-0.0158611913015411</v>
      </c>
      <c r="N3713" s="7">
        <v>0.0217447506211884</v>
      </c>
      <c r="O3713" s="7">
        <v>1.00294611093979</v>
      </c>
      <c r="P3713" s="7">
        <v>0.98426393496915</v>
      </c>
      <c r="Q3713" s="7">
        <v>1.02198289067736</v>
      </c>
    </row>
    <row r="3714" spans="1:17">
      <c r="A3714" s="6" t="s">
        <v>1071</v>
      </c>
      <c r="B3714" s="6" t="s">
        <v>304</v>
      </c>
      <c r="C3714" s="6" t="s">
        <v>373</v>
      </c>
      <c r="D3714" s="6" t="s">
        <v>373</v>
      </c>
      <c r="E3714" s="6" t="s">
        <v>5</v>
      </c>
      <c r="F3714" s="6" t="s">
        <v>21</v>
      </c>
      <c r="G3714" s="6">
        <v>9</v>
      </c>
      <c r="H3714" s="7">
        <v>0.00279154042607949</v>
      </c>
      <c r="I3714" s="7">
        <f t="shared" si="114"/>
        <v>-0.00521971477383153</v>
      </c>
      <c r="J3714" s="7">
        <f t="shared" si="115"/>
        <v>0.0108027956259905</v>
      </c>
      <c r="K3714" s="7">
        <v>0.00408737510199542</v>
      </c>
      <c r="L3714" s="7">
        <v>0.516586814162199</v>
      </c>
      <c r="M3714" s="6">
        <v>-0.00521971477383153</v>
      </c>
      <c r="N3714" s="7">
        <v>0.0108027956259905</v>
      </c>
      <c r="O3714" s="7">
        <v>1.00279544040319</v>
      </c>
      <c r="P3714" s="7">
        <v>0.994793884266004</v>
      </c>
      <c r="Q3714" s="7">
        <v>1.01086135650643</v>
      </c>
    </row>
    <row r="3715" spans="1:17">
      <c r="A3715" s="6" t="s">
        <v>1071</v>
      </c>
      <c r="B3715" s="6" t="s">
        <v>304</v>
      </c>
      <c r="C3715" s="6" t="s">
        <v>373</v>
      </c>
      <c r="D3715" s="6" t="s">
        <v>373</v>
      </c>
      <c r="E3715" s="6" t="s">
        <v>5</v>
      </c>
      <c r="F3715" s="6" t="s">
        <v>22</v>
      </c>
      <c r="G3715" s="6">
        <v>9</v>
      </c>
      <c r="H3715" s="7">
        <v>0.000722376371953266</v>
      </c>
      <c r="I3715" s="7">
        <f t="shared" ref="I3715:I3778" si="116">H3715-1.96*K3715</f>
        <v>-0.00377674425706006</v>
      </c>
      <c r="J3715" s="7">
        <f t="shared" ref="J3715:J3778" si="117">H3715+1.96*K3715</f>
        <v>0.0052214970009666</v>
      </c>
      <c r="K3715" s="7">
        <v>0.00229546970868027</v>
      </c>
      <c r="L3715" s="7">
        <v>0.752992072568253</v>
      </c>
      <c r="M3715" s="6">
        <v>-0.00377674425706007</v>
      </c>
      <c r="N3715" s="7">
        <v>0.0052214970009666</v>
      </c>
      <c r="O3715" s="7">
        <v>1.0007226373486</v>
      </c>
      <c r="P3715" s="7">
        <v>0.99623037867155</v>
      </c>
      <c r="Q3715" s="7">
        <v>1.00523515277395</v>
      </c>
    </row>
    <row r="3716" spans="1:17">
      <c r="A3716" s="6" t="s">
        <v>1071</v>
      </c>
      <c r="B3716" s="6" t="s">
        <v>304</v>
      </c>
      <c r="C3716" s="6" t="s">
        <v>373</v>
      </c>
      <c r="D3716" s="6" t="s">
        <v>373</v>
      </c>
      <c r="E3716" s="6" t="s">
        <v>5</v>
      </c>
      <c r="F3716" s="6" t="s">
        <v>23</v>
      </c>
      <c r="G3716" s="6">
        <v>9</v>
      </c>
      <c r="H3716" s="8">
        <v>-3.90681399268529e-6</v>
      </c>
      <c r="I3716" s="7">
        <f t="shared" si="116"/>
        <v>-0.00432021071188016</v>
      </c>
      <c r="J3716" s="7">
        <f t="shared" si="117"/>
        <v>0.00431239708389479</v>
      </c>
      <c r="K3716" s="7">
        <v>0.00220219586626912</v>
      </c>
      <c r="L3716" s="7">
        <v>0.99858451058812</v>
      </c>
      <c r="M3716" s="6">
        <v>-0.00432021071188016</v>
      </c>
      <c r="N3716" s="7">
        <v>0.00431239708389479</v>
      </c>
      <c r="O3716" s="7">
        <v>0.999996093193639</v>
      </c>
      <c r="P3716" s="7">
        <v>0.995689107974025</v>
      </c>
      <c r="Q3716" s="7">
        <v>1.00432170884873</v>
      </c>
    </row>
    <row r="3717" spans="1:17">
      <c r="A3717" s="6" t="s">
        <v>1071</v>
      </c>
      <c r="B3717" s="6" t="s">
        <v>304</v>
      </c>
      <c r="C3717" s="6" t="s">
        <v>373</v>
      </c>
      <c r="D3717" s="6" t="s">
        <v>373</v>
      </c>
      <c r="E3717" s="6" t="s">
        <v>5</v>
      </c>
      <c r="F3717" s="6" t="s">
        <v>24</v>
      </c>
      <c r="G3717" s="6">
        <v>9</v>
      </c>
      <c r="H3717" s="7">
        <v>0.000540953526517854</v>
      </c>
      <c r="I3717" s="7">
        <f t="shared" si="116"/>
        <v>-0.0102103463802268</v>
      </c>
      <c r="J3717" s="7">
        <f t="shared" si="117"/>
        <v>0.0112922534332625</v>
      </c>
      <c r="K3717" s="7">
        <v>0.00548535709527786</v>
      </c>
      <c r="L3717" s="7">
        <v>0.923868035126573</v>
      </c>
      <c r="M3717" s="6">
        <v>-0.0102103463802268</v>
      </c>
      <c r="N3717" s="7">
        <v>0.0112922534332625</v>
      </c>
      <c r="O3717" s="7">
        <v>1.00054109986826</v>
      </c>
      <c r="P3717" s="7">
        <v>0.989841602251534</v>
      </c>
      <c r="Q3717" s="7">
        <v>1.01135625159469</v>
      </c>
    </row>
    <row r="3718" spans="1:17">
      <c r="A3718" s="6" t="s">
        <v>1071</v>
      </c>
      <c r="B3718" s="6" t="s">
        <v>304</v>
      </c>
      <c r="C3718" s="6" t="s">
        <v>373</v>
      </c>
      <c r="D3718" s="6" t="s">
        <v>373</v>
      </c>
      <c r="E3718" s="6" t="s">
        <v>5</v>
      </c>
      <c r="F3718" s="6" t="s">
        <v>25</v>
      </c>
      <c r="G3718" s="6">
        <v>9</v>
      </c>
      <c r="H3718" s="7">
        <v>0.000979634007279982</v>
      </c>
      <c r="I3718" s="7">
        <f t="shared" si="116"/>
        <v>-0.00385048103386416</v>
      </c>
      <c r="J3718" s="7">
        <f t="shared" si="117"/>
        <v>0.00580974904842412</v>
      </c>
      <c r="K3718" s="7">
        <v>0.00246434440874701</v>
      </c>
      <c r="L3718" s="7">
        <v>0.701377718652636</v>
      </c>
      <c r="M3718" s="6">
        <v>-0.00385048103386415</v>
      </c>
      <c r="N3718" s="7">
        <v>0.00580974904842411</v>
      </c>
      <c r="O3718" s="7">
        <v>1.0009801140054</v>
      </c>
      <c r="P3718" s="7">
        <v>0.996156922562714</v>
      </c>
      <c r="Q3718" s="7">
        <v>1.00582665837087</v>
      </c>
    </row>
    <row r="3719" spans="1:17">
      <c r="A3719" s="6" t="s">
        <v>1072</v>
      </c>
      <c r="B3719" s="6" t="s">
        <v>304</v>
      </c>
      <c r="C3719" s="6" t="s">
        <v>375</v>
      </c>
      <c r="D3719" s="6" t="s">
        <v>375</v>
      </c>
      <c r="E3719" s="6" t="s">
        <v>5</v>
      </c>
      <c r="F3719" s="6" t="s">
        <v>21</v>
      </c>
      <c r="G3719" s="6">
        <v>11</v>
      </c>
      <c r="H3719" s="6">
        <v>-0.000639728043198525</v>
      </c>
      <c r="I3719" s="7">
        <f t="shared" si="116"/>
        <v>-0.0211181748933886</v>
      </c>
      <c r="J3719" s="7">
        <f t="shared" si="117"/>
        <v>0.0198387188069915</v>
      </c>
      <c r="K3719" s="7">
        <v>0.0104481871684643</v>
      </c>
      <c r="L3719" s="7">
        <v>0.952515283279965</v>
      </c>
      <c r="M3719" s="6">
        <v>-0.0211181748933885</v>
      </c>
      <c r="N3719" s="7">
        <v>0.0198387188069914</v>
      </c>
      <c r="O3719" s="7">
        <v>0.999360476539158</v>
      </c>
      <c r="P3719" s="7">
        <v>0.979103252309994</v>
      </c>
      <c r="Q3719" s="7">
        <v>1.02003681400536</v>
      </c>
    </row>
    <row r="3720" spans="1:17">
      <c r="A3720" s="6" t="s">
        <v>1072</v>
      </c>
      <c r="B3720" s="6" t="s">
        <v>304</v>
      </c>
      <c r="C3720" s="6" t="s">
        <v>375</v>
      </c>
      <c r="D3720" s="6" t="s">
        <v>375</v>
      </c>
      <c r="E3720" s="6" t="s">
        <v>5</v>
      </c>
      <c r="F3720" s="6" t="s">
        <v>22</v>
      </c>
      <c r="G3720" s="6">
        <v>11</v>
      </c>
      <c r="H3720" s="6">
        <v>-0.00940824436253154</v>
      </c>
      <c r="I3720" s="7">
        <f t="shared" si="116"/>
        <v>-0.0268101089257693</v>
      </c>
      <c r="J3720" s="7">
        <f t="shared" si="117"/>
        <v>0.00799362020070624</v>
      </c>
      <c r="K3720" s="7">
        <v>0.00887850232818254</v>
      </c>
      <c r="L3720" s="7">
        <v>0.2892967135993</v>
      </c>
      <c r="M3720" s="6">
        <v>-0.0268101089257693</v>
      </c>
      <c r="N3720" s="7">
        <v>0.00799362020070623</v>
      </c>
      <c r="O3720" s="7">
        <v>0.99063587469908</v>
      </c>
      <c r="P3720" s="7">
        <v>0.973546091686247</v>
      </c>
      <c r="Q3720" s="7">
        <v>1.0080256544824</v>
      </c>
    </row>
    <row r="3721" spans="1:17">
      <c r="A3721" s="6" t="s">
        <v>1072</v>
      </c>
      <c r="B3721" s="6" t="s">
        <v>304</v>
      </c>
      <c r="C3721" s="6" t="s">
        <v>375</v>
      </c>
      <c r="D3721" s="6" t="s">
        <v>375</v>
      </c>
      <c r="E3721" s="6" t="s">
        <v>5</v>
      </c>
      <c r="F3721" s="6" t="s">
        <v>23</v>
      </c>
      <c r="G3721" s="6">
        <v>11</v>
      </c>
      <c r="H3721" s="6">
        <v>-0.00769052708372235</v>
      </c>
      <c r="I3721" s="7">
        <f t="shared" si="116"/>
        <v>-0.0213024323006747</v>
      </c>
      <c r="J3721" s="7">
        <f t="shared" si="117"/>
        <v>0.00592137813323001</v>
      </c>
      <c r="K3721" s="7">
        <v>0.0069448496004859</v>
      </c>
      <c r="L3721" s="7">
        <v>0.268133432031553</v>
      </c>
      <c r="M3721" s="6">
        <v>-0.0213024323006747</v>
      </c>
      <c r="N3721" s="7">
        <v>0.00592137813323002</v>
      </c>
      <c r="O3721" s="7">
        <v>0.992338969356864</v>
      </c>
      <c r="P3721" s="7">
        <v>0.978922861902903</v>
      </c>
      <c r="Q3721" s="7">
        <v>1.00593894414728</v>
      </c>
    </row>
    <row r="3722" spans="1:17">
      <c r="A3722" s="6" t="s">
        <v>1072</v>
      </c>
      <c r="B3722" s="6" t="s">
        <v>304</v>
      </c>
      <c r="C3722" s="6" t="s">
        <v>375</v>
      </c>
      <c r="D3722" s="6" t="s">
        <v>375</v>
      </c>
      <c r="E3722" s="6" t="s">
        <v>5</v>
      </c>
      <c r="F3722" s="6" t="s">
        <v>24</v>
      </c>
      <c r="G3722" s="6">
        <v>11</v>
      </c>
      <c r="H3722" s="6">
        <v>-0.0215096614236869</v>
      </c>
      <c r="I3722" s="7">
        <f t="shared" si="116"/>
        <v>-0.0520848101937877</v>
      </c>
      <c r="J3722" s="7">
        <f t="shared" si="117"/>
        <v>0.00906548734641386</v>
      </c>
      <c r="K3722" s="7">
        <v>0.015599565699031</v>
      </c>
      <c r="L3722" s="7">
        <v>0.197995939854348</v>
      </c>
      <c r="M3722" s="6">
        <v>-0.0520848101937876</v>
      </c>
      <c r="N3722" s="7">
        <v>0.00906548734641389</v>
      </c>
      <c r="O3722" s="7">
        <v>0.97872002159467</v>
      </c>
      <c r="P3722" s="7">
        <v>0.94924835749178</v>
      </c>
      <c r="Q3722" s="7">
        <v>1.00910670333034</v>
      </c>
    </row>
    <row r="3723" spans="1:17">
      <c r="A3723" s="6" t="s">
        <v>1072</v>
      </c>
      <c r="B3723" s="6" t="s">
        <v>304</v>
      </c>
      <c r="C3723" s="6" t="s">
        <v>375</v>
      </c>
      <c r="D3723" s="6" t="s">
        <v>375</v>
      </c>
      <c r="E3723" s="6" t="s">
        <v>5</v>
      </c>
      <c r="F3723" s="6" t="s">
        <v>25</v>
      </c>
      <c r="G3723" s="6">
        <v>11</v>
      </c>
      <c r="H3723" s="6">
        <v>-0.00731933410747032</v>
      </c>
      <c r="I3723" s="7">
        <f t="shared" si="116"/>
        <v>-0.0261276346947513</v>
      </c>
      <c r="J3723" s="7">
        <f t="shared" si="117"/>
        <v>0.0114889664798107</v>
      </c>
      <c r="K3723" s="7">
        <v>0.00959607172820459</v>
      </c>
      <c r="L3723" s="7">
        <v>0.463229415531068</v>
      </c>
      <c r="M3723" s="6">
        <v>-0.0261276346947513</v>
      </c>
      <c r="N3723" s="7">
        <v>0.0114889664798107</v>
      </c>
      <c r="O3723" s="7">
        <v>0.992707386985138</v>
      </c>
      <c r="P3723" s="7">
        <v>0.974210738582923</v>
      </c>
      <c r="Q3723" s="7">
        <v>1.0115552181331</v>
      </c>
    </row>
    <row r="3724" spans="1:17">
      <c r="A3724" s="6" t="s">
        <v>1073</v>
      </c>
      <c r="B3724" s="6" t="s">
        <v>304</v>
      </c>
      <c r="C3724" s="6" t="s">
        <v>377</v>
      </c>
      <c r="D3724" s="6" t="s">
        <v>377</v>
      </c>
      <c r="E3724" s="6" t="s">
        <v>5</v>
      </c>
      <c r="F3724" s="6" t="s">
        <v>21</v>
      </c>
      <c r="G3724" s="6">
        <v>8</v>
      </c>
      <c r="H3724" s="6">
        <v>-0.0110429489720877</v>
      </c>
      <c r="I3724" s="7">
        <f t="shared" si="116"/>
        <v>-0.031337510530255</v>
      </c>
      <c r="J3724" s="7">
        <f t="shared" si="117"/>
        <v>0.00925161258607962</v>
      </c>
      <c r="K3724" s="7">
        <v>0.0103543681419221</v>
      </c>
      <c r="L3724" s="7">
        <v>0.327219036268202</v>
      </c>
      <c r="M3724" s="6">
        <v>-0.031337510530255</v>
      </c>
      <c r="N3724" s="7">
        <v>0.0092516125860796</v>
      </c>
      <c r="O3724" s="7">
        <v>0.989017800565267</v>
      </c>
      <c r="P3724" s="7">
        <v>0.969148420073185</v>
      </c>
      <c r="Q3724" s="7">
        <v>1.00929454103747</v>
      </c>
    </row>
    <row r="3725" spans="1:17">
      <c r="A3725" s="6" t="s">
        <v>1073</v>
      </c>
      <c r="B3725" s="6" t="s">
        <v>304</v>
      </c>
      <c r="C3725" s="6" t="s">
        <v>377</v>
      </c>
      <c r="D3725" s="6" t="s">
        <v>377</v>
      </c>
      <c r="E3725" s="6" t="s">
        <v>5</v>
      </c>
      <c r="F3725" s="6" t="s">
        <v>22</v>
      </c>
      <c r="G3725" s="6">
        <v>8</v>
      </c>
      <c r="H3725" s="6">
        <v>-0.0134768653577632</v>
      </c>
      <c r="I3725" s="7">
        <f t="shared" si="116"/>
        <v>-0.0311221590479205</v>
      </c>
      <c r="J3725" s="7">
        <f t="shared" si="117"/>
        <v>0.00416842833239405</v>
      </c>
      <c r="K3725" s="7">
        <v>0.00900270086232513</v>
      </c>
      <c r="L3725" s="7">
        <v>0.134398397988037</v>
      </c>
      <c r="M3725" s="6">
        <v>-0.0311221590479205</v>
      </c>
      <c r="N3725" s="7">
        <v>0.00416842833239404</v>
      </c>
      <c r="O3725" s="7">
        <v>0.986613541005008</v>
      </c>
      <c r="P3725" s="7">
        <v>0.969357150096403</v>
      </c>
      <c r="Q3725" s="7">
        <v>1.00417712831399</v>
      </c>
    </row>
    <row r="3726" spans="1:17">
      <c r="A3726" s="6" t="s">
        <v>1073</v>
      </c>
      <c r="B3726" s="6" t="s">
        <v>304</v>
      </c>
      <c r="C3726" s="6" t="s">
        <v>377</v>
      </c>
      <c r="D3726" s="6" t="s">
        <v>377</v>
      </c>
      <c r="E3726" s="6" t="s">
        <v>5</v>
      </c>
      <c r="F3726" s="6" t="s">
        <v>23</v>
      </c>
      <c r="G3726" s="6">
        <v>8</v>
      </c>
      <c r="H3726" s="6">
        <v>-0.00795898470729108</v>
      </c>
      <c r="I3726" s="7">
        <f t="shared" si="116"/>
        <v>-0.0224547785054324</v>
      </c>
      <c r="J3726" s="7">
        <f t="shared" si="117"/>
        <v>0.0065368090908502</v>
      </c>
      <c r="K3726" s="7">
        <v>0.00739581316231698</v>
      </c>
      <c r="L3726" s="7">
        <v>0.281861363810986</v>
      </c>
      <c r="M3726" s="6">
        <v>-0.0224547785054324</v>
      </c>
      <c r="N3726" s="7">
        <v>0.00653680909085019</v>
      </c>
      <c r="O3726" s="7">
        <v>0.992072604150861</v>
      </c>
      <c r="P3726" s="7">
        <v>0.977795453565355</v>
      </c>
      <c r="Q3726" s="7">
        <v>1.00655822065641</v>
      </c>
    </row>
    <row r="3727" spans="1:17">
      <c r="A3727" s="6" t="s">
        <v>1073</v>
      </c>
      <c r="B3727" s="6" t="s">
        <v>304</v>
      </c>
      <c r="C3727" s="6" t="s">
        <v>377</v>
      </c>
      <c r="D3727" s="6" t="s">
        <v>377</v>
      </c>
      <c r="E3727" s="6" t="s">
        <v>5</v>
      </c>
      <c r="F3727" s="6" t="s">
        <v>24</v>
      </c>
      <c r="G3727" s="6">
        <v>8</v>
      </c>
      <c r="H3727" s="7">
        <v>0.00623748865539729</v>
      </c>
      <c r="I3727" s="7">
        <f t="shared" si="116"/>
        <v>-0.0251371732704408</v>
      </c>
      <c r="J3727" s="7">
        <f t="shared" si="117"/>
        <v>0.0376121505812354</v>
      </c>
      <c r="K3727" s="7">
        <v>0.0160074805744072</v>
      </c>
      <c r="L3727" s="7">
        <v>0.70837122290195</v>
      </c>
      <c r="M3727" s="6">
        <v>-0.0251371732704409</v>
      </c>
      <c r="N3727" s="7">
        <v>0.0376121505812354</v>
      </c>
      <c r="O3727" s="7">
        <v>1.00625698229714</v>
      </c>
      <c r="P3727" s="7">
        <v>0.975176134753549</v>
      </c>
      <c r="Q3727" s="7">
        <v>1.03832843969017</v>
      </c>
    </row>
    <row r="3728" spans="1:17">
      <c r="A3728" s="6" t="s">
        <v>1073</v>
      </c>
      <c r="B3728" s="6" t="s">
        <v>304</v>
      </c>
      <c r="C3728" s="6" t="s">
        <v>377</v>
      </c>
      <c r="D3728" s="6" t="s">
        <v>377</v>
      </c>
      <c r="E3728" s="6" t="s">
        <v>5</v>
      </c>
      <c r="F3728" s="6" t="s">
        <v>25</v>
      </c>
      <c r="G3728" s="6">
        <v>8</v>
      </c>
      <c r="H3728" s="6">
        <v>-0.0126435579048246</v>
      </c>
      <c r="I3728" s="7">
        <f t="shared" si="116"/>
        <v>-0.0320102034399283</v>
      </c>
      <c r="J3728" s="7">
        <f t="shared" si="117"/>
        <v>0.00672308763027911</v>
      </c>
      <c r="K3728" s="7">
        <v>0.00988094159954271</v>
      </c>
      <c r="L3728" s="7">
        <v>0.241465547702353</v>
      </c>
      <c r="M3728" s="6">
        <v>-0.0320102034399283</v>
      </c>
      <c r="N3728" s="7">
        <v>0.0067230876302791</v>
      </c>
      <c r="O3728" s="7">
        <v>0.987436036069937</v>
      </c>
      <c r="P3728" s="7">
        <v>0.968496700030883</v>
      </c>
      <c r="Q3728" s="7">
        <v>1.00674573831632</v>
      </c>
    </row>
    <row r="3729" spans="1:17">
      <c r="A3729" s="6" t="s">
        <v>1074</v>
      </c>
      <c r="B3729" s="6" t="s">
        <v>304</v>
      </c>
      <c r="C3729" s="6" t="s">
        <v>379</v>
      </c>
      <c r="D3729" s="6" t="s">
        <v>379</v>
      </c>
      <c r="E3729" s="6" t="s">
        <v>5</v>
      </c>
      <c r="F3729" s="6" t="s">
        <v>21</v>
      </c>
      <c r="G3729" s="6">
        <v>5</v>
      </c>
      <c r="H3729" s="6">
        <v>-0.0278727698085958</v>
      </c>
      <c r="I3729" s="7">
        <f t="shared" si="116"/>
        <v>-0.0683770512389749</v>
      </c>
      <c r="J3729" s="7">
        <f t="shared" si="117"/>
        <v>0.0126315116217833</v>
      </c>
      <c r="K3729" s="7">
        <v>0.0206654497093771</v>
      </c>
      <c r="L3729" s="7">
        <v>0.270191711649606</v>
      </c>
      <c r="M3729" s="6">
        <v>-0.068377051238975</v>
      </c>
      <c r="N3729" s="7">
        <v>0.0126315116217834</v>
      </c>
      <c r="O3729" s="7">
        <v>0.972512091829887</v>
      </c>
      <c r="P3729" s="7">
        <v>0.933908275910582</v>
      </c>
      <c r="Q3729" s="7">
        <v>1.01271162613179</v>
      </c>
    </row>
    <row r="3730" spans="1:17">
      <c r="A3730" s="6" t="s">
        <v>1074</v>
      </c>
      <c r="B3730" s="6" t="s">
        <v>304</v>
      </c>
      <c r="C3730" s="6" t="s">
        <v>379</v>
      </c>
      <c r="D3730" s="6" t="s">
        <v>379</v>
      </c>
      <c r="E3730" s="6" t="s">
        <v>5</v>
      </c>
      <c r="F3730" s="6" t="s">
        <v>22</v>
      </c>
      <c r="G3730" s="6">
        <v>5</v>
      </c>
      <c r="H3730" s="6">
        <v>-0.0210365505602908</v>
      </c>
      <c r="I3730" s="7">
        <f t="shared" si="116"/>
        <v>-0.0519441330537933</v>
      </c>
      <c r="J3730" s="7">
        <f t="shared" si="117"/>
        <v>0.00987103193321168</v>
      </c>
      <c r="K3730" s="7">
        <v>0.0157691747415829</v>
      </c>
      <c r="L3730" s="7">
        <v>0.182194058540008</v>
      </c>
      <c r="M3730" s="6">
        <v>-0.0519441330537932</v>
      </c>
      <c r="N3730" s="7">
        <v>0.00987103193321166</v>
      </c>
      <c r="O3730" s="7">
        <v>0.97918317422174</v>
      </c>
      <c r="P3730" s="7">
        <v>0.949381904429136</v>
      </c>
      <c r="Q3730" s="7">
        <v>1.00991991126636</v>
      </c>
    </row>
    <row r="3731" spans="1:17">
      <c r="A3731" s="6" t="s">
        <v>1074</v>
      </c>
      <c r="B3731" s="6" t="s">
        <v>304</v>
      </c>
      <c r="C3731" s="6" t="s">
        <v>379</v>
      </c>
      <c r="D3731" s="6" t="s">
        <v>379</v>
      </c>
      <c r="E3731" s="6" t="s">
        <v>5</v>
      </c>
      <c r="F3731" s="6" t="s">
        <v>23</v>
      </c>
      <c r="G3731" s="6">
        <v>5</v>
      </c>
      <c r="H3731" s="6">
        <v>-0.00860120020570246</v>
      </c>
      <c r="I3731" s="7">
        <f t="shared" si="116"/>
        <v>-0.0374534188702979</v>
      </c>
      <c r="J3731" s="7">
        <f t="shared" si="117"/>
        <v>0.020251018458893</v>
      </c>
      <c r="K3731" s="7">
        <v>0.0147205197268344</v>
      </c>
      <c r="L3731" s="7">
        <v>0.559018467992854</v>
      </c>
      <c r="M3731" s="6">
        <v>-0.037453418870298</v>
      </c>
      <c r="N3731" s="7">
        <v>0.020251018458893</v>
      </c>
      <c r="O3731" s="7">
        <v>0.991435684290719</v>
      </c>
      <c r="P3731" s="7">
        <v>0.963239285449909</v>
      </c>
      <c r="Q3731" s="7">
        <v>1.02045746153916</v>
      </c>
    </row>
    <row r="3732" spans="1:17">
      <c r="A3732" s="6" t="s">
        <v>1074</v>
      </c>
      <c r="B3732" s="6" t="s">
        <v>304</v>
      </c>
      <c r="C3732" s="6" t="s">
        <v>379</v>
      </c>
      <c r="D3732" s="6" t="s">
        <v>379</v>
      </c>
      <c r="E3732" s="6" t="s">
        <v>5</v>
      </c>
      <c r="F3732" s="6" t="s">
        <v>24</v>
      </c>
      <c r="G3732" s="6">
        <v>5</v>
      </c>
      <c r="H3732" s="6">
        <v>-0.0154312269022083</v>
      </c>
      <c r="I3732" s="7">
        <f t="shared" si="116"/>
        <v>-0.0594762521498023</v>
      </c>
      <c r="J3732" s="7">
        <f t="shared" si="117"/>
        <v>0.0286137983453857</v>
      </c>
      <c r="K3732" s="7">
        <v>0.0224719516569357</v>
      </c>
      <c r="L3732" s="7">
        <v>0.530017640219216</v>
      </c>
      <c r="M3732" s="6">
        <v>-0.0594762521498022</v>
      </c>
      <c r="N3732" s="7">
        <v>0.0286137983453856</v>
      </c>
      <c r="O3732" s="7">
        <v>0.984687224413908</v>
      </c>
      <c r="P3732" s="7">
        <v>0.942257909925227</v>
      </c>
      <c r="Q3732" s="7">
        <v>1.02902710575379</v>
      </c>
    </row>
    <row r="3733" spans="1:17">
      <c r="A3733" s="6" t="s">
        <v>1074</v>
      </c>
      <c r="B3733" s="6" t="s">
        <v>304</v>
      </c>
      <c r="C3733" s="6" t="s">
        <v>379</v>
      </c>
      <c r="D3733" s="6" t="s">
        <v>379</v>
      </c>
      <c r="E3733" s="6" t="s">
        <v>5</v>
      </c>
      <c r="F3733" s="6" t="s">
        <v>25</v>
      </c>
      <c r="G3733" s="6">
        <v>5</v>
      </c>
      <c r="H3733" s="6">
        <v>-0.0246577124529371</v>
      </c>
      <c r="I3733" s="7">
        <f t="shared" si="116"/>
        <v>-0.0557222701395006</v>
      </c>
      <c r="J3733" s="7">
        <f t="shared" si="117"/>
        <v>0.00640684523362639</v>
      </c>
      <c r="K3733" s="7">
        <v>0.0158492641257977</v>
      </c>
      <c r="L3733" s="7">
        <v>0.194745401027536</v>
      </c>
      <c r="M3733" s="6">
        <v>-0.0557222701395005</v>
      </c>
      <c r="N3733" s="7">
        <v>0.00640684523362626</v>
      </c>
      <c r="O3733" s="7">
        <v>0.975643805606294</v>
      </c>
      <c r="P3733" s="7">
        <v>0.945801776812629</v>
      </c>
      <c r="Q3733" s="7">
        <v>1.00642741296785</v>
      </c>
    </row>
    <row r="3734" spans="1:17">
      <c r="A3734" s="6" t="s">
        <v>1075</v>
      </c>
      <c r="B3734" s="6" t="s">
        <v>304</v>
      </c>
      <c r="C3734" s="6" t="s">
        <v>381</v>
      </c>
      <c r="D3734" s="6" t="s">
        <v>381</v>
      </c>
      <c r="E3734" s="6" t="s">
        <v>5</v>
      </c>
      <c r="F3734" s="6" t="s">
        <v>21</v>
      </c>
      <c r="G3734" s="6">
        <v>5</v>
      </c>
      <c r="H3734" s="6">
        <v>-0.0298974425166034</v>
      </c>
      <c r="I3734" s="7">
        <f t="shared" si="116"/>
        <v>-0.0725356578312096</v>
      </c>
      <c r="J3734" s="7">
        <f t="shared" si="117"/>
        <v>0.0127407727980028</v>
      </c>
      <c r="K3734" s="7">
        <v>0.021754191487044</v>
      </c>
      <c r="L3734" s="7">
        <v>0.263011410951895</v>
      </c>
      <c r="M3734" s="6">
        <v>-0.0725356578312097</v>
      </c>
      <c r="N3734" s="7">
        <v>0.0127407727980029</v>
      </c>
      <c r="O3734" s="7">
        <v>0.970545065103968</v>
      </c>
      <c r="P3734" s="7">
        <v>0.930032583124143</v>
      </c>
      <c r="Q3734" s="7">
        <v>1.01282228224033</v>
      </c>
    </row>
    <row r="3735" spans="1:17">
      <c r="A3735" s="6" t="s">
        <v>1075</v>
      </c>
      <c r="B3735" s="6" t="s">
        <v>304</v>
      </c>
      <c r="C3735" s="6" t="s">
        <v>381</v>
      </c>
      <c r="D3735" s="6" t="s">
        <v>381</v>
      </c>
      <c r="E3735" s="6" t="s">
        <v>5</v>
      </c>
      <c r="F3735" s="6" t="s">
        <v>22</v>
      </c>
      <c r="G3735" s="6">
        <v>5</v>
      </c>
      <c r="H3735" s="6">
        <v>-0.0237118061930587</v>
      </c>
      <c r="I3735" s="7">
        <f t="shared" si="116"/>
        <v>-0.0524281063226652</v>
      </c>
      <c r="J3735" s="7">
        <f t="shared" si="117"/>
        <v>0.00500449393654776</v>
      </c>
      <c r="K3735" s="7">
        <v>0.0146511735355135</v>
      </c>
      <c r="L3735" s="7">
        <v>0.105571322122194</v>
      </c>
      <c r="M3735" s="6">
        <v>-0.0524281063226651</v>
      </c>
      <c r="N3735" s="7">
        <v>0.00500449393654779</v>
      </c>
      <c r="O3735" s="7">
        <v>0.976567109800194</v>
      </c>
      <c r="P3735" s="7">
        <v>0.948922540134428</v>
      </c>
      <c r="Q3735" s="7">
        <v>1.00501703733205</v>
      </c>
    </row>
    <row r="3736" spans="1:17">
      <c r="A3736" s="6" t="s">
        <v>1075</v>
      </c>
      <c r="B3736" s="6" t="s">
        <v>304</v>
      </c>
      <c r="C3736" s="6" t="s">
        <v>381</v>
      </c>
      <c r="D3736" s="6" t="s">
        <v>381</v>
      </c>
      <c r="E3736" s="6" t="s">
        <v>5</v>
      </c>
      <c r="F3736" s="6" t="s">
        <v>23</v>
      </c>
      <c r="G3736" s="6">
        <v>5</v>
      </c>
      <c r="H3736" s="6">
        <v>-0.014332952370864</v>
      </c>
      <c r="I3736" s="7">
        <f t="shared" si="116"/>
        <v>-0.0425176439873677</v>
      </c>
      <c r="J3736" s="7">
        <f t="shared" si="117"/>
        <v>0.0138517392456397</v>
      </c>
      <c r="K3736" s="7">
        <v>0.0143799447022978</v>
      </c>
      <c r="L3736" s="7">
        <v>0.318894567885018</v>
      </c>
      <c r="M3736" s="6">
        <v>-0.0425176439873677</v>
      </c>
      <c r="N3736" s="7">
        <v>0.0138517392456396</v>
      </c>
      <c r="O3736" s="7">
        <v>0.985769275399577</v>
      </c>
      <c r="P3736" s="7">
        <v>0.958373555840857</v>
      </c>
      <c r="Q3736" s="6">
        <v>1.013948119081</v>
      </c>
    </row>
    <row r="3737" spans="1:17">
      <c r="A3737" s="6" t="s">
        <v>1075</v>
      </c>
      <c r="B3737" s="6" t="s">
        <v>304</v>
      </c>
      <c r="C3737" s="6" t="s">
        <v>381</v>
      </c>
      <c r="D3737" s="6" t="s">
        <v>381</v>
      </c>
      <c r="E3737" s="6" t="s">
        <v>5</v>
      </c>
      <c r="F3737" s="6" t="s">
        <v>24</v>
      </c>
      <c r="G3737" s="6">
        <v>5</v>
      </c>
      <c r="H3737" s="6">
        <v>-0.0255967020311629</v>
      </c>
      <c r="I3737" s="7">
        <f t="shared" si="116"/>
        <v>-0.0636866620257866</v>
      </c>
      <c r="J3737" s="7">
        <f t="shared" si="117"/>
        <v>0.0124932579634608</v>
      </c>
      <c r="K3737" s="7">
        <v>0.0194336530584815</v>
      </c>
      <c r="L3737" s="7">
        <v>0.25817919299014</v>
      </c>
      <c r="M3737" s="6">
        <v>-0.0636866620257867</v>
      </c>
      <c r="N3737" s="7">
        <v>0.0124932579634609</v>
      </c>
      <c r="O3737" s="7">
        <v>0.974728116219445</v>
      </c>
      <c r="P3737" s="7">
        <v>0.938298958168881</v>
      </c>
      <c r="Q3737" s="7">
        <v>1.01257162472273</v>
      </c>
    </row>
    <row r="3738" spans="1:17">
      <c r="A3738" s="6" t="s">
        <v>1075</v>
      </c>
      <c r="B3738" s="6" t="s">
        <v>304</v>
      </c>
      <c r="C3738" s="6" t="s">
        <v>381</v>
      </c>
      <c r="D3738" s="6" t="s">
        <v>381</v>
      </c>
      <c r="E3738" s="6" t="s">
        <v>5</v>
      </c>
      <c r="F3738" s="6" t="s">
        <v>25</v>
      </c>
      <c r="G3738" s="6">
        <v>5</v>
      </c>
      <c r="H3738" s="6">
        <v>-0.0245287586705815</v>
      </c>
      <c r="I3738" s="7">
        <f t="shared" si="116"/>
        <v>-0.0588330895335311</v>
      </c>
      <c r="J3738" s="7">
        <f t="shared" si="117"/>
        <v>0.00977557219236814</v>
      </c>
      <c r="K3738" s="7">
        <v>0.0175022096239539</v>
      </c>
      <c r="L3738" s="7">
        <v>0.233695143688093</v>
      </c>
      <c r="M3738" s="6">
        <v>-0.0588330895335313</v>
      </c>
      <c r="N3738" s="7">
        <v>0.0097755721923682</v>
      </c>
      <c r="O3738" s="7">
        <v>0.975769626677636</v>
      </c>
      <c r="P3738" s="7">
        <v>0.942864129915897</v>
      </c>
      <c r="Q3738" s="7">
        <v>1.00982350917469</v>
      </c>
    </row>
    <row r="3739" spans="1:17">
      <c r="A3739" s="6" t="s">
        <v>1076</v>
      </c>
      <c r="B3739" s="6" t="s">
        <v>304</v>
      </c>
      <c r="C3739" s="6" t="s">
        <v>383</v>
      </c>
      <c r="D3739" s="6" t="s">
        <v>383</v>
      </c>
      <c r="E3739" s="6" t="s">
        <v>5</v>
      </c>
      <c r="F3739" s="6" t="s">
        <v>21</v>
      </c>
      <c r="G3739" s="6">
        <v>5</v>
      </c>
      <c r="H3739" s="6">
        <v>-0.00140205788500313</v>
      </c>
      <c r="I3739" s="7">
        <f t="shared" si="116"/>
        <v>-0.0425919229072496</v>
      </c>
      <c r="J3739" s="7">
        <f t="shared" si="117"/>
        <v>0.0397878071372433</v>
      </c>
      <c r="K3739" s="7">
        <v>0.0210152372562482</v>
      </c>
      <c r="L3739" s="7">
        <v>0.951004981311699</v>
      </c>
      <c r="M3739" s="6">
        <v>-0.0425919229072495</v>
      </c>
      <c r="N3739" s="7">
        <v>0.0397878071372433</v>
      </c>
      <c r="O3739" s="7">
        <v>0.998598924538961</v>
      </c>
      <c r="P3739" s="7">
        <v>0.958302371532066</v>
      </c>
      <c r="Q3739" s="7">
        <v>1.04058994500464</v>
      </c>
    </row>
    <row r="3740" spans="1:17">
      <c r="A3740" s="6" t="s">
        <v>1076</v>
      </c>
      <c r="B3740" s="6" t="s">
        <v>304</v>
      </c>
      <c r="C3740" s="6" t="s">
        <v>383</v>
      </c>
      <c r="D3740" s="6" t="s">
        <v>383</v>
      </c>
      <c r="E3740" s="6" t="s">
        <v>5</v>
      </c>
      <c r="F3740" s="6" t="s">
        <v>22</v>
      </c>
      <c r="G3740" s="6">
        <v>5</v>
      </c>
      <c r="H3740" s="6">
        <v>-0.0146005118744642</v>
      </c>
      <c r="I3740" s="7">
        <f t="shared" si="116"/>
        <v>-0.0435443798293543</v>
      </c>
      <c r="J3740" s="7">
        <f t="shared" si="117"/>
        <v>0.0143433560804259</v>
      </c>
      <c r="K3740" s="7">
        <v>0.0147672795688215</v>
      </c>
      <c r="L3740" s="7">
        <v>0.322806543681463</v>
      </c>
      <c r="M3740" s="6">
        <v>-0.0435443798293544</v>
      </c>
      <c r="N3740" s="7">
        <v>0.014343356080426</v>
      </c>
      <c r="O3740" s="7">
        <v>0.985505558743109</v>
      </c>
      <c r="P3740" s="7">
        <v>0.957390064340449</v>
      </c>
      <c r="Q3740" s="7">
        <v>1.01444671559512</v>
      </c>
    </row>
    <row r="3741" spans="1:17">
      <c r="A3741" s="6" t="s">
        <v>1076</v>
      </c>
      <c r="B3741" s="6" t="s">
        <v>304</v>
      </c>
      <c r="C3741" s="6" t="s">
        <v>383</v>
      </c>
      <c r="D3741" s="6" t="s">
        <v>383</v>
      </c>
      <c r="E3741" s="6" t="s">
        <v>5</v>
      </c>
      <c r="F3741" s="6" t="s">
        <v>23</v>
      </c>
      <c r="G3741" s="6">
        <v>5</v>
      </c>
      <c r="H3741" s="6">
        <v>-0.0077058109042512</v>
      </c>
      <c r="I3741" s="7">
        <f t="shared" si="116"/>
        <v>-0.032850140572288</v>
      </c>
      <c r="J3741" s="7">
        <f t="shared" si="117"/>
        <v>0.0174385187637856</v>
      </c>
      <c r="K3741" s="7">
        <v>0.0128287396265494</v>
      </c>
      <c r="L3741" s="7">
        <v>0.548061264918845</v>
      </c>
      <c r="M3741" s="6">
        <v>-0.0328501405722881</v>
      </c>
      <c r="N3741" s="7">
        <v>0.0174385187637857</v>
      </c>
      <c r="O3741" s="7">
        <v>0.992323802742055</v>
      </c>
      <c r="P3741" s="7">
        <v>0.967683565228821</v>
      </c>
      <c r="Q3741" s="7">
        <v>1.01759145744674</v>
      </c>
    </row>
    <row r="3742" spans="1:17">
      <c r="A3742" s="6" t="s">
        <v>1076</v>
      </c>
      <c r="B3742" s="6" t="s">
        <v>304</v>
      </c>
      <c r="C3742" s="6" t="s">
        <v>383</v>
      </c>
      <c r="D3742" s="6" t="s">
        <v>383</v>
      </c>
      <c r="E3742" s="6" t="s">
        <v>5</v>
      </c>
      <c r="F3742" s="6" t="s">
        <v>24</v>
      </c>
      <c r="G3742" s="6">
        <v>5</v>
      </c>
      <c r="H3742" s="6">
        <v>-0.0177954379011189</v>
      </c>
      <c r="I3742" s="7">
        <f t="shared" si="116"/>
        <v>-0.0608763748158834</v>
      </c>
      <c r="J3742" s="7">
        <f t="shared" si="117"/>
        <v>0.0252854990136456</v>
      </c>
      <c r="K3742" s="7">
        <v>0.0219800698544717</v>
      </c>
      <c r="L3742" s="7">
        <v>0.463570910198353</v>
      </c>
      <c r="M3742" s="6">
        <v>-0.0608763748158835</v>
      </c>
      <c r="N3742" s="7">
        <v>0.0252854990136457</v>
      </c>
      <c r="O3742" s="7">
        <v>0.982361965831505</v>
      </c>
      <c r="P3742" s="7">
        <v>0.940939556411933</v>
      </c>
      <c r="Q3742" s="7">
        <v>1.02560788877055</v>
      </c>
    </row>
    <row r="3743" spans="1:17">
      <c r="A3743" s="6" t="s">
        <v>1076</v>
      </c>
      <c r="B3743" s="6" t="s">
        <v>304</v>
      </c>
      <c r="C3743" s="6" t="s">
        <v>383</v>
      </c>
      <c r="D3743" s="6" t="s">
        <v>383</v>
      </c>
      <c r="E3743" s="6" t="s">
        <v>5</v>
      </c>
      <c r="F3743" s="6" t="s">
        <v>25</v>
      </c>
      <c r="G3743" s="6">
        <v>5</v>
      </c>
      <c r="H3743" s="6">
        <v>-0.015203399259759</v>
      </c>
      <c r="I3743" s="7">
        <f t="shared" si="116"/>
        <v>-0.0499798046273072</v>
      </c>
      <c r="J3743" s="7">
        <f t="shared" si="117"/>
        <v>0.0195730061077892</v>
      </c>
      <c r="K3743" s="7">
        <v>0.0177430639630348</v>
      </c>
      <c r="L3743" s="7">
        <v>0.439820796239919</v>
      </c>
      <c r="M3743" s="6">
        <v>-0.0499798046273072</v>
      </c>
      <c r="N3743" s="7">
        <v>0.0195730061077891</v>
      </c>
      <c r="O3743" s="7">
        <v>0.984911588940047</v>
      </c>
      <c r="P3743" s="7">
        <v>0.95124863512744</v>
      </c>
      <c r="Q3743" s="7">
        <v>1.01976581327599</v>
      </c>
    </row>
    <row r="3744" spans="1:17">
      <c r="A3744" s="6" t="s">
        <v>1077</v>
      </c>
      <c r="B3744" s="6" t="s">
        <v>304</v>
      </c>
      <c r="C3744" s="6" t="s">
        <v>385</v>
      </c>
      <c r="D3744" s="6" t="s">
        <v>385</v>
      </c>
      <c r="E3744" s="6" t="s">
        <v>5</v>
      </c>
      <c r="F3744" s="6" t="s">
        <v>21</v>
      </c>
      <c r="G3744" s="6">
        <v>6</v>
      </c>
      <c r="H3744" s="6">
        <v>-0.00820397648354895</v>
      </c>
      <c r="I3744" s="7">
        <f t="shared" si="116"/>
        <v>-0.0541605575834485</v>
      </c>
      <c r="J3744" s="7">
        <f t="shared" si="117"/>
        <v>0.0377526046163506</v>
      </c>
      <c r="K3744" s="7">
        <v>0.0234472352550508</v>
      </c>
      <c r="L3744" s="7">
        <v>0.744066457924074</v>
      </c>
      <c r="M3744" s="6">
        <v>-0.0541605575834486</v>
      </c>
      <c r="N3744" s="7">
        <v>0.0377526046163507</v>
      </c>
      <c r="O3744" s="7">
        <v>0.991829584291542</v>
      </c>
      <c r="P3744" s="7">
        <v>0.947280001303445</v>
      </c>
      <c r="Q3744" s="7">
        <v>1.03847428735151</v>
      </c>
    </row>
    <row r="3745" spans="1:17">
      <c r="A3745" s="6" t="s">
        <v>1077</v>
      </c>
      <c r="B3745" s="6" t="s">
        <v>304</v>
      </c>
      <c r="C3745" s="6" t="s">
        <v>385</v>
      </c>
      <c r="D3745" s="6" t="s">
        <v>385</v>
      </c>
      <c r="E3745" s="6" t="s">
        <v>5</v>
      </c>
      <c r="F3745" s="6" t="s">
        <v>22</v>
      </c>
      <c r="G3745" s="6">
        <v>6</v>
      </c>
      <c r="H3745" s="6">
        <v>-0.0313784375544137</v>
      </c>
      <c r="I3745" s="7">
        <f t="shared" si="116"/>
        <v>-0.0666208330044393</v>
      </c>
      <c r="J3745" s="7">
        <f t="shared" si="117"/>
        <v>0.0038639578956119</v>
      </c>
      <c r="K3745" s="7">
        <v>0.0179808140051151</v>
      </c>
      <c r="L3745" s="7">
        <v>0.0809663114489445</v>
      </c>
      <c r="M3745" s="6">
        <v>-0.0666208330044392</v>
      </c>
      <c r="N3745" s="7">
        <v>0.00386395789561179</v>
      </c>
      <c r="O3745" s="7">
        <v>0.969108756524044</v>
      </c>
      <c r="P3745" s="7">
        <v>0.935549863725417</v>
      </c>
      <c r="Q3745" s="7">
        <v>1.00387143260514</v>
      </c>
    </row>
    <row r="3746" spans="1:17">
      <c r="A3746" s="6" t="s">
        <v>1077</v>
      </c>
      <c r="B3746" s="6" t="s">
        <v>304</v>
      </c>
      <c r="C3746" s="6" t="s">
        <v>385</v>
      </c>
      <c r="D3746" s="6" t="s">
        <v>385</v>
      </c>
      <c r="E3746" s="6" t="s">
        <v>5</v>
      </c>
      <c r="F3746" s="6" t="s">
        <v>23</v>
      </c>
      <c r="G3746" s="6">
        <v>6</v>
      </c>
      <c r="H3746" s="6">
        <v>-0.0339385999711188</v>
      </c>
      <c r="I3746" s="7">
        <f t="shared" si="116"/>
        <v>-0.062360467498748</v>
      </c>
      <c r="J3746" s="7">
        <f t="shared" si="117"/>
        <v>-0.00551673244348956</v>
      </c>
      <c r="K3746" s="7">
        <v>0.014500952820219</v>
      </c>
      <c r="L3746" s="7">
        <v>0.0192610687353877</v>
      </c>
      <c r="M3746" s="6">
        <v>-0.062360467498748</v>
      </c>
      <c r="N3746" s="6">
        <v>-0.00551673244348969</v>
      </c>
      <c r="O3746" s="7">
        <v>0.966630853977814</v>
      </c>
      <c r="P3746" s="7">
        <v>0.939544150613131</v>
      </c>
      <c r="Q3746" s="7">
        <v>0.994498456780472</v>
      </c>
    </row>
    <row r="3747" spans="1:17">
      <c r="A3747" s="6" t="s">
        <v>1077</v>
      </c>
      <c r="B3747" s="6" t="s">
        <v>304</v>
      </c>
      <c r="C3747" s="6" t="s">
        <v>385</v>
      </c>
      <c r="D3747" s="6" t="s">
        <v>385</v>
      </c>
      <c r="E3747" s="6" t="s">
        <v>5</v>
      </c>
      <c r="F3747" s="6" t="s">
        <v>24</v>
      </c>
      <c r="G3747" s="6">
        <v>6</v>
      </c>
      <c r="H3747" s="6">
        <v>-0.0399974906444866</v>
      </c>
      <c r="I3747" s="7">
        <f t="shared" si="116"/>
        <v>-0.0903651309612554</v>
      </c>
      <c r="J3747" s="7">
        <f t="shared" si="117"/>
        <v>0.0103701496722822</v>
      </c>
      <c r="K3747" s="7">
        <v>0.0256977756718208</v>
      </c>
      <c r="L3747" s="7">
        <v>0.180327397846613</v>
      </c>
      <c r="M3747" s="6">
        <v>-0.0903651309612553</v>
      </c>
      <c r="N3747" s="7">
        <v>0.0103701496722821</v>
      </c>
      <c r="O3747" s="7">
        <v>0.960791850117625</v>
      </c>
      <c r="P3747" s="7">
        <v>0.91359754161455</v>
      </c>
      <c r="Q3747" s="7">
        <v>1.01042410602492</v>
      </c>
    </row>
    <row r="3748" spans="1:17">
      <c r="A3748" s="6" t="s">
        <v>1077</v>
      </c>
      <c r="B3748" s="6" t="s">
        <v>304</v>
      </c>
      <c r="C3748" s="6" t="s">
        <v>385</v>
      </c>
      <c r="D3748" s="6" t="s">
        <v>385</v>
      </c>
      <c r="E3748" s="6" t="s">
        <v>5</v>
      </c>
      <c r="F3748" s="6" t="s">
        <v>25</v>
      </c>
      <c r="G3748" s="6">
        <v>6</v>
      </c>
      <c r="H3748" s="6">
        <v>-0.0375115291271378</v>
      </c>
      <c r="I3748" s="7">
        <f t="shared" si="116"/>
        <v>-0.0807123001971611</v>
      </c>
      <c r="J3748" s="7">
        <f t="shared" si="117"/>
        <v>0.00568924194288545</v>
      </c>
      <c r="K3748" s="7">
        <v>0.0220412097296037</v>
      </c>
      <c r="L3748" s="7">
        <v>0.149513675013895</v>
      </c>
      <c r="M3748" s="6">
        <v>-0.0807123001971611</v>
      </c>
      <c r="N3748" s="7">
        <v>0.00568924194288545</v>
      </c>
      <c r="O3748" s="7">
        <v>0.963183312993935</v>
      </c>
      <c r="P3748" s="7">
        <v>0.922459044557005</v>
      </c>
      <c r="Q3748" s="7">
        <v>1.00570545641459</v>
      </c>
    </row>
    <row r="3749" spans="1:17">
      <c r="A3749" s="6" t="s">
        <v>1078</v>
      </c>
      <c r="B3749" s="6" t="s">
        <v>311</v>
      </c>
      <c r="C3749" s="6" t="s">
        <v>353</v>
      </c>
      <c r="D3749" s="6" t="s">
        <v>353</v>
      </c>
      <c r="E3749" s="6" t="s">
        <v>5</v>
      </c>
      <c r="F3749" s="6" t="s">
        <v>21</v>
      </c>
      <c r="G3749" s="6">
        <v>10</v>
      </c>
      <c r="H3749" s="6">
        <v>-0.0149728557022142</v>
      </c>
      <c r="I3749" s="7">
        <f t="shared" si="116"/>
        <v>-0.115352983665553</v>
      </c>
      <c r="J3749" s="7">
        <f t="shared" si="117"/>
        <v>0.0854072722611249</v>
      </c>
      <c r="K3749" s="7">
        <v>0.0512143510017036</v>
      </c>
      <c r="L3749" s="7">
        <v>0.777452730415918</v>
      </c>
      <c r="M3749" s="6">
        <v>-0.115352983665553</v>
      </c>
      <c r="N3749" s="7">
        <v>0.0854072722611249</v>
      </c>
      <c r="O3749" s="7">
        <v>0.985138680137828</v>
      </c>
      <c r="P3749" s="7">
        <v>0.891051561742454</v>
      </c>
      <c r="Q3749" s="7">
        <v>1.08916056126527</v>
      </c>
    </row>
    <row r="3750" spans="1:17">
      <c r="A3750" s="6" t="s">
        <v>1078</v>
      </c>
      <c r="B3750" s="6" t="s">
        <v>311</v>
      </c>
      <c r="C3750" s="6" t="s">
        <v>353</v>
      </c>
      <c r="D3750" s="6" t="s">
        <v>353</v>
      </c>
      <c r="E3750" s="6" t="s">
        <v>5</v>
      </c>
      <c r="F3750" s="6" t="s">
        <v>22</v>
      </c>
      <c r="G3750" s="6">
        <v>10</v>
      </c>
      <c r="H3750" s="7">
        <v>0.00927990654014279</v>
      </c>
      <c r="I3750" s="7">
        <f t="shared" si="116"/>
        <v>-0.0434795821671685</v>
      </c>
      <c r="J3750" s="7">
        <f t="shared" si="117"/>
        <v>0.0620393952474541</v>
      </c>
      <c r="K3750" s="7">
        <v>0.0269181064833221</v>
      </c>
      <c r="L3750" s="7">
        <v>0.730285416411432</v>
      </c>
      <c r="M3750" s="6">
        <v>-0.0434795821671685</v>
      </c>
      <c r="N3750" s="7">
        <v>0.0620393952474541</v>
      </c>
      <c r="O3750" s="7">
        <v>1.00932309837485</v>
      </c>
      <c r="P3750" s="7">
        <v>0.957452102988376</v>
      </c>
      <c r="Q3750" s="7">
        <v>1.06400426061352</v>
      </c>
    </row>
    <row r="3751" spans="1:17">
      <c r="A3751" s="6" t="s">
        <v>1078</v>
      </c>
      <c r="B3751" s="6" t="s">
        <v>311</v>
      </c>
      <c r="C3751" s="6" t="s">
        <v>353</v>
      </c>
      <c r="D3751" s="6" t="s">
        <v>353</v>
      </c>
      <c r="E3751" s="6" t="s">
        <v>5</v>
      </c>
      <c r="F3751" s="6" t="s">
        <v>23</v>
      </c>
      <c r="G3751" s="6">
        <v>10</v>
      </c>
      <c r="H3751" s="6">
        <v>-0.00119400190254444</v>
      </c>
      <c r="I3751" s="7">
        <f t="shared" si="116"/>
        <v>-0.047558607265371</v>
      </c>
      <c r="J3751" s="7">
        <f t="shared" si="117"/>
        <v>0.0451706034602821</v>
      </c>
      <c r="K3751" s="7">
        <v>0.0236554108994013</v>
      </c>
      <c r="L3751" s="7">
        <v>0.959744038286901</v>
      </c>
      <c r="M3751" s="6">
        <v>-0.047558607265371</v>
      </c>
      <c r="N3751" s="7">
        <v>0.0451706034602821</v>
      </c>
      <c r="O3751" s="7">
        <v>0.998806710634109</v>
      </c>
      <c r="P3751" s="7">
        <v>0.953554586268271</v>
      </c>
      <c r="Q3751" s="7">
        <v>1.04620633110464</v>
      </c>
    </row>
    <row r="3752" spans="1:17">
      <c r="A3752" s="6" t="s">
        <v>1078</v>
      </c>
      <c r="B3752" s="6" t="s">
        <v>311</v>
      </c>
      <c r="C3752" s="6" t="s">
        <v>353</v>
      </c>
      <c r="D3752" s="6" t="s">
        <v>353</v>
      </c>
      <c r="E3752" s="6" t="s">
        <v>5</v>
      </c>
      <c r="F3752" s="6" t="s">
        <v>24</v>
      </c>
      <c r="G3752" s="6">
        <v>10</v>
      </c>
      <c r="H3752" s="7">
        <v>0.0078849172472174</v>
      </c>
      <c r="I3752" s="7">
        <f t="shared" si="116"/>
        <v>-0.102063020479489</v>
      </c>
      <c r="J3752" s="7">
        <f t="shared" si="117"/>
        <v>0.117832854973923</v>
      </c>
      <c r="K3752" s="7">
        <v>0.0560958865952582</v>
      </c>
      <c r="L3752" s="7">
        <v>0.891312077941829</v>
      </c>
      <c r="M3752" s="6">
        <v>-0.102063020479489</v>
      </c>
      <c r="N3752" s="7">
        <v>0.117832854973923</v>
      </c>
      <c r="O3752" s="7">
        <v>1.00791608507193</v>
      </c>
      <c r="P3752" s="7">
        <v>0.902972644106728</v>
      </c>
      <c r="Q3752" s="7">
        <v>1.12505604812836</v>
      </c>
    </row>
    <row r="3753" spans="1:17">
      <c r="A3753" s="6" t="s">
        <v>1078</v>
      </c>
      <c r="B3753" s="6" t="s">
        <v>311</v>
      </c>
      <c r="C3753" s="6" t="s">
        <v>353</v>
      </c>
      <c r="D3753" s="6" t="s">
        <v>353</v>
      </c>
      <c r="E3753" s="6" t="s">
        <v>5</v>
      </c>
      <c r="F3753" s="6" t="s">
        <v>25</v>
      </c>
      <c r="G3753" s="6">
        <v>10</v>
      </c>
      <c r="H3753" s="7">
        <v>0.00940457799461952</v>
      </c>
      <c r="I3753" s="7">
        <f t="shared" si="116"/>
        <v>-0.0429819629590588</v>
      </c>
      <c r="J3753" s="7">
        <f t="shared" si="117"/>
        <v>0.0617911189482978</v>
      </c>
      <c r="K3753" s="7">
        <v>0.0267278270171828</v>
      </c>
      <c r="L3753" s="7">
        <v>0.733037761187619</v>
      </c>
      <c r="M3753" s="6">
        <v>-0.0429819629590587</v>
      </c>
      <c r="N3753" s="7">
        <v>0.0617911189482978</v>
      </c>
      <c r="O3753" s="7">
        <v>1.00944893999783</v>
      </c>
      <c r="P3753" s="7">
        <v>0.957928668109813</v>
      </c>
      <c r="Q3753" s="7">
        <v>1.06374012636391</v>
      </c>
    </row>
    <row r="3754" spans="1:17">
      <c r="A3754" s="6" t="s">
        <v>1079</v>
      </c>
      <c r="B3754" s="6" t="s">
        <v>311</v>
      </c>
      <c r="C3754" s="6" t="s">
        <v>388</v>
      </c>
      <c r="D3754" s="6" t="s">
        <v>388</v>
      </c>
      <c r="E3754" s="6" t="s">
        <v>5</v>
      </c>
      <c r="F3754" s="6" t="s">
        <v>21</v>
      </c>
      <c r="G3754" s="6">
        <v>12</v>
      </c>
      <c r="H3754" s="7">
        <v>0.00206249638336892</v>
      </c>
      <c r="I3754" s="7">
        <f t="shared" si="116"/>
        <v>-0.000504289074805797</v>
      </c>
      <c r="J3754" s="7">
        <f t="shared" si="117"/>
        <v>0.00462928184154364</v>
      </c>
      <c r="K3754" s="7">
        <v>0.00130958441743608</v>
      </c>
      <c r="L3754" s="7">
        <v>0.146351172819104</v>
      </c>
      <c r="M3754" s="6">
        <v>-0.000504289074805803</v>
      </c>
      <c r="N3754" s="7">
        <v>0.00462928184154364</v>
      </c>
      <c r="O3754" s="7">
        <v>1.00206462479206</v>
      </c>
      <c r="P3754" s="7">
        <v>0.999495838057558</v>
      </c>
      <c r="Q3754" s="7">
        <v>1.00464001352033</v>
      </c>
    </row>
    <row r="3755" spans="1:17">
      <c r="A3755" s="6" t="s">
        <v>1079</v>
      </c>
      <c r="B3755" s="6" t="s">
        <v>311</v>
      </c>
      <c r="C3755" s="6" t="s">
        <v>388</v>
      </c>
      <c r="D3755" s="6" t="s">
        <v>388</v>
      </c>
      <c r="E3755" s="6" t="s">
        <v>5</v>
      </c>
      <c r="F3755" s="6" t="s">
        <v>22</v>
      </c>
      <c r="G3755" s="6">
        <v>12</v>
      </c>
      <c r="H3755" s="7">
        <v>0.00103348630286109</v>
      </c>
      <c r="I3755" s="7">
        <f t="shared" si="116"/>
        <v>-0.000413900528640117</v>
      </c>
      <c r="J3755" s="7">
        <f t="shared" si="117"/>
        <v>0.0024808731343623</v>
      </c>
      <c r="K3755" s="7">
        <v>0.000738462669133269</v>
      </c>
      <c r="L3755" s="7">
        <v>0.161659934216199</v>
      </c>
      <c r="M3755" s="6">
        <v>-0.000413900528640114</v>
      </c>
      <c r="N3755" s="7">
        <v>0.0024808731343623</v>
      </c>
      <c r="O3755" s="7">
        <v>1.00103402053385</v>
      </c>
      <c r="P3755" s="7">
        <v>0.999586185116367</v>
      </c>
      <c r="Q3755" s="7">
        <v>1.00248395304655</v>
      </c>
    </row>
    <row r="3756" spans="1:17">
      <c r="A3756" s="6" t="s">
        <v>1079</v>
      </c>
      <c r="B3756" s="6" t="s">
        <v>311</v>
      </c>
      <c r="C3756" s="6" t="s">
        <v>388</v>
      </c>
      <c r="D3756" s="6" t="s">
        <v>388</v>
      </c>
      <c r="E3756" s="6" t="s">
        <v>5</v>
      </c>
      <c r="F3756" s="6" t="s">
        <v>23</v>
      </c>
      <c r="G3756" s="6">
        <v>12</v>
      </c>
      <c r="H3756" s="7">
        <v>0.000466374254884431</v>
      </c>
      <c r="I3756" s="7">
        <f t="shared" si="116"/>
        <v>-0.000758473138947485</v>
      </c>
      <c r="J3756" s="7">
        <f t="shared" si="117"/>
        <v>0.00169122164871635</v>
      </c>
      <c r="K3756" s="7">
        <v>0.000624922139710161</v>
      </c>
      <c r="L3756" s="7">
        <v>0.455491176968739</v>
      </c>
      <c r="M3756" s="6">
        <v>-0.000758473138947484</v>
      </c>
      <c r="N3756" s="7">
        <v>0.00169122164871635</v>
      </c>
      <c r="O3756" s="7">
        <v>1.00046648302427</v>
      </c>
      <c r="P3756" s="7">
        <v>0.999241814429095</v>
      </c>
      <c r="Q3756" s="7">
        <v>1.0016926525706</v>
      </c>
    </row>
    <row r="3757" spans="1:17">
      <c r="A3757" s="6" t="s">
        <v>1079</v>
      </c>
      <c r="B3757" s="6" t="s">
        <v>311</v>
      </c>
      <c r="C3757" s="6" t="s">
        <v>388</v>
      </c>
      <c r="D3757" s="6" t="s">
        <v>388</v>
      </c>
      <c r="E3757" s="6" t="s">
        <v>5</v>
      </c>
      <c r="F3757" s="6" t="s">
        <v>24</v>
      </c>
      <c r="G3757" s="6">
        <v>12</v>
      </c>
      <c r="H3757" s="7">
        <v>0.000780319792457907</v>
      </c>
      <c r="I3757" s="7">
        <f t="shared" si="116"/>
        <v>-0.00220061042189866</v>
      </c>
      <c r="J3757" s="7">
        <f t="shared" si="117"/>
        <v>0.00376125000681447</v>
      </c>
      <c r="K3757" s="7">
        <v>0.00152088276242682</v>
      </c>
      <c r="L3757" s="7">
        <v>0.618048841074546</v>
      </c>
      <c r="M3757" s="6">
        <v>-0.00220061042189866</v>
      </c>
      <c r="N3757" s="7">
        <v>0.00376125000681448</v>
      </c>
      <c r="O3757" s="7">
        <v>1.00078062432115</v>
      </c>
      <c r="P3757" s="7">
        <v>0.997801809146048</v>
      </c>
      <c r="Q3757" s="7">
        <v>1.00376833238437</v>
      </c>
    </row>
    <row r="3758" spans="1:17">
      <c r="A3758" s="6" t="s">
        <v>1079</v>
      </c>
      <c r="B3758" s="6" t="s">
        <v>311</v>
      </c>
      <c r="C3758" s="6" t="s">
        <v>388</v>
      </c>
      <c r="D3758" s="6" t="s">
        <v>388</v>
      </c>
      <c r="E3758" s="6" t="s">
        <v>5</v>
      </c>
      <c r="F3758" s="6" t="s">
        <v>25</v>
      </c>
      <c r="G3758" s="6">
        <v>12</v>
      </c>
      <c r="H3758" s="7">
        <v>0.000994927609538926</v>
      </c>
      <c r="I3758" s="7">
        <f t="shared" si="116"/>
        <v>-0.000453006158152525</v>
      </c>
      <c r="J3758" s="7">
        <f t="shared" si="117"/>
        <v>0.00244286137723038</v>
      </c>
      <c r="K3758" s="7">
        <v>0.000738741718209924</v>
      </c>
      <c r="L3758" s="7">
        <v>0.205140975766803</v>
      </c>
      <c r="M3758" s="6">
        <v>-0.000453006158152526</v>
      </c>
      <c r="N3758" s="7">
        <v>0.00244286137723038</v>
      </c>
      <c r="O3758" s="7">
        <v>1.0009954227142</v>
      </c>
      <c r="P3758" s="7">
        <v>0.999547096433645</v>
      </c>
      <c r="Q3758" s="7">
        <v>1.00244584759423</v>
      </c>
    </row>
    <row r="3759" spans="1:17">
      <c r="A3759" s="6" t="s">
        <v>1080</v>
      </c>
      <c r="B3759" s="6" t="s">
        <v>311</v>
      </c>
      <c r="C3759" s="6" t="s">
        <v>355</v>
      </c>
      <c r="D3759" s="6" t="s">
        <v>355</v>
      </c>
      <c r="E3759" s="6" t="s">
        <v>5</v>
      </c>
      <c r="F3759" s="6" t="s">
        <v>21</v>
      </c>
      <c r="G3759" s="6">
        <v>11</v>
      </c>
      <c r="H3759" s="7">
        <v>0.000532116917455168</v>
      </c>
      <c r="I3759" s="7">
        <f t="shared" si="116"/>
        <v>-0.00401062817893293</v>
      </c>
      <c r="J3759" s="7">
        <f t="shared" si="117"/>
        <v>0.00507486201384327</v>
      </c>
      <c r="K3759" s="7">
        <v>0.00231772708999393</v>
      </c>
      <c r="L3759" s="7">
        <v>0.823546504482519</v>
      </c>
      <c r="M3759" s="6">
        <v>-0.00401062817893293</v>
      </c>
      <c r="N3759" s="7">
        <v>0.00507486201384327</v>
      </c>
      <c r="O3759" s="7">
        <v>1.00053225851678</v>
      </c>
      <c r="P3759" s="7">
        <v>0.995997403649115</v>
      </c>
      <c r="Q3759" s="7">
        <v>1.00508776093693</v>
      </c>
    </row>
    <row r="3760" spans="1:17">
      <c r="A3760" s="6" t="s">
        <v>1080</v>
      </c>
      <c r="B3760" s="6" t="s">
        <v>311</v>
      </c>
      <c r="C3760" s="6" t="s">
        <v>355</v>
      </c>
      <c r="D3760" s="6" t="s">
        <v>355</v>
      </c>
      <c r="E3760" s="6" t="s">
        <v>5</v>
      </c>
      <c r="F3760" s="6" t="s">
        <v>22</v>
      </c>
      <c r="G3760" s="6">
        <v>11</v>
      </c>
      <c r="H3760" s="8">
        <v>2.48123793406559e-5</v>
      </c>
      <c r="I3760" s="7">
        <f t="shared" si="116"/>
        <v>-0.00236138885985873</v>
      </c>
      <c r="J3760" s="7">
        <f t="shared" si="117"/>
        <v>0.00241101361854004</v>
      </c>
      <c r="K3760" s="7">
        <v>0.00121744961183642</v>
      </c>
      <c r="L3760" s="7">
        <v>0.98373974270102</v>
      </c>
      <c r="M3760" s="6">
        <v>-0.00236138885985872</v>
      </c>
      <c r="N3760" s="7">
        <v>0.00241101361854003</v>
      </c>
      <c r="O3760" s="7">
        <v>1.00002481268717</v>
      </c>
      <c r="P3760" s="7">
        <v>0.997641397025531</v>
      </c>
      <c r="Q3760" s="7">
        <v>1.00241392244915</v>
      </c>
    </row>
    <row r="3761" spans="1:17">
      <c r="A3761" s="6" t="s">
        <v>1080</v>
      </c>
      <c r="B3761" s="6" t="s">
        <v>311</v>
      </c>
      <c r="C3761" s="6" t="s">
        <v>355</v>
      </c>
      <c r="D3761" s="6" t="s">
        <v>355</v>
      </c>
      <c r="E3761" s="6" t="s">
        <v>5</v>
      </c>
      <c r="F3761" s="6" t="s">
        <v>23</v>
      </c>
      <c r="G3761" s="6">
        <v>11</v>
      </c>
      <c r="H3761" s="8">
        <v>-6.34064023535562e-5</v>
      </c>
      <c r="I3761" s="7">
        <f t="shared" si="116"/>
        <v>-0.00214533512127651</v>
      </c>
      <c r="J3761" s="7">
        <f t="shared" si="117"/>
        <v>0.00201852231656939</v>
      </c>
      <c r="K3761" s="7">
        <v>0.00106220853006273</v>
      </c>
      <c r="L3761" s="7">
        <v>0.952400155557178</v>
      </c>
      <c r="M3761" s="6">
        <v>-0.00214533512127651</v>
      </c>
      <c r="N3761" s="7">
        <v>0.0020185223165694</v>
      </c>
      <c r="O3761" s="7">
        <v>0.99993659560779</v>
      </c>
      <c r="P3761" s="7">
        <v>0.99785696446536</v>
      </c>
      <c r="Q3761" s="7">
        <v>1.00202056090415</v>
      </c>
    </row>
    <row r="3762" spans="1:17">
      <c r="A3762" s="6" t="s">
        <v>1080</v>
      </c>
      <c r="B3762" s="6" t="s">
        <v>311</v>
      </c>
      <c r="C3762" s="6" t="s">
        <v>355</v>
      </c>
      <c r="D3762" s="6" t="s">
        <v>355</v>
      </c>
      <c r="E3762" s="6" t="s">
        <v>5</v>
      </c>
      <c r="F3762" s="6" t="s">
        <v>24</v>
      </c>
      <c r="G3762" s="6">
        <v>11</v>
      </c>
      <c r="H3762" s="6">
        <v>-0.000667012621572687</v>
      </c>
      <c r="I3762" s="7">
        <f t="shared" si="116"/>
        <v>-0.00504901802961489</v>
      </c>
      <c r="J3762" s="7">
        <f t="shared" si="117"/>
        <v>0.00371499278646951</v>
      </c>
      <c r="K3762" s="7">
        <v>0.00223571704491949</v>
      </c>
      <c r="L3762" s="7">
        <v>0.771547746837459</v>
      </c>
      <c r="M3762" s="6">
        <v>-0.00504901802961488</v>
      </c>
      <c r="N3762" s="7">
        <v>0.0037149927864695</v>
      </c>
      <c r="O3762" s="7">
        <v>0.999333209781895</v>
      </c>
      <c r="P3762" s="7">
        <v>0.994963706836882</v>
      </c>
      <c r="Q3762" s="7">
        <v>1.00372190192532</v>
      </c>
    </row>
    <row r="3763" spans="1:17">
      <c r="A3763" s="6" t="s">
        <v>1080</v>
      </c>
      <c r="B3763" s="6" t="s">
        <v>311</v>
      </c>
      <c r="C3763" s="6" t="s">
        <v>355</v>
      </c>
      <c r="D3763" s="6" t="s">
        <v>355</v>
      </c>
      <c r="E3763" s="6" t="s">
        <v>5</v>
      </c>
      <c r="F3763" s="6" t="s">
        <v>25</v>
      </c>
      <c r="G3763" s="6">
        <v>11</v>
      </c>
      <c r="H3763" s="6">
        <v>-0.000274359221462021</v>
      </c>
      <c r="I3763" s="7">
        <f t="shared" si="116"/>
        <v>-0.00278767484394318</v>
      </c>
      <c r="J3763" s="7">
        <f t="shared" si="117"/>
        <v>0.00223895640101914</v>
      </c>
      <c r="K3763" s="7">
        <v>0.001282303889021</v>
      </c>
      <c r="L3763" s="7">
        <v>0.834879318477692</v>
      </c>
      <c r="M3763" s="6">
        <v>-0.00278767484394318</v>
      </c>
      <c r="N3763" s="7">
        <v>0.00223895640101914</v>
      </c>
      <c r="O3763" s="7">
        <v>0.999725678411587</v>
      </c>
      <c r="P3763" s="7">
        <v>0.997216207113525</v>
      </c>
      <c r="Q3763" s="7">
        <v>1.00224146473557</v>
      </c>
    </row>
    <row r="3764" spans="1:17">
      <c r="A3764" s="6" t="s">
        <v>1081</v>
      </c>
      <c r="B3764" s="6" t="s">
        <v>311</v>
      </c>
      <c r="C3764" s="6" t="s">
        <v>357</v>
      </c>
      <c r="D3764" s="6" t="s">
        <v>357</v>
      </c>
      <c r="E3764" s="6" t="s">
        <v>5</v>
      </c>
      <c r="F3764" s="6" t="s">
        <v>21</v>
      </c>
      <c r="G3764" s="6">
        <v>7</v>
      </c>
      <c r="H3764" s="7">
        <v>0.00187352553967402</v>
      </c>
      <c r="I3764" s="7">
        <f t="shared" si="116"/>
        <v>-0.0196319709160575</v>
      </c>
      <c r="J3764" s="7">
        <f t="shared" si="117"/>
        <v>0.0233790219954056</v>
      </c>
      <c r="K3764" s="7">
        <v>0.0109721920692508</v>
      </c>
      <c r="L3764" s="7">
        <v>0.871113368198466</v>
      </c>
      <c r="M3764" s="6">
        <v>-0.0196319709160575</v>
      </c>
      <c r="N3764" s="7">
        <v>0.0233790219954055</v>
      </c>
      <c r="O3764" s="7">
        <v>1.0018752816852</v>
      </c>
      <c r="P3764" s="7">
        <v>0.980559481316422</v>
      </c>
      <c r="Q3764" s="7">
        <v>1.0236544535822</v>
      </c>
    </row>
    <row r="3765" spans="1:17">
      <c r="A3765" s="6" t="s">
        <v>1081</v>
      </c>
      <c r="B3765" s="6" t="s">
        <v>311</v>
      </c>
      <c r="C3765" s="6" t="s">
        <v>357</v>
      </c>
      <c r="D3765" s="6" t="s">
        <v>357</v>
      </c>
      <c r="E3765" s="6" t="s">
        <v>5</v>
      </c>
      <c r="F3765" s="6" t="s">
        <v>22</v>
      </c>
      <c r="G3765" s="6">
        <v>7</v>
      </c>
      <c r="H3765" s="7">
        <v>0.00427228616428163</v>
      </c>
      <c r="I3765" s="7">
        <f t="shared" si="116"/>
        <v>-0.00668356018625303</v>
      </c>
      <c r="J3765" s="7">
        <f t="shared" si="117"/>
        <v>0.0152281325148163</v>
      </c>
      <c r="K3765" s="7">
        <v>0.00558971752578299</v>
      </c>
      <c r="L3765" s="7">
        <v>0.444681550967836</v>
      </c>
      <c r="M3765" s="6">
        <v>-0.00668356018625304</v>
      </c>
      <c r="N3765" s="7">
        <v>0.0152281325148163</v>
      </c>
      <c r="O3765" s="7">
        <v>1.00428142538931</v>
      </c>
      <c r="P3765" s="7">
        <v>0.99333872512608</v>
      </c>
      <c r="Q3765" s="7">
        <v>1.01534467132948</v>
      </c>
    </row>
    <row r="3766" spans="1:17">
      <c r="A3766" s="6" t="s">
        <v>1081</v>
      </c>
      <c r="B3766" s="6" t="s">
        <v>311</v>
      </c>
      <c r="C3766" s="6" t="s">
        <v>357</v>
      </c>
      <c r="D3766" s="6" t="s">
        <v>357</v>
      </c>
      <c r="E3766" s="6" t="s">
        <v>5</v>
      </c>
      <c r="F3766" s="6" t="s">
        <v>23</v>
      </c>
      <c r="G3766" s="6">
        <v>7</v>
      </c>
      <c r="H3766" s="7">
        <v>0.00408661908073579</v>
      </c>
      <c r="I3766" s="7">
        <f t="shared" si="116"/>
        <v>-0.00614770378190886</v>
      </c>
      <c r="J3766" s="7">
        <f t="shared" si="117"/>
        <v>0.0143209419433804</v>
      </c>
      <c r="K3766" s="7">
        <v>0.00522159329726768</v>
      </c>
      <c r="L3766" s="7">
        <v>0.43383952365472</v>
      </c>
      <c r="M3766" s="6">
        <v>-0.00614770378190886</v>
      </c>
      <c r="N3766" s="7">
        <v>0.0143209419433804</v>
      </c>
      <c r="O3766" s="7">
        <v>1.00409498069486</v>
      </c>
      <c r="P3766" s="7">
        <v>0.993871154683776</v>
      </c>
      <c r="Q3766" s="7">
        <v>1.01442397790223</v>
      </c>
    </row>
    <row r="3767" spans="1:17">
      <c r="A3767" s="6" t="s">
        <v>1081</v>
      </c>
      <c r="B3767" s="6" t="s">
        <v>311</v>
      </c>
      <c r="C3767" s="6" t="s">
        <v>357</v>
      </c>
      <c r="D3767" s="6" t="s">
        <v>357</v>
      </c>
      <c r="E3767" s="6" t="s">
        <v>5</v>
      </c>
      <c r="F3767" s="6" t="s">
        <v>24</v>
      </c>
      <c r="G3767" s="6">
        <v>7</v>
      </c>
      <c r="H3767" s="7">
        <v>0.00516958018666765</v>
      </c>
      <c r="I3767" s="7">
        <f t="shared" si="116"/>
        <v>-0.0216000793377574</v>
      </c>
      <c r="J3767" s="7">
        <f t="shared" si="117"/>
        <v>0.0319392397110927</v>
      </c>
      <c r="K3767" s="7">
        <v>0.0136579895532781</v>
      </c>
      <c r="L3767" s="7">
        <v>0.718088266649345</v>
      </c>
      <c r="M3767" s="6">
        <v>-0.0216000793377573</v>
      </c>
      <c r="N3767" s="7">
        <v>0.0319392397110927</v>
      </c>
      <c r="O3767" s="7">
        <v>1.0051829655219</v>
      </c>
      <c r="P3767" s="7">
        <v>0.978631531772451</v>
      </c>
      <c r="Q3767" s="7">
        <v>1.03245477114909</v>
      </c>
    </row>
    <row r="3768" spans="1:17">
      <c r="A3768" s="6" t="s">
        <v>1081</v>
      </c>
      <c r="B3768" s="6" t="s">
        <v>311</v>
      </c>
      <c r="C3768" s="6" t="s">
        <v>357</v>
      </c>
      <c r="D3768" s="6" t="s">
        <v>357</v>
      </c>
      <c r="E3768" s="6" t="s">
        <v>5</v>
      </c>
      <c r="F3768" s="6" t="s">
        <v>25</v>
      </c>
      <c r="G3768" s="6">
        <v>7</v>
      </c>
      <c r="H3768" s="7">
        <v>0.00452936108468831</v>
      </c>
      <c r="I3768" s="7">
        <f t="shared" si="116"/>
        <v>-0.00660485843857245</v>
      </c>
      <c r="J3768" s="7">
        <f t="shared" si="117"/>
        <v>0.0156635806079491</v>
      </c>
      <c r="K3768" s="7">
        <v>0.00568072424656161</v>
      </c>
      <c r="L3768" s="7">
        <v>0.455650222907203</v>
      </c>
      <c r="M3768" s="6">
        <v>-0.00660485843857245</v>
      </c>
      <c r="N3768" s="7">
        <v>0.0156635806079491</v>
      </c>
      <c r="O3768" s="7">
        <v>1.00453963414488</v>
      </c>
      <c r="P3768" s="7">
        <v>0.993416905696219</v>
      </c>
      <c r="Q3768" s="7">
        <v>1.01578689750677</v>
      </c>
    </row>
    <row r="3769" spans="1:17">
      <c r="A3769" s="6" t="s">
        <v>1082</v>
      </c>
      <c r="B3769" s="6" t="s">
        <v>311</v>
      </c>
      <c r="C3769" s="6" t="s">
        <v>359</v>
      </c>
      <c r="D3769" s="6" t="s">
        <v>359</v>
      </c>
      <c r="E3769" s="6" t="s">
        <v>5</v>
      </c>
      <c r="F3769" s="6" t="s">
        <v>21</v>
      </c>
      <c r="G3769" s="6">
        <v>10</v>
      </c>
      <c r="H3769" s="6">
        <v>-0.0289976954098775</v>
      </c>
      <c r="I3769" s="7">
        <f t="shared" si="116"/>
        <v>-0.0524278127432527</v>
      </c>
      <c r="J3769" s="7">
        <f t="shared" si="117"/>
        <v>-0.0055675780765023</v>
      </c>
      <c r="K3769" s="7">
        <v>0.01195414149662</v>
      </c>
      <c r="L3769" s="7">
        <v>0.0414766769770353</v>
      </c>
      <c r="M3769" s="6">
        <v>-0.0524278127432527</v>
      </c>
      <c r="N3769" s="6">
        <v>-0.00556757807650225</v>
      </c>
      <c r="O3769" s="7">
        <v>0.971418703185973</v>
      </c>
      <c r="P3769" s="7">
        <v>0.948922818718591</v>
      </c>
      <c r="Q3769" s="7">
        <v>0.994447892162413</v>
      </c>
    </row>
    <row r="3770" spans="1:17">
      <c r="A3770" s="6" t="s">
        <v>1082</v>
      </c>
      <c r="B3770" s="6" t="s">
        <v>311</v>
      </c>
      <c r="C3770" s="6" t="s">
        <v>359</v>
      </c>
      <c r="D3770" s="6" t="s">
        <v>359</v>
      </c>
      <c r="E3770" s="6" t="s">
        <v>5</v>
      </c>
      <c r="F3770" s="6" t="s">
        <v>22</v>
      </c>
      <c r="G3770" s="6">
        <v>10</v>
      </c>
      <c r="H3770" s="6">
        <v>-0.00741631802938663</v>
      </c>
      <c r="I3770" s="7">
        <f t="shared" si="116"/>
        <v>-0.0203235394659017</v>
      </c>
      <c r="J3770" s="7">
        <f t="shared" si="117"/>
        <v>0.00549090340712847</v>
      </c>
      <c r="K3770" s="7">
        <v>0.00658531705944648</v>
      </c>
      <c r="L3770" s="7">
        <v>0.26008511756471</v>
      </c>
      <c r="M3770" s="6">
        <v>-0.0203235394659017</v>
      </c>
      <c r="N3770" s="7">
        <v>0.00549090340712848</v>
      </c>
      <c r="O3770" s="7">
        <v>0.992611114997926</v>
      </c>
      <c r="P3770" s="7">
        <v>0.979881591648497</v>
      </c>
      <c r="Q3770" s="7">
        <v>1.00550600604697</v>
      </c>
    </row>
    <row r="3771" spans="1:17">
      <c r="A3771" s="6" t="s">
        <v>1082</v>
      </c>
      <c r="B3771" s="6" t="s">
        <v>311</v>
      </c>
      <c r="C3771" s="6" t="s">
        <v>359</v>
      </c>
      <c r="D3771" s="6" t="s">
        <v>359</v>
      </c>
      <c r="E3771" s="6" t="s">
        <v>5</v>
      </c>
      <c r="F3771" s="6" t="s">
        <v>23</v>
      </c>
      <c r="G3771" s="6">
        <v>10</v>
      </c>
      <c r="H3771" s="6">
        <v>-0.0013220534158358</v>
      </c>
      <c r="I3771" s="7">
        <f t="shared" si="116"/>
        <v>-0.0142426359499766</v>
      </c>
      <c r="J3771" s="7">
        <f t="shared" si="117"/>
        <v>0.011598529118305</v>
      </c>
      <c r="K3771" s="7">
        <v>0.00659213394599018</v>
      </c>
      <c r="L3771" s="7">
        <v>0.841050344790493</v>
      </c>
      <c r="M3771" s="6">
        <v>-0.0142426359499766</v>
      </c>
      <c r="N3771" s="7">
        <v>0.011598529118305</v>
      </c>
      <c r="O3771" s="7">
        <v>0.998678820111789</v>
      </c>
      <c r="P3771" s="7">
        <v>0.985858310572961</v>
      </c>
      <c r="Q3771" s="7">
        <v>1.01166605286335</v>
      </c>
    </row>
    <row r="3772" spans="1:17">
      <c r="A3772" s="6" t="s">
        <v>1082</v>
      </c>
      <c r="B3772" s="6" t="s">
        <v>311</v>
      </c>
      <c r="C3772" s="6" t="s">
        <v>359</v>
      </c>
      <c r="D3772" s="6" t="s">
        <v>359</v>
      </c>
      <c r="E3772" s="6" t="s">
        <v>5</v>
      </c>
      <c r="F3772" s="6" t="s">
        <v>24</v>
      </c>
      <c r="G3772" s="6">
        <v>10</v>
      </c>
      <c r="H3772" s="7">
        <v>0.0301693446860895</v>
      </c>
      <c r="I3772" s="7">
        <f t="shared" si="116"/>
        <v>-0.0143055164930026</v>
      </c>
      <c r="J3772" s="7">
        <f t="shared" si="117"/>
        <v>0.0746442058651816</v>
      </c>
      <c r="K3772" s="7">
        <v>0.0226912557036184</v>
      </c>
      <c r="L3772" s="7">
        <v>0.216376641867365</v>
      </c>
      <c r="M3772" s="6">
        <v>-0.0143055164930025</v>
      </c>
      <c r="N3772" s="7">
        <v>0.0746442058651816</v>
      </c>
      <c r="O3772" s="7">
        <v>1.03062905072943</v>
      </c>
      <c r="P3772" s="7">
        <v>0.985796321216028</v>
      </c>
      <c r="Q3772" s="7">
        <v>1.07750071424203</v>
      </c>
    </row>
    <row r="3773" spans="1:17">
      <c r="A3773" s="6" t="s">
        <v>1082</v>
      </c>
      <c r="B3773" s="6" t="s">
        <v>311</v>
      </c>
      <c r="C3773" s="6" t="s">
        <v>359</v>
      </c>
      <c r="D3773" s="6" t="s">
        <v>359</v>
      </c>
      <c r="E3773" s="6" t="s">
        <v>5</v>
      </c>
      <c r="F3773" s="6" t="s">
        <v>25</v>
      </c>
      <c r="G3773" s="6">
        <v>10</v>
      </c>
      <c r="H3773" s="6">
        <v>-0.00880156555632659</v>
      </c>
      <c r="I3773" s="7">
        <f t="shared" si="116"/>
        <v>-0.0221119995869198</v>
      </c>
      <c r="J3773" s="7">
        <f t="shared" si="117"/>
        <v>0.00450886847426664</v>
      </c>
      <c r="K3773" s="7">
        <v>0.00679103777071083</v>
      </c>
      <c r="L3773" s="7">
        <v>0.22720414322089</v>
      </c>
      <c r="M3773" s="6">
        <v>-0.0221119995869198</v>
      </c>
      <c r="N3773" s="7">
        <v>0.00450886847426663</v>
      </c>
      <c r="O3773" s="7">
        <v>0.99123705483211</v>
      </c>
      <c r="P3773" s="7">
        <v>0.978130678684224</v>
      </c>
      <c r="Q3773" s="7">
        <v>1.00451904871643</v>
      </c>
    </row>
    <row r="3774" spans="1:17">
      <c r="A3774" s="6" t="s">
        <v>1083</v>
      </c>
      <c r="B3774" s="6" t="s">
        <v>311</v>
      </c>
      <c r="C3774" s="6" t="s">
        <v>361</v>
      </c>
      <c r="D3774" s="6" t="s">
        <v>361</v>
      </c>
      <c r="E3774" s="6" t="s">
        <v>5</v>
      </c>
      <c r="F3774" s="6" t="s">
        <v>21</v>
      </c>
      <c r="G3774" s="6">
        <v>6</v>
      </c>
      <c r="H3774" s="6">
        <v>-0.128568907881828</v>
      </c>
      <c r="I3774" s="7">
        <f t="shared" si="116"/>
        <v>-0.543091351532498</v>
      </c>
      <c r="J3774" s="7">
        <f t="shared" si="117"/>
        <v>0.285953535768841</v>
      </c>
      <c r="K3774" s="7">
        <v>0.211491042678913</v>
      </c>
      <c r="L3774" s="7">
        <v>0.576067568054888</v>
      </c>
      <c r="M3774" s="6">
        <v>-0.543091351532497</v>
      </c>
      <c r="N3774" s="7">
        <v>0.285953535768842</v>
      </c>
      <c r="O3774" s="7">
        <v>0.879352965980389</v>
      </c>
      <c r="P3774" s="7">
        <v>0.580949554307397</v>
      </c>
      <c r="Q3774" s="7">
        <v>1.3310306085016</v>
      </c>
    </row>
    <row r="3775" spans="1:17">
      <c r="A3775" s="6" t="s">
        <v>1083</v>
      </c>
      <c r="B3775" s="6" t="s">
        <v>311</v>
      </c>
      <c r="C3775" s="6" t="s">
        <v>361</v>
      </c>
      <c r="D3775" s="6" t="s">
        <v>361</v>
      </c>
      <c r="E3775" s="6" t="s">
        <v>5</v>
      </c>
      <c r="F3775" s="6" t="s">
        <v>22</v>
      </c>
      <c r="G3775" s="6">
        <v>6</v>
      </c>
      <c r="H3775" s="6">
        <v>-0.00324263260278851</v>
      </c>
      <c r="I3775" s="7">
        <f t="shared" si="116"/>
        <v>-0.233271198989708</v>
      </c>
      <c r="J3775" s="7">
        <f t="shared" si="117"/>
        <v>0.226785933784131</v>
      </c>
      <c r="K3775" s="7">
        <v>0.117361513462714</v>
      </c>
      <c r="L3775" s="7">
        <v>0.97795770288227</v>
      </c>
      <c r="M3775" s="6">
        <v>-0.233271198989708</v>
      </c>
      <c r="N3775" s="7">
        <v>0.226785933784131</v>
      </c>
      <c r="O3775" s="7">
        <v>0.99676261905238</v>
      </c>
      <c r="P3775" s="7">
        <v>0.791938771403856</v>
      </c>
      <c r="Q3775" s="7">
        <v>1.25456128000772</v>
      </c>
    </row>
    <row r="3776" spans="1:17">
      <c r="A3776" s="6" t="s">
        <v>1083</v>
      </c>
      <c r="B3776" s="6" t="s">
        <v>311</v>
      </c>
      <c r="C3776" s="6" t="s">
        <v>361</v>
      </c>
      <c r="D3776" s="6" t="s">
        <v>361</v>
      </c>
      <c r="E3776" s="6" t="s">
        <v>5</v>
      </c>
      <c r="F3776" s="6" t="s">
        <v>23</v>
      </c>
      <c r="G3776" s="6">
        <v>6</v>
      </c>
      <c r="H3776" s="6">
        <v>-0.0627778345859681</v>
      </c>
      <c r="I3776" s="7">
        <f t="shared" si="116"/>
        <v>-0.244091010145247</v>
      </c>
      <c r="J3776" s="7">
        <f t="shared" si="117"/>
        <v>0.118535340973311</v>
      </c>
      <c r="K3776" s="7">
        <v>0.0925067222241221</v>
      </c>
      <c r="L3776" s="7">
        <v>0.497372345267202</v>
      </c>
      <c r="M3776" s="6">
        <v>-0.244091010145247</v>
      </c>
      <c r="N3776" s="7">
        <v>0.118535340973311</v>
      </c>
      <c r="O3776" s="7">
        <v>0.939152097628372</v>
      </c>
      <c r="P3776" s="7">
        <v>0.783416332184124</v>
      </c>
      <c r="Q3776" s="7">
        <v>1.12584666191574</v>
      </c>
    </row>
    <row r="3777" spans="1:17">
      <c r="A3777" s="6" t="s">
        <v>1083</v>
      </c>
      <c r="B3777" s="6" t="s">
        <v>311</v>
      </c>
      <c r="C3777" s="6" t="s">
        <v>361</v>
      </c>
      <c r="D3777" s="6" t="s">
        <v>361</v>
      </c>
      <c r="E3777" s="6" t="s">
        <v>5</v>
      </c>
      <c r="F3777" s="6" t="s">
        <v>24</v>
      </c>
      <c r="G3777" s="6">
        <v>6</v>
      </c>
      <c r="H3777" s="6">
        <v>-0.0093887206792661</v>
      </c>
      <c r="I3777" s="7">
        <f t="shared" si="116"/>
        <v>-0.311283297406557</v>
      </c>
      <c r="J3777" s="7">
        <f t="shared" si="117"/>
        <v>0.292505856048025</v>
      </c>
      <c r="K3777" s="7">
        <v>0.154027845269026</v>
      </c>
      <c r="L3777" s="7">
        <v>0.953756736314333</v>
      </c>
      <c r="M3777" s="6">
        <v>-0.311283297406557</v>
      </c>
      <c r="N3777" s="7">
        <v>0.292505856048024</v>
      </c>
      <c r="O3777" s="7">
        <v>0.990655215748933</v>
      </c>
      <c r="P3777" s="7">
        <v>0.732506329328637</v>
      </c>
      <c r="Q3777" s="7">
        <v>1.33978058236035</v>
      </c>
    </row>
    <row r="3778" spans="1:17">
      <c r="A3778" s="6" t="s">
        <v>1083</v>
      </c>
      <c r="B3778" s="6" t="s">
        <v>311</v>
      </c>
      <c r="C3778" s="6" t="s">
        <v>361</v>
      </c>
      <c r="D3778" s="6" t="s">
        <v>361</v>
      </c>
      <c r="E3778" s="6" t="s">
        <v>5</v>
      </c>
      <c r="F3778" s="6" t="s">
        <v>25</v>
      </c>
      <c r="G3778" s="6">
        <v>6</v>
      </c>
      <c r="H3778" s="7">
        <v>0.0163136907110037</v>
      </c>
      <c r="I3778" s="7">
        <f t="shared" si="116"/>
        <v>-0.233048269419712</v>
      </c>
      <c r="J3778" s="7">
        <f t="shared" si="117"/>
        <v>0.265675650841719</v>
      </c>
      <c r="K3778" s="7">
        <v>0.12722548986261</v>
      </c>
      <c r="L3778" s="7">
        <v>0.902967530285898</v>
      </c>
      <c r="M3778" s="6">
        <v>-0.233048269419711</v>
      </c>
      <c r="N3778" s="7">
        <v>0.265675650841719</v>
      </c>
      <c r="O3778" s="7">
        <v>1.0164474855356</v>
      </c>
      <c r="P3778" s="7">
        <v>0.792115337653817</v>
      </c>
      <c r="Q3778" s="7">
        <v>1.30431193759206</v>
      </c>
    </row>
    <row r="3779" spans="1:17">
      <c r="A3779" s="6" t="s">
        <v>1084</v>
      </c>
      <c r="B3779" s="6" t="s">
        <v>311</v>
      </c>
      <c r="C3779" s="6" t="s">
        <v>363</v>
      </c>
      <c r="D3779" s="6" t="s">
        <v>363</v>
      </c>
      <c r="E3779" s="6" t="s">
        <v>5</v>
      </c>
      <c r="F3779" s="6" t="s">
        <v>21</v>
      </c>
      <c r="G3779" s="6">
        <v>10</v>
      </c>
      <c r="H3779" s="6">
        <v>-0.2620527830956</v>
      </c>
      <c r="I3779" s="7">
        <f t="shared" ref="I3779:I3842" si="118">H3779-1.96*K3779</f>
        <v>-0.49000542593849</v>
      </c>
      <c r="J3779" s="7">
        <f t="shared" ref="J3779:J3842" si="119">H3779+1.96*K3779</f>
        <v>-0.0341001402527097</v>
      </c>
      <c r="K3779" s="7">
        <v>0.116302368797393</v>
      </c>
      <c r="L3779" s="7">
        <v>0.0542952893303133</v>
      </c>
      <c r="M3779" s="6">
        <v>-0.490005425938492</v>
      </c>
      <c r="N3779" s="6">
        <v>-0.0341001402527093</v>
      </c>
      <c r="O3779" s="7">
        <v>0.769470407605577</v>
      </c>
      <c r="P3779" s="7">
        <v>0.612623070120301</v>
      </c>
      <c r="Q3779" s="7">
        <v>0.966474716769032</v>
      </c>
    </row>
    <row r="3780" spans="1:17">
      <c r="A3780" s="6" t="s">
        <v>1084</v>
      </c>
      <c r="B3780" s="6" t="s">
        <v>311</v>
      </c>
      <c r="C3780" s="6" t="s">
        <v>363</v>
      </c>
      <c r="D3780" s="6" t="s">
        <v>363</v>
      </c>
      <c r="E3780" s="6" t="s">
        <v>5</v>
      </c>
      <c r="F3780" s="6" t="s">
        <v>22</v>
      </c>
      <c r="G3780" s="6">
        <v>10</v>
      </c>
      <c r="H3780" s="6">
        <v>-0.121718797409232</v>
      </c>
      <c r="I3780" s="7">
        <f t="shared" si="118"/>
        <v>-0.248206035462537</v>
      </c>
      <c r="J3780" s="7">
        <f t="shared" si="119"/>
        <v>0.0047684406440727</v>
      </c>
      <c r="K3780" s="7">
        <v>0.0645343051292371</v>
      </c>
      <c r="L3780" s="7">
        <v>0.0592801347829122</v>
      </c>
      <c r="M3780" s="6">
        <v>-0.248206035462537</v>
      </c>
      <c r="N3780" s="7">
        <v>0.00476844064407243</v>
      </c>
      <c r="O3780" s="7">
        <v>0.885397309516853</v>
      </c>
      <c r="P3780" s="7">
        <v>0.780199178018417</v>
      </c>
      <c r="Q3780" s="7">
        <v>1.00477982774954</v>
      </c>
    </row>
    <row r="3781" spans="1:17">
      <c r="A3781" s="6" t="s">
        <v>1084</v>
      </c>
      <c r="B3781" s="6" t="s">
        <v>311</v>
      </c>
      <c r="C3781" s="6" t="s">
        <v>363</v>
      </c>
      <c r="D3781" s="6" t="s">
        <v>363</v>
      </c>
      <c r="E3781" s="6" t="s">
        <v>5</v>
      </c>
      <c r="F3781" s="6" t="s">
        <v>23</v>
      </c>
      <c r="G3781" s="6">
        <v>10</v>
      </c>
      <c r="H3781" s="6">
        <v>-0.0553857823987112</v>
      </c>
      <c r="I3781" s="7">
        <f t="shared" si="118"/>
        <v>-0.165455762699113</v>
      </c>
      <c r="J3781" s="7">
        <f t="shared" si="119"/>
        <v>0.0546841979016908</v>
      </c>
      <c r="K3781" s="7">
        <v>0.0561581532144908</v>
      </c>
      <c r="L3781" s="7">
        <v>0.324012163008914</v>
      </c>
      <c r="M3781" s="6">
        <v>-0.165455762699113</v>
      </c>
      <c r="N3781" s="7">
        <v>0.0546841979016906</v>
      </c>
      <c r="O3781" s="7">
        <v>0.946120081065479</v>
      </c>
      <c r="P3781" s="7">
        <v>0.847507353813489</v>
      </c>
      <c r="Q3781" s="7">
        <v>1.05620700961179</v>
      </c>
    </row>
    <row r="3782" spans="1:17">
      <c r="A3782" s="6" t="s">
        <v>1084</v>
      </c>
      <c r="B3782" s="6" t="s">
        <v>311</v>
      </c>
      <c r="C3782" s="6" t="s">
        <v>363</v>
      </c>
      <c r="D3782" s="6" t="s">
        <v>363</v>
      </c>
      <c r="E3782" s="6" t="s">
        <v>5</v>
      </c>
      <c r="F3782" s="6" t="s">
        <v>24</v>
      </c>
      <c r="G3782" s="6">
        <v>10</v>
      </c>
      <c r="H3782" s="7">
        <v>0.221274471235229</v>
      </c>
      <c r="I3782" s="7">
        <f t="shared" si="118"/>
        <v>-0.103393009885386</v>
      </c>
      <c r="J3782" s="7">
        <f t="shared" si="119"/>
        <v>0.545941952355844</v>
      </c>
      <c r="K3782" s="7">
        <v>0.16564667404113</v>
      </c>
      <c r="L3782" s="7">
        <v>0.214401253731359</v>
      </c>
      <c r="M3782" s="6">
        <v>-0.103393009885387</v>
      </c>
      <c r="N3782" s="7">
        <v>0.545941952355845</v>
      </c>
      <c r="O3782" s="7">
        <v>1.2476658319543</v>
      </c>
      <c r="P3782" s="7">
        <v>0.901772498323747</v>
      </c>
      <c r="Q3782" s="7">
        <v>1.72623364664571</v>
      </c>
    </row>
    <row r="3783" spans="1:17">
      <c r="A3783" s="6" t="s">
        <v>1084</v>
      </c>
      <c r="B3783" s="6" t="s">
        <v>311</v>
      </c>
      <c r="C3783" s="6" t="s">
        <v>363</v>
      </c>
      <c r="D3783" s="6" t="s">
        <v>363</v>
      </c>
      <c r="E3783" s="6" t="s">
        <v>5</v>
      </c>
      <c r="F3783" s="6" t="s">
        <v>25</v>
      </c>
      <c r="G3783" s="6">
        <v>10</v>
      </c>
      <c r="H3783" s="6">
        <v>-0.124080835738637</v>
      </c>
      <c r="I3783" s="7">
        <f t="shared" si="118"/>
        <v>-0.249927354305122</v>
      </c>
      <c r="J3783" s="7">
        <f t="shared" si="119"/>
        <v>0.00176568282784779</v>
      </c>
      <c r="K3783" s="7">
        <v>0.06420740743188</v>
      </c>
      <c r="L3783" s="7">
        <v>0.0853297137767698</v>
      </c>
      <c r="M3783" s="6">
        <v>-0.249927354305122</v>
      </c>
      <c r="N3783" s="7">
        <v>0.00176568282784789</v>
      </c>
      <c r="O3783" s="7">
        <v>0.883308435106924</v>
      </c>
      <c r="P3783" s="7">
        <v>0.778857361650533</v>
      </c>
      <c r="Q3783" s="7">
        <v>1.00176724256364</v>
      </c>
    </row>
    <row r="3784" spans="1:17">
      <c r="A3784" s="6" t="s">
        <v>1085</v>
      </c>
      <c r="B3784" s="6" t="s">
        <v>311</v>
      </c>
      <c r="C3784" s="6" t="s">
        <v>365</v>
      </c>
      <c r="D3784" s="6" t="s">
        <v>365</v>
      </c>
      <c r="E3784" s="6" t="s">
        <v>5</v>
      </c>
      <c r="F3784" s="6" t="s">
        <v>21</v>
      </c>
      <c r="G3784" s="6">
        <v>9</v>
      </c>
      <c r="H3784" s="7">
        <v>0.0608145399356371</v>
      </c>
      <c r="I3784" s="7">
        <f t="shared" si="118"/>
        <v>-0.281664539912532</v>
      </c>
      <c r="J3784" s="7">
        <f t="shared" si="119"/>
        <v>0.403293619783806</v>
      </c>
      <c r="K3784" s="7">
        <v>0.174734224412331</v>
      </c>
      <c r="L3784" s="7">
        <v>0.738041508364849</v>
      </c>
      <c r="M3784" s="6">
        <v>-0.281664539912531</v>
      </c>
      <c r="N3784" s="7">
        <v>0.403293619783806</v>
      </c>
      <c r="O3784" s="7">
        <v>1.06270180716446</v>
      </c>
      <c r="P3784" s="7">
        <v>0.754526755694541</v>
      </c>
      <c r="Q3784" s="7">
        <v>1.49674630147617</v>
      </c>
    </row>
    <row r="3785" spans="1:17">
      <c r="A3785" s="6" t="s">
        <v>1085</v>
      </c>
      <c r="B3785" s="6" t="s">
        <v>311</v>
      </c>
      <c r="C3785" s="6" t="s">
        <v>365</v>
      </c>
      <c r="D3785" s="6" t="s">
        <v>365</v>
      </c>
      <c r="E3785" s="6" t="s">
        <v>5</v>
      </c>
      <c r="F3785" s="6" t="s">
        <v>22</v>
      </c>
      <c r="G3785" s="6">
        <v>9</v>
      </c>
      <c r="H3785" s="7">
        <v>0.198543226115797</v>
      </c>
      <c r="I3785" s="7">
        <f t="shared" si="118"/>
        <v>0.0143344112316475</v>
      </c>
      <c r="J3785" s="7">
        <f t="shared" si="119"/>
        <v>0.382752040999947</v>
      </c>
      <c r="K3785" s="7">
        <v>0.0939840892266069</v>
      </c>
      <c r="L3785" s="7">
        <v>0.0346419107118732</v>
      </c>
      <c r="M3785" s="7">
        <v>0.0143344112316471</v>
      </c>
      <c r="N3785" s="7">
        <v>0.382752040999946</v>
      </c>
      <c r="O3785" s="7">
        <v>1.21962474591533</v>
      </c>
      <c r="P3785" s="7">
        <v>1.01443764156324</v>
      </c>
      <c r="Q3785" s="7">
        <v>1.46631439913531</v>
      </c>
    </row>
    <row r="3786" spans="1:17">
      <c r="A3786" s="6" t="s">
        <v>1085</v>
      </c>
      <c r="B3786" s="6" t="s">
        <v>311</v>
      </c>
      <c r="C3786" s="6" t="s">
        <v>365</v>
      </c>
      <c r="D3786" s="6" t="s">
        <v>365</v>
      </c>
      <c r="E3786" s="6" t="s">
        <v>5</v>
      </c>
      <c r="F3786" s="6" t="s">
        <v>23</v>
      </c>
      <c r="G3786" s="6">
        <v>9</v>
      </c>
      <c r="H3786" s="7">
        <v>0.195533957623684</v>
      </c>
      <c r="I3786" s="7">
        <f t="shared" si="118"/>
        <v>0.0280580519479447</v>
      </c>
      <c r="J3786" s="7">
        <f t="shared" si="119"/>
        <v>0.363009863299423</v>
      </c>
      <c r="K3786" s="7">
        <v>0.0854468906508874</v>
      </c>
      <c r="L3786" s="7">
        <v>0.0221160809135348</v>
      </c>
      <c r="M3786" s="7">
        <v>0.0280580519479444</v>
      </c>
      <c r="N3786" s="7">
        <v>0.363009863299423</v>
      </c>
      <c r="O3786" s="7">
        <v>1.21596008433606</v>
      </c>
      <c r="P3786" s="7">
        <v>1.02845538652706</v>
      </c>
      <c r="Q3786" s="7">
        <v>1.43765003914408</v>
      </c>
    </row>
    <row r="3787" spans="1:17">
      <c r="A3787" s="6" t="s">
        <v>1085</v>
      </c>
      <c r="B3787" s="6" t="s">
        <v>311</v>
      </c>
      <c r="C3787" s="6" t="s">
        <v>365</v>
      </c>
      <c r="D3787" s="6" t="s">
        <v>365</v>
      </c>
      <c r="E3787" s="6" t="s">
        <v>5</v>
      </c>
      <c r="F3787" s="6" t="s">
        <v>24</v>
      </c>
      <c r="G3787" s="6">
        <v>9</v>
      </c>
      <c r="H3787" s="7">
        <v>0.183142997502378</v>
      </c>
      <c r="I3787" s="7">
        <f t="shared" si="118"/>
        <v>-0.22065948073286</v>
      </c>
      <c r="J3787" s="7">
        <f t="shared" si="119"/>
        <v>0.586945475737616</v>
      </c>
      <c r="K3787" s="7">
        <v>0.206021672568999</v>
      </c>
      <c r="L3787" s="7">
        <v>0.399969306339433</v>
      </c>
      <c r="M3787" s="6">
        <v>-0.22065948073286</v>
      </c>
      <c r="N3787" s="7">
        <v>0.586945475737615</v>
      </c>
      <c r="O3787" s="7">
        <v>1.20098613381989</v>
      </c>
      <c r="P3787" s="7">
        <v>0.801989726752774</v>
      </c>
      <c r="Q3787" s="7">
        <v>1.79848649616465</v>
      </c>
    </row>
    <row r="3788" spans="1:17">
      <c r="A3788" s="6" t="s">
        <v>1085</v>
      </c>
      <c r="B3788" s="6" t="s">
        <v>311</v>
      </c>
      <c r="C3788" s="6" t="s">
        <v>365</v>
      </c>
      <c r="D3788" s="6" t="s">
        <v>365</v>
      </c>
      <c r="E3788" s="6" t="s">
        <v>5</v>
      </c>
      <c r="F3788" s="6" t="s">
        <v>25</v>
      </c>
      <c r="G3788" s="6">
        <v>9</v>
      </c>
      <c r="H3788" s="7">
        <v>0.183142997502378</v>
      </c>
      <c r="I3788" s="7">
        <f t="shared" si="118"/>
        <v>-0.0248549040674224</v>
      </c>
      <c r="J3788" s="7">
        <f t="shared" si="119"/>
        <v>0.391140899072178</v>
      </c>
      <c r="K3788" s="7">
        <v>0.106121378351939</v>
      </c>
      <c r="L3788" s="7">
        <v>0.12266367253983</v>
      </c>
      <c r="M3788" s="6">
        <v>-0.0248549040674225</v>
      </c>
      <c r="N3788" s="7">
        <v>0.391140899072178</v>
      </c>
      <c r="O3788" s="7">
        <v>1.20098613381989</v>
      </c>
      <c r="P3788" s="7">
        <v>0.975451435796584</v>
      </c>
      <c r="Q3788" s="7">
        <v>1.47866684152221</v>
      </c>
    </row>
    <row r="3789" spans="1:17">
      <c r="A3789" s="6" t="s">
        <v>1086</v>
      </c>
      <c r="B3789" s="6" t="s">
        <v>311</v>
      </c>
      <c r="C3789" s="6" t="s">
        <v>367</v>
      </c>
      <c r="D3789" s="6" t="s">
        <v>367</v>
      </c>
      <c r="E3789" s="6" t="s">
        <v>5</v>
      </c>
      <c r="F3789" s="6" t="s">
        <v>21</v>
      </c>
      <c r="G3789" s="6">
        <v>9</v>
      </c>
      <c r="H3789" s="6">
        <v>-0.00164610009283558</v>
      </c>
      <c r="I3789" s="7">
        <f t="shared" si="118"/>
        <v>-0.0048563051627802</v>
      </c>
      <c r="J3789" s="7">
        <f t="shared" si="119"/>
        <v>0.00156410497710904</v>
      </c>
      <c r="K3789" s="7">
        <v>0.00163785972956358</v>
      </c>
      <c r="L3789" s="7">
        <v>0.348351551623174</v>
      </c>
      <c r="M3789" s="6">
        <v>-0.00485630516278019</v>
      </c>
      <c r="N3789" s="7">
        <v>0.00156410497710903</v>
      </c>
      <c r="O3789" s="7">
        <v>0.998355253986837</v>
      </c>
      <c r="P3789" s="7">
        <v>0.995155467622015</v>
      </c>
      <c r="Q3789" s="7">
        <v>1.00156532882729</v>
      </c>
    </row>
    <row r="3790" spans="1:17">
      <c r="A3790" s="6" t="s">
        <v>1086</v>
      </c>
      <c r="B3790" s="6" t="s">
        <v>311</v>
      </c>
      <c r="C3790" s="6" t="s">
        <v>367</v>
      </c>
      <c r="D3790" s="6" t="s">
        <v>367</v>
      </c>
      <c r="E3790" s="6" t="s">
        <v>5</v>
      </c>
      <c r="F3790" s="6" t="s">
        <v>22</v>
      </c>
      <c r="G3790" s="6">
        <v>9</v>
      </c>
      <c r="H3790" s="6">
        <v>0</v>
      </c>
      <c r="I3790" s="7">
        <f t="shared" si="118"/>
        <v>-0.00176835044978283</v>
      </c>
      <c r="J3790" s="7">
        <f t="shared" si="119"/>
        <v>0.00176835044978283</v>
      </c>
      <c r="K3790" s="7">
        <v>0.000902219617236136</v>
      </c>
      <c r="L3790" s="6">
        <v>1</v>
      </c>
      <c r="M3790" s="6">
        <v>-0.00176835044978283</v>
      </c>
      <c r="N3790" s="7">
        <v>0.00176835044978283</v>
      </c>
      <c r="O3790" s="6">
        <v>1</v>
      </c>
      <c r="P3790" s="7">
        <v>0.998233212160657</v>
      </c>
      <c r="Q3790" s="7">
        <v>1.00176991490347</v>
      </c>
    </row>
    <row r="3791" spans="1:17">
      <c r="A3791" s="6" t="s">
        <v>1086</v>
      </c>
      <c r="B3791" s="6" t="s">
        <v>311</v>
      </c>
      <c r="C3791" s="6" t="s">
        <v>367</v>
      </c>
      <c r="D3791" s="6" t="s">
        <v>367</v>
      </c>
      <c r="E3791" s="6" t="s">
        <v>5</v>
      </c>
      <c r="F3791" s="6" t="s">
        <v>23</v>
      </c>
      <c r="G3791" s="6">
        <v>9</v>
      </c>
      <c r="H3791" s="7">
        <v>0.00103811559711522</v>
      </c>
      <c r="I3791" s="7">
        <f t="shared" si="118"/>
        <v>-0.000625260757143044</v>
      </c>
      <c r="J3791" s="7">
        <f t="shared" si="119"/>
        <v>0.00270149195137348</v>
      </c>
      <c r="K3791" s="7">
        <v>0.000848661405233808</v>
      </c>
      <c r="L3791" s="7">
        <v>0.221239497795265</v>
      </c>
      <c r="M3791" s="6">
        <v>-0.000625260757143046</v>
      </c>
      <c r="N3791" s="7">
        <v>0.00270149195137348</v>
      </c>
      <c r="O3791" s="7">
        <v>1.00103865462562</v>
      </c>
      <c r="P3791" s="7">
        <v>0.99937493467763</v>
      </c>
      <c r="Q3791" s="7">
        <v>1.00270514426892</v>
      </c>
    </row>
    <row r="3792" spans="1:17">
      <c r="A3792" s="6" t="s">
        <v>1086</v>
      </c>
      <c r="B3792" s="6" t="s">
        <v>311</v>
      </c>
      <c r="C3792" s="6" t="s">
        <v>367</v>
      </c>
      <c r="D3792" s="6" t="s">
        <v>367</v>
      </c>
      <c r="E3792" s="6" t="s">
        <v>5</v>
      </c>
      <c r="F3792" s="6" t="s">
        <v>24</v>
      </c>
      <c r="G3792" s="6">
        <v>9</v>
      </c>
      <c r="H3792" s="7">
        <v>0.00326674540421914</v>
      </c>
      <c r="I3792" s="7">
        <f t="shared" si="118"/>
        <v>-0.000780585981254928</v>
      </c>
      <c r="J3792" s="7">
        <f t="shared" si="119"/>
        <v>0.00731407678969321</v>
      </c>
      <c r="K3792" s="7">
        <v>0.00206496499258881</v>
      </c>
      <c r="L3792" s="7">
        <v>0.152309709365901</v>
      </c>
      <c r="M3792" s="6">
        <v>-0.000780585981254939</v>
      </c>
      <c r="N3792" s="7">
        <v>0.00731407678969321</v>
      </c>
      <c r="O3792" s="7">
        <v>1.00327208703198</v>
      </c>
      <c r="P3792" s="7">
        <v>0.999219718596727</v>
      </c>
      <c r="Q3792" s="7">
        <v>1.00734088998072</v>
      </c>
    </row>
    <row r="3793" spans="1:17">
      <c r="A3793" s="6" t="s">
        <v>1086</v>
      </c>
      <c r="B3793" s="6" t="s">
        <v>311</v>
      </c>
      <c r="C3793" s="6" t="s">
        <v>367</v>
      </c>
      <c r="D3793" s="6" t="s">
        <v>367</v>
      </c>
      <c r="E3793" s="6" t="s">
        <v>5</v>
      </c>
      <c r="F3793" s="6" t="s">
        <v>25</v>
      </c>
      <c r="G3793" s="6">
        <v>9</v>
      </c>
      <c r="H3793" s="7">
        <v>0.000432500226848702</v>
      </c>
      <c r="I3793" s="7">
        <f t="shared" si="118"/>
        <v>-0.00150183811204992</v>
      </c>
      <c r="J3793" s="7">
        <f t="shared" si="119"/>
        <v>0.00236683856574732</v>
      </c>
      <c r="K3793" s="7">
        <v>0.000986907315764602</v>
      </c>
      <c r="L3793" s="7">
        <v>0.672806444620651</v>
      </c>
      <c r="M3793" s="6">
        <v>-0.00150183811204992</v>
      </c>
      <c r="N3793" s="7">
        <v>0.00236683856574732</v>
      </c>
      <c r="O3793" s="7">
        <v>1.00043259376856</v>
      </c>
      <c r="P3793" s="7">
        <v>0.998499289082449</v>
      </c>
      <c r="Q3793" s="7">
        <v>1.00236964173926</v>
      </c>
    </row>
    <row r="3794" spans="1:17">
      <c r="A3794" s="6" t="s">
        <v>1087</v>
      </c>
      <c r="B3794" s="6" t="s">
        <v>311</v>
      </c>
      <c r="C3794" s="6" t="s">
        <v>369</v>
      </c>
      <c r="D3794" s="6" t="s">
        <v>369</v>
      </c>
      <c r="E3794" s="6" t="s">
        <v>5</v>
      </c>
      <c r="F3794" s="6" t="s">
        <v>21</v>
      </c>
      <c r="G3794" s="6">
        <v>9</v>
      </c>
      <c r="H3794" s="7">
        <v>0.010809740462909</v>
      </c>
      <c r="I3794" s="7">
        <f t="shared" si="118"/>
        <v>-0.00922669763967938</v>
      </c>
      <c r="J3794" s="7">
        <f t="shared" si="119"/>
        <v>0.0308461785654974</v>
      </c>
      <c r="K3794" s="7">
        <v>0.0102226725013206</v>
      </c>
      <c r="L3794" s="7">
        <v>0.325436865512767</v>
      </c>
      <c r="M3794" s="6">
        <v>-0.00922669763967946</v>
      </c>
      <c r="N3794" s="7">
        <v>0.0308461785654974</v>
      </c>
      <c r="O3794" s="7">
        <v>1.01086837679807</v>
      </c>
      <c r="P3794" s="7">
        <v>0.990815737721949</v>
      </c>
      <c r="Q3794" s="7">
        <v>1.03132685150903</v>
      </c>
    </row>
    <row r="3795" spans="1:17">
      <c r="A3795" s="6" t="s">
        <v>1087</v>
      </c>
      <c r="B3795" s="6" t="s">
        <v>311</v>
      </c>
      <c r="C3795" s="6" t="s">
        <v>369</v>
      </c>
      <c r="D3795" s="6" t="s">
        <v>369</v>
      </c>
      <c r="E3795" s="6" t="s">
        <v>5</v>
      </c>
      <c r="F3795" s="6" t="s">
        <v>22</v>
      </c>
      <c r="G3795" s="6">
        <v>9</v>
      </c>
      <c r="H3795" s="7">
        <v>0.00397682201825635</v>
      </c>
      <c r="I3795" s="7">
        <f t="shared" si="118"/>
        <v>-0.00719385022351106</v>
      </c>
      <c r="J3795" s="7">
        <f t="shared" si="119"/>
        <v>0.0151474942600238</v>
      </c>
      <c r="K3795" s="7">
        <v>0.00569932257233031</v>
      </c>
      <c r="L3795" s="7">
        <v>0.485320417044422</v>
      </c>
      <c r="M3795" s="6">
        <v>-0.00719385022351107</v>
      </c>
      <c r="N3795" s="7">
        <v>0.0151474942600238</v>
      </c>
      <c r="O3795" s="7">
        <v>1.00398474006768</v>
      </c>
      <c r="P3795" s="7">
        <v>0.992831963579706</v>
      </c>
      <c r="Q3795" s="7">
        <v>1.01526279900824</v>
      </c>
    </row>
    <row r="3796" spans="1:17">
      <c r="A3796" s="6" t="s">
        <v>1087</v>
      </c>
      <c r="B3796" s="6" t="s">
        <v>311</v>
      </c>
      <c r="C3796" s="6" t="s">
        <v>369</v>
      </c>
      <c r="D3796" s="6" t="s">
        <v>369</v>
      </c>
      <c r="E3796" s="6" t="s">
        <v>5</v>
      </c>
      <c r="F3796" s="6" t="s">
        <v>23</v>
      </c>
      <c r="G3796" s="6">
        <v>9</v>
      </c>
      <c r="H3796" s="7">
        <v>0.000971214038770667</v>
      </c>
      <c r="I3796" s="7">
        <f t="shared" si="118"/>
        <v>-0.00873328918992921</v>
      </c>
      <c r="J3796" s="7">
        <f t="shared" si="119"/>
        <v>0.0106757172674705</v>
      </c>
      <c r="K3796" s="7">
        <v>0.00495127715749994</v>
      </c>
      <c r="L3796" s="7">
        <v>0.844489438509436</v>
      </c>
      <c r="M3796" s="6">
        <v>-0.00873328918992922</v>
      </c>
      <c r="N3796" s="7">
        <v>0.0106757172674706</v>
      </c>
      <c r="O3796" s="7">
        <v>1.00097168581985</v>
      </c>
      <c r="P3796" s="7">
        <v>0.991304735206911</v>
      </c>
      <c r="Q3796" s="7">
        <v>1.01073290606636</v>
      </c>
    </row>
    <row r="3797" spans="1:17">
      <c r="A3797" s="6" t="s">
        <v>1087</v>
      </c>
      <c r="B3797" s="6" t="s">
        <v>311</v>
      </c>
      <c r="C3797" s="6" t="s">
        <v>369</v>
      </c>
      <c r="D3797" s="6" t="s">
        <v>369</v>
      </c>
      <c r="E3797" s="6" t="s">
        <v>5</v>
      </c>
      <c r="F3797" s="6" t="s">
        <v>24</v>
      </c>
      <c r="G3797" s="6">
        <v>9</v>
      </c>
      <c r="H3797" s="6">
        <v>-0.0133840894556752</v>
      </c>
      <c r="I3797" s="7">
        <f t="shared" si="118"/>
        <v>-0.0401719821192181</v>
      </c>
      <c r="J3797" s="7">
        <f t="shared" si="119"/>
        <v>0.0134038032078677</v>
      </c>
      <c r="K3797" s="7">
        <v>0.013667292175277</v>
      </c>
      <c r="L3797" s="7">
        <v>0.356123983053414</v>
      </c>
      <c r="M3797" s="6">
        <v>-0.0401719821192181</v>
      </c>
      <c r="N3797" s="7">
        <v>0.0134038032078676</v>
      </c>
      <c r="O3797" s="7">
        <v>0.986705079212491</v>
      </c>
      <c r="P3797" s="7">
        <v>0.960624214756683</v>
      </c>
      <c r="Q3797" s="7">
        <v>1.01349403688551</v>
      </c>
    </row>
    <row r="3798" spans="1:17">
      <c r="A3798" s="6" t="s">
        <v>1087</v>
      </c>
      <c r="B3798" s="6" t="s">
        <v>311</v>
      </c>
      <c r="C3798" s="6" t="s">
        <v>369</v>
      </c>
      <c r="D3798" s="6" t="s">
        <v>369</v>
      </c>
      <c r="E3798" s="6" t="s">
        <v>5</v>
      </c>
      <c r="F3798" s="6" t="s">
        <v>25</v>
      </c>
      <c r="G3798" s="6">
        <v>9</v>
      </c>
      <c r="H3798" s="7">
        <v>0.0073691840875441</v>
      </c>
      <c r="I3798" s="7">
        <f t="shared" si="118"/>
        <v>-0.00532885184374607</v>
      </c>
      <c r="J3798" s="7">
        <f t="shared" si="119"/>
        <v>0.0200672200188343</v>
      </c>
      <c r="K3798" s="7">
        <v>0.00647858976086233</v>
      </c>
      <c r="L3798" s="7">
        <v>0.288261537038791</v>
      </c>
      <c r="M3798" s="6">
        <v>-0.00532885184374607</v>
      </c>
      <c r="N3798" s="7">
        <v>0.0200672200188343</v>
      </c>
      <c r="O3798" s="7">
        <v>1.00739640334476</v>
      </c>
      <c r="P3798" s="7">
        <v>0.994685321300536</v>
      </c>
      <c r="Q3798" s="6">
        <v>1.020269920285</v>
      </c>
    </row>
    <row r="3799" spans="1:17">
      <c r="A3799" s="6" t="s">
        <v>1088</v>
      </c>
      <c r="B3799" s="6" t="s">
        <v>311</v>
      </c>
      <c r="C3799" s="6" t="s">
        <v>371</v>
      </c>
      <c r="D3799" s="6" t="s">
        <v>371</v>
      </c>
      <c r="E3799" s="6" t="s">
        <v>5</v>
      </c>
      <c r="F3799" s="6" t="s">
        <v>21</v>
      </c>
      <c r="G3799" s="6">
        <v>10</v>
      </c>
      <c r="H3799" s="6">
        <v>-0.014650196808491</v>
      </c>
      <c r="I3799" s="7">
        <f t="shared" si="118"/>
        <v>-0.0379771460581557</v>
      </c>
      <c r="J3799" s="7">
        <f t="shared" si="119"/>
        <v>0.00867675244117373</v>
      </c>
      <c r="K3799" s="7">
        <v>0.0119015047192167</v>
      </c>
      <c r="L3799" s="7">
        <v>0.253300297518199</v>
      </c>
      <c r="M3799" s="6">
        <v>-0.0379771460581558</v>
      </c>
      <c r="N3799" s="7">
        <v>0.0086767524411738</v>
      </c>
      <c r="O3799" s="7">
        <v>0.985456595180826</v>
      </c>
      <c r="P3799" s="7">
        <v>0.962734942928179</v>
      </c>
      <c r="Q3799" s="7">
        <v>1.00871450456726</v>
      </c>
    </row>
    <row r="3800" spans="1:17">
      <c r="A3800" s="6" t="s">
        <v>1088</v>
      </c>
      <c r="B3800" s="6" t="s">
        <v>311</v>
      </c>
      <c r="C3800" s="6" t="s">
        <v>371</v>
      </c>
      <c r="D3800" s="6" t="s">
        <v>371</v>
      </c>
      <c r="E3800" s="6" t="s">
        <v>5</v>
      </c>
      <c r="F3800" s="6" t="s">
        <v>22</v>
      </c>
      <c r="G3800" s="6">
        <v>10</v>
      </c>
      <c r="H3800" s="6">
        <v>-0.012005669150466</v>
      </c>
      <c r="I3800" s="7">
        <f t="shared" si="118"/>
        <v>-0.0246423051166386</v>
      </c>
      <c r="J3800" s="7">
        <f t="shared" si="119"/>
        <v>0.000630966815706627</v>
      </c>
      <c r="K3800" s="7">
        <v>0.00644726324804726</v>
      </c>
      <c r="L3800" s="7">
        <v>0.0625841816596886</v>
      </c>
      <c r="M3800" s="6">
        <v>-0.0246423051166387</v>
      </c>
      <c r="N3800" s="7">
        <v>0.000630966815706591</v>
      </c>
      <c r="O3800" s="7">
        <v>0.988066111350597</v>
      </c>
      <c r="P3800" s="7">
        <v>0.975658837794317</v>
      </c>
      <c r="Q3800" s="7">
        <v>1.00063116591714</v>
      </c>
    </row>
    <row r="3801" spans="1:17">
      <c r="A3801" s="6" t="s">
        <v>1088</v>
      </c>
      <c r="B3801" s="6" t="s">
        <v>311</v>
      </c>
      <c r="C3801" s="6" t="s">
        <v>371</v>
      </c>
      <c r="D3801" s="6" t="s">
        <v>371</v>
      </c>
      <c r="E3801" s="6" t="s">
        <v>5</v>
      </c>
      <c r="F3801" s="6" t="s">
        <v>23</v>
      </c>
      <c r="G3801" s="6">
        <v>10</v>
      </c>
      <c r="H3801" s="6">
        <v>-0.00970512364420981</v>
      </c>
      <c r="I3801" s="7">
        <f t="shared" si="118"/>
        <v>-0.020869794065319</v>
      </c>
      <c r="J3801" s="7">
        <f t="shared" si="119"/>
        <v>0.00145954677689936</v>
      </c>
      <c r="K3801" s="7">
        <v>0.00569626041893325</v>
      </c>
      <c r="L3801" s="7">
        <v>0.0884238668527489</v>
      </c>
      <c r="M3801" s="6">
        <v>-0.020869794065319</v>
      </c>
      <c r="N3801" s="7">
        <v>0.00145954677689936</v>
      </c>
      <c r="O3801" s="7">
        <v>0.990341819083865</v>
      </c>
      <c r="P3801" s="7">
        <v>0.979346472990995</v>
      </c>
      <c r="Q3801" s="7">
        <v>1.00146061243369</v>
      </c>
    </row>
    <row r="3802" spans="1:17">
      <c r="A3802" s="6" t="s">
        <v>1088</v>
      </c>
      <c r="B3802" s="6" t="s">
        <v>311</v>
      </c>
      <c r="C3802" s="6" t="s">
        <v>371</v>
      </c>
      <c r="D3802" s="6" t="s">
        <v>371</v>
      </c>
      <c r="E3802" s="6" t="s">
        <v>5</v>
      </c>
      <c r="F3802" s="6" t="s">
        <v>24</v>
      </c>
      <c r="G3802" s="6">
        <v>10</v>
      </c>
      <c r="H3802" s="6">
        <v>-0.0121220178731528</v>
      </c>
      <c r="I3802" s="7">
        <f t="shared" si="118"/>
        <v>-0.0359648903075184</v>
      </c>
      <c r="J3802" s="7">
        <f t="shared" si="119"/>
        <v>0.0117208545612128</v>
      </c>
      <c r="K3802" s="7">
        <v>0.01216473083386</v>
      </c>
      <c r="L3802" s="7">
        <v>0.345048275264992</v>
      </c>
      <c r="M3802" s="6">
        <v>-0.0359648903075185</v>
      </c>
      <c r="N3802" s="7">
        <v>0.0117208545612128</v>
      </c>
      <c r="O3802" s="7">
        <v>0.98795115780809</v>
      </c>
      <c r="P3802" s="7">
        <v>0.964674162301741</v>
      </c>
      <c r="Q3802" s="7">
        <v>1.01178981293069</v>
      </c>
    </row>
    <row r="3803" spans="1:17">
      <c r="A3803" s="6" t="s">
        <v>1088</v>
      </c>
      <c r="B3803" s="6" t="s">
        <v>311</v>
      </c>
      <c r="C3803" s="6" t="s">
        <v>371</v>
      </c>
      <c r="D3803" s="6" t="s">
        <v>371</v>
      </c>
      <c r="E3803" s="6" t="s">
        <v>5</v>
      </c>
      <c r="F3803" s="6" t="s">
        <v>25</v>
      </c>
      <c r="G3803" s="6">
        <v>10</v>
      </c>
      <c r="H3803" s="6">
        <v>-0.0124051912684425</v>
      </c>
      <c r="I3803" s="7">
        <f t="shared" si="118"/>
        <v>-0.0254101487492542</v>
      </c>
      <c r="J3803" s="7">
        <f t="shared" si="119"/>
        <v>0.000599766212369171</v>
      </c>
      <c r="K3803" s="7">
        <v>0.00663518238816922</v>
      </c>
      <c r="L3803" s="7">
        <v>0.094357529373505</v>
      </c>
      <c r="M3803" s="6">
        <v>-0.0254101487492542</v>
      </c>
      <c r="N3803" s="7">
        <v>0.000599766212369138</v>
      </c>
      <c r="O3803" s="7">
        <v>0.987671435931119</v>
      </c>
      <c r="P3803" s="7">
        <v>0.974909971910855</v>
      </c>
      <c r="Q3803" s="7">
        <v>1.00059994610809</v>
      </c>
    </row>
    <row r="3804" spans="1:17">
      <c r="A3804" s="6" t="s">
        <v>1089</v>
      </c>
      <c r="B3804" s="6" t="s">
        <v>311</v>
      </c>
      <c r="C3804" s="6" t="s">
        <v>373</v>
      </c>
      <c r="D3804" s="6" t="s">
        <v>373</v>
      </c>
      <c r="E3804" s="6" t="s">
        <v>5</v>
      </c>
      <c r="F3804" s="6" t="s">
        <v>21</v>
      </c>
      <c r="G3804" s="6">
        <v>11</v>
      </c>
      <c r="H3804" s="6">
        <v>-0.00344521737127851</v>
      </c>
      <c r="I3804" s="7">
        <f t="shared" si="118"/>
        <v>-0.0148765181948475</v>
      </c>
      <c r="J3804" s="7">
        <f t="shared" si="119"/>
        <v>0.00798608345229053</v>
      </c>
      <c r="K3804" s="7">
        <v>0.00583229633855563</v>
      </c>
      <c r="L3804" s="7">
        <v>0.569247129026052</v>
      </c>
      <c r="M3804" s="6">
        <v>-0.0148765181948476</v>
      </c>
      <c r="N3804" s="7">
        <v>0.00798608345229053</v>
      </c>
      <c r="O3804" s="7">
        <v>0.996560710580441</v>
      </c>
      <c r="P3804" s="7">
        <v>0.985233590514325</v>
      </c>
      <c r="Q3804" s="7">
        <v>1.00801805727528</v>
      </c>
    </row>
    <row r="3805" spans="1:17">
      <c r="A3805" s="6" t="s">
        <v>1089</v>
      </c>
      <c r="B3805" s="6" t="s">
        <v>311</v>
      </c>
      <c r="C3805" s="6" t="s">
        <v>373</v>
      </c>
      <c r="D3805" s="6" t="s">
        <v>373</v>
      </c>
      <c r="E3805" s="6" t="s">
        <v>5</v>
      </c>
      <c r="F3805" s="6" t="s">
        <v>22</v>
      </c>
      <c r="G3805" s="6">
        <v>11</v>
      </c>
      <c r="H3805" s="6">
        <v>-0.00219854737087784</v>
      </c>
      <c r="I3805" s="7">
        <f t="shared" si="118"/>
        <v>-0.00800757040752731</v>
      </c>
      <c r="J3805" s="7">
        <f t="shared" si="119"/>
        <v>0.00361047566577163</v>
      </c>
      <c r="K3805" s="7">
        <v>0.00296378726359667</v>
      </c>
      <c r="L3805" s="7">
        <v>0.458206480349904</v>
      </c>
      <c r="M3805" s="6">
        <v>-0.00800757040752732</v>
      </c>
      <c r="N3805" s="7">
        <v>0.00361047566577163</v>
      </c>
      <c r="O3805" s="7">
        <v>0.997803867664213</v>
      </c>
      <c r="P3805" s="7">
        <v>0.992024404779612</v>
      </c>
      <c r="Q3805" s="7">
        <v>1.0036170012842</v>
      </c>
    </row>
    <row r="3806" spans="1:17">
      <c r="A3806" s="6" t="s">
        <v>1089</v>
      </c>
      <c r="B3806" s="6" t="s">
        <v>311</v>
      </c>
      <c r="C3806" s="6" t="s">
        <v>373</v>
      </c>
      <c r="D3806" s="6" t="s">
        <v>373</v>
      </c>
      <c r="E3806" s="6" t="s">
        <v>5</v>
      </c>
      <c r="F3806" s="6" t="s">
        <v>23</v>
      </c>
      <c r="G3806" s="6">
        <v>11</v>
      </c>
      <c r="H3806" s="6">
        <v>-0.00111922437984861</v>
      </c>
      <c r="I3806" s="7">
        <f t="shared" si="118"/>
        <v>-0.00554079064501154</v>
      </c>
      <c r="J3806" s="7">
        <f t="shared" si="119"/>
        <v>0.00330234188531432</v>
      </c>
      <c r="K3806" s="7">
        <v>0.00225590115569537</v>
      </c>
      <c r="L3806" s="7">
        <v>0.619801399855029</v>
      </c>
      <c r="M3806" s="6">
        <v>-0.00554079064501153</v>
      </c>
      <c r="N3806" s="7">
        <v>0.00330234188531431</v>
      </c>
      <c r="O3806" s="7">
        <v>0.998881401718154</v>
      </c>
      <c r="P3806" s="7">
        <v>0.99447453122399</v>
      </c>
      <c r="Q3806" s="7">
        <v>1.0033078006235</v>
      </c>
    </row>
    <row r="3807" spans="1:17">
      <c r="A3807" s="6" t="s">
        <v>1089</v>
      </c>
      <c r="B3807" s="6" t="s">
        <v>311</v>
      </c>
      <c r="C3807" s="6" t="s">
        <v>373</v>
      </c>
      <c r="D3807" s="6" t="s">
        <v>373</v>
      </c>
      <c r="E3807" s="6" t="s">
        <v>5</v>
      </c>
      <c r="F3807" s="6" t="s">
        <v>24</v>
      </c>
      <c r="G3807" s="6">
        <v>11</v>
      </c>
      <c r="H3807" s="7">
        <v>0.000818876236752874</v>
      </c>
      <c r="I3807" s="7">
        <f t="shared" si="118"/>
        <v>-0.00707757184425877</v>
      </c>
      <c r="J3807" s="7">
        <f t="shared" si="119"/>
        <v>0.00871532431776452</v>
      </c>
      <c r="K3807" s="7">
        <v>0.00402880004133247</v>
      </c>
      <c r="L3807" s="7">
        <v>0.843011525781152</v>
      </c>
      <c r="M3807" s="6">
        <v>-0.00707757184425876</v>
      </c>
      <c r="N3807" s="7">
        <v>0.00871532431776451</v>
      </c>
      <c r="O3807" s="7">
        <v>1.00081921160743</v>
      </c>
      <c r="P3807" s="7">
        <v>0.992947415183434</v>
      </c>
      <c r="Q3807" s="7">
        <v>1.00875341332903</v>
      </c>
    </row>
    <row r="3808" spans="1:17">
      <c r="A3808" s="6" t="s">
        <v>1089</v>
      </c>
      <c r="B3808" s="6" t="s">
        <v>311</v>
      </c>
      <c r="C3808" s="6" t="s">
        <v>373</v>
      </c>
      <c r="D3808" s="6" t="s">
        <v>373</v>
      </c>
      <c r="E3808" s="6" t="s">
        <v>5</v>
      </c>
      <c r="F3808" s="6" t="s">
        <v>25</v>
      </c>
      <c r="G3808" s="6">
        <v>11</v>
      </c>
      <c r="H3808" s="6">
        <v>-0.00189148213390501</v>
      </c>
      <c r="I3808" s="7">
        <f t="shared" si="118"/>
        <v>-0.00846958467112457</v>
      </c>
      <c r="J3808" s="7">
        <f t="shared" si="119"/>
        <v>0.00468662040331455</v>
      </c>
      <c r="K3808" s="7">
        <v>0.00335617476388753</v>
      </c>
      <c r="L3808" s="7">
        <v>0.585453509817691</v>
      </c>
      <c r="M3808" s="6">
        <v>-0.00846958467112457</v>
      </c>
      <c r="N3808" s="7">
        <v>0.00468662040331455</v>
      </c>
      <c r="O3808" s="7">
        <v>0.998110305591099</v>
      </c>
      <c r="P3808" s="7">
        <v>0.99156618121583</v>
      </c>
      <c r="Q3808" s="7">
        <v>1.00469761978531</v>
      </c>
    </row>
    <row r="3809" spans="1:17">
      <c r="A3809" s="6" t="s">
        <v>1090</v>
      </c>
      <c r="B3809" s="6" t="s">
        <v>311</v>
      </c>
      <c r="C3809" s="6" t="s">
        <v>375</v>
      </c>
      <c r="D3809" s="6" t="s">
        <v>375</v>
      </c>
      <c r="E3809" s="6" t="s">
        <v>5</v>
      </c>
      <c r="F3809" s="6" t="s">
        <v>21</v>
      </c>
      <c r="G3809" s="6">
        <v>9</v>
      </c>
      <c r="H3809" s="7">
        <v>0.00427252109164811</v>
      </c>
      <c r="I3809" s="7">
        <f t="shared" si="118"/>
        <v>-0.0137735285259411</v>
      </c>
      <c r="J3809" s="7">
        <f t="shared" si="119"/>
        <v>0.0223185707092373</v>
      </c>
      <c r="K3809" s="7">
        <v>0.00920716817223939</v>
      </c>
      <c r="L3809" s="7">
        <v>0.656702520170017</v>
      </c>
      <c r="M3809" s="6">
        <v>-0.0137735285259411</v>
      </c>
      <c r="N3809" s="7">
        <v>0.0223185707092373</v>
      </c>
      <c r="O3809" s="7">
        <v>1.00428166132253</v>
      </c>
      <c r="P3809" s="7">
        <v>0.986320892517327</v>
      </c>
      <c r="Q3809" s="7">
        <v>1.02256949327576</v>
      </c>
    </row>
    <row r="3810" spans="1:17">
      <c r="A3810" s="6" t="s">
        <v>1090</v>
      </c>
      <c r="B3810" s="6" t="s">
        <v>311</v>
      </c>
      <c r="C3810" s="6" t="s">
        <v>375</v>
      </c>
      <c r="D3810" s="6" t="s">
        <v>375</v>
      </c>
      <c r="E3810" s="6" t="s">
        <v>5</v>
      </c>
      <c r="F3810" s="6" t="s">
        <v>22</v>
      </c>
      <c r="G3810" s="6">
        <v>9</v>
      </c>
      <c r="H3810" s="7">
        <v>0.00112124993027776</v>
      </c>
      <c r="I3810" s="7">
        <f t="shared" si="118"/>
        <v>-0.00705673259281073</v>
      </c>
      <c r="J3810" s="7">
        <f t="shared" si="119"/>
        <v>0.00929923245336625</v>
      </c>
      <c r="K3810" s="7">
        <v>0.00417244006280025</v>
      </c>
      <c r="L3810" s="7">
        <v>0.788139287796424</v>
      </c>
      <c r="M3810" s="6">
        <v>-0.00705673259281074</v>
      </c>
      <c r="N3810" s="7">
        <v>0.00929923245336625</v>
      </c>
      <c r="O3810" s="7">
        <v>1.00112187876599</v>
      </c>
      <c r="P3810" s="7">
        <v>0.992968107679901</v>
      </c>
      <c r="Q3810" s="7">
        <v>1.00934260465395</v>
      </c>
    </row>
    <row r="3811" spans="1:17">
      <c r="A3811" s="6" t="s">
        <v>1090</v>
      </c>
      <c r="B3811" s="6" t="s">
        <v>311</v>
      </c>
      <c r="C3811" s="6" t="s">
        <v>375</v>
      </c>
      <c r="D3811" s="6" t="s">
        <v>375</v>
      </c>
      <c r="E3811" s="6" t="s">
        <v>5</v>
      </c>
      <c r="F3811" s="6" t="s">
        <v>23</v>
      </c>
      <c r="G3811" s="6">
        <v>9</v>
      </c>
      <c r="H3811" s="7">
        <v>0.000863601980122459</v>
      </c>
      <c r="I3811" s="7">
        <f t="shared" si="118"/>
        <v>-0.00735997472719376</v>
      </c>
      <c r="J3811" s="7">
        <f t="shared" si="119"/>
        <v>0.00908717868743868</v>
      </c>
      <c r="K3811" s="7">
        <v>0.00419570240169195</v>
      </c>
      <c r="L3811" s="7">
        <v>0.836923603015742</v>
      </c>
      <c r="M3811" s="6">
        <v>-0.00735997472719376</v>
      </c>
      <c r="N3811" s="7">
        <v>0.00908717868743868</v>
      </c>
      <c r="O3811" s="7">
        <v>1.00086397499168</v>
      </c>
      <c r="P3811" s="7">
        <v>0.992667043561523</v>
      </c>
      <c r="Q3811" s="7">
        <v>1.00912859244537</v>
      </c>
    </row>
    <row r="3812" spans="1:17">
      <c r="A3812" s="6" t="s">
        <v>1090</v>
      </c>
      <c r="B3812" s="6" t="s">
        <v>311</v>
      </c>
      <c r="C3812" s="6" t="s">
        <v>375</v>
      </c>
      <c r="D3812" s="6" t="s">
        <v>375</v>
      </c>
      <c r="E3812" s="6" t="s">
        <v>5</v>
      </c>
      <c r="F3812" s="6" t="s">
        <v>24</v>
      </c>
      <c r="G3812" s="6">
        <v>9</v>
      </c>
      <c r="H3812" s="7">
        <v>0.00603265321791856</v>
      </c>
      <c r="I3812" s="7">
        <f t="shared" si="118"/>
        <v>-0.00897908403798391</v>
      </c>
      <c r="J3812" s="7">
        <f t="shared" si="119"/>
        <v>0.021044390473821</v>
      </c>
      <c r="K3812" s="7">
        <v>0.0076590496203584</v>
      </c>
      <c r="L3812" s="7">
        <v>0.453603449598948</v>
      </c>
      <c r="M3812" s="6">
        <v>-0.00897908403798391</v>
      </c>
      <c r="N3812" s="7">
        <v>0.021044390473821</v>
      </c>
      <c r="O3812" s="7">
        <v>1.00605088631656</v>
      </c>
      <c r="P3812" s="7">
        <v>0.991061107552583</v>
      </c>
      <c r="Q3812" s="7">
        <v>1.02126738517446</v>
      </c>
    </row>
    <row r="3813" spans="1:17">
      <c r="A3813" s="6" t="s">
        <v>1090</v>
      </c>
      <c r="B3813" s="6" t="s">
        <v>311</v>
      </c>
      <c r="C3813" s="6" t="s">
        <v>375</v>
      </c>
      <c r="D3813" s="6" t="s">
        <v>375</v>
      </c>
      <c r="E3813" s="6" t="s">
        <v>5</v>
      </c>
      <c r="F3813" s="6" t="s">
        <v>25</v>
      </c>
      <c r="G3813" s="6">
        <v>9</v>
      </c>
      <c r="H3813" s="7">
        <v>0.00142328433932899</v>
      </c>
      <c r="I3813" s="7">
        <f t="shared" si="118"/>
        <v>-0.00709827068096288</v>
      </c>
      <c r="J3813" s="7">
        <f t="shared" si="119"/>
        <v>0.00994483935962086</v>
      </c>
      <c r="K3813" s="7">
        <v>0.00434773215321014</v>
      </c>
      <c r="L3813" s="7">
        <v>0.751795689885581</v>
      </c>
      <c r="M3813" s="6">
        <v>-0.00709827068096287</v>
      </c>
      <c r="N3813" s="7">
        <v>0.00994483935962086</v>
      </c>
      <c r="O3813" s="7">
        <v>1.00142429768919</v>
      </c>
      <c r="P3813" s="7">
        <v>0.99292686253974</v>
      </c>
      <c r="Q3813" s="7">
        <v>1.00999445360675</v>
      </c>
    </row>
    <row r="3814" spans="1:17">
      <c r="A3814" s="6" t="s">
        <v>1091</v>
      </c>
      <c r="B3814" s="6" t="s">
        <v>311</v>
      </c>
      <c r="C3814" s="6" t="s">
        <v>377</v>
      </c>
      <c r="D3814" s="6" t="s">
        <v>377</v>
      </c>
      <c r="E3814" s="6" t="s">
        <v>5</v>
      </c>
      <c r="F3814" s="6" t="s">
        <v>21</v>
      </c>
      <c r="G3814" s="6">
        <v>9</v>
      </c>
      <c r="H3814" s="6">
        <v>-0.00800725816842928</v>
      </c>
      <c r="I3814" s="7">
        <f t="shared" si="118"/>
        <v>-0.0642530135502661</v>
      </c>
      <c r="J3814" s="7">
        <f t="shared" si="119"/>
        <v>0.0482384972134075</v>
      </c>
      <c r="K3814" s="7">
        <v>0.0286968139703249</v>
      </c>
      <c r="L3814" s="7">
        <v>0.788285910581634</v>
      </c>
      <c r="M3814" s="6">
        <v>-0.0642530135502661</v>
      </c>
      <c r="N3814" s="7">
        <v>0.0482384972134076</v>
      </c>
      <c r="O3814" s="7">
        <v>0.992024714528466</v>
      </c>
      <c r="P3814" s="7">
        <v>0.937767701576696</v>
      </c>
      <c r="Q3814" s="7">
        <v>1.04942090944342</v>
      </c>
    </row>
    <row r="3815" spans="1:17">
      <c r="A3815" s="6" t="s">
        <v>1091</v>
      </c>
      <c r="B3815" s="6" t="s">
        <v>311</v>
      </c>
      <c r="C3815" s="6" t="s">
        <v>377</v>
      </c>
      <c r="D3815" s="6" t="s">
        <v>377</v>
      </c>
      <c r="E3815" s="6" t="s">
        <v>5</v>
      </c>
      <c r="F3815" s="6" t="s">
        <v>22</v>
      </c>
      <c r="G3815" s="6">
        <v>9</v>
      </c>
      <c r="H3815" s="6">
        <v>-0.00697292107663781</v>
      </c>
      <c r="I3815" s="7">
        <f t="shared" si="118"/>
        <v>-0.0292695552408921</v>
      </c>
      <c r="J3815" s="7">
        <f t="shared" si="119"/>
        <v>0.0153237130876165</v>
      </c>
      <c r="K3815" s="7">
        <v>0.0113758337572726</v>
      </c>
      <c r="L3815" s="7">
        <v>0.539903368940344</v>
      </c>
      <c r="M3815" s="6">
        <v>-0.0292695552408921</v>
      </c>
      <c r="N3815" s="7">
        <v>0.0153237130876164</v>
      </c>
      <c r="O3815" s="7">
        <v>0.993051333330102</v>
      </c>
      <c r="P3815" s="7">
        <v>0.971154649355922</v>
      </c>
      <c r="Q3815" s="7">
        <v>1.01544172319282</v>
      </c>
    </row>
    <row r="3816" spans="1:17">
      <c r="A3816" s="6" t="s">
        <v>1091</v>
      </c>
      <c r="B3816" s="6" t="s">
        <v>311</v>
      </c>
      <c r="C3816" s="6" t="s">
        <v>377</v>
      </c>
      <c r="D3816" s="6" t="s">
        <v>377</v>
      </c>
      <c r="E3816" s="6" t="s">
        <v>5</v>
      </c>
      <c r="F3816" s="6" t="s">
        <v>23</v>
      </c>
      <c r="G3816" s="6">
        <v>9</v>
      </c>
      <c r="H3816" s="6">
        <v>-0.00686881383976645</v>
      </c>
      <c r="I3816" s="7">
        <f t="shared" si="118"/>
        <v>-0.0271386493810122</v>
      </c>
      <c r="J3816" s="7">
        <f t="shared" si="119"/>
        <v>0.0134010217014793</v>
      </c>
      <c r="K3816" s="7">
        <v>0.0103417528271662</v>
      </c>
      <c r="L3816" s="7">
        <v>0.506573352152627</v>
      </c>
      <c r="M3816" s="6">
        <v>-0.0271386493810123</v>
      </c>
      <c r="N3816" s="7">
        <v>0.0134010217014794</v>
      </c>
      <c r="O3816" s="7">
        <v>0.993154722542176</v>
      </c>
      <c r="P3816" s="7">
        <v>0.973226294946044</v>
      </c>
      <c r="Q3816" s="7">
        <v>1.0134912178493</v>
      </c>
    </row>
    <row r="3817" spans="1:17">
      <c r="A3817" s="6" t="s">
        <v>1091</v>
      </c>
      <c r="B3817" s="6" t="s">
        <v>311</v>
      </c>
      <c r="C3817" s="6" t="s">
        <v>377</v>
      </c>
      <c r="D3817" s="6" t="s">
        <v>377</v>
      </c>
      <c r="E3817" s="6" t="s">
        <v>5</v>
      </c>
      <c r="F3817" s="6" t="s">
        <v>24</v>
      </c>
      <c r="G3817" s="6">
        <v>9</v>
      </c>
      <c r="H3817" s="6">
        <v>-0.0128646145515328</v>
      </c>
      <c r="I3817" s="7">
        <f t="shared" si="118"/>
        <v>-0.0479266745882997</v>
      </c>
      <c r="J3817" s="7">
        <f t="shared" si="119"/>
        <v>0.0221974454852341</v>
      </c>
      <c r="K3817" s="7">
        <v>0.0178888061412076</v>
      </c>
      <c r="L3817" s="7">
        <v>0.492521536122048</v>
      </c>
      <c r="M3817" s="6">
        <v>-0.0479266745882998</v>
      </c>
      <c r="N3817" s="7">
        <v>0.0221974454852341</v>
      </c>
      <c r="O3817" s="7">
        <v>0.987217780895231</v>
      </c>
      <c r="P3817" s="7">
        <v>0.953203678567227</v>
      </c>
      <c r="Q3817" s="7">
        <v>1.02244564181775</v>
      </c>
    </row>
    <row r="3818" spans="1:17">
      <c r="A3818" s="6" t="s">
        <v>1091</v>
      </c>
      <c r="B3818" s="6" t="s">
        <v>311</v>
      </c>
      <c r="C3818" s="6" t="s">
        <v>377</v>
      </c>
      <c r="D3818" s="6" t="s">
        <v>377</v>
      </c>
      <c r="E3818" s="6" t="s">
        <v>5</v>
      </c>
      <c r="F3818" s="6" t="s">
        <v>25</v>
      </c>
      <c r="G3818" s="6">
        <v>9</v>
      </c>
      <c r="H3818" s="6">
        <v>-0.00995780385780895</v>
      </c>
      <c r="I3818" s="7">
        <f t="shared" si="118"/>
        <v>-0.0374146996066936</v>
      </c>
      <c r="J3818" s="7">
        <f t="shared" si="119"/>
        <v>0.0174990918910757</v>
      </c>
      <c r="K3818" s="7">
        <v>0.0140086202800432</v>
      </c>
      <c r="L3818" s="7">
        <v>0.497384587441167</v>
      </c>
      <c r="M3818" s="6">
        <v>-0.0374146996066937</v>
      </c>
      <c r="N3818" s="7">
        <v>0.0174990918910758</v>
      </c>
      <c r="O3818" s="7">
        <v>0.990091610914141</v>
      </c>
      <c r="P3818" s="7">
        <v>0.96327658208776</v>
      </c>
      <c r="Q3818" s="7">
        <v>1.01765309801048</v>
      </c>
    </row>
    <row r="3819" spans="1:17">
      <c r="A3819" s="6" t="s">
        <v>1092</v>
      </c>
      <c r="B3819" s="6" t="s">
        <v>311</v>
      </c>
      <c r="C3819" s="6" t="s">
        <v>379</v>
      </c>
      <c r="D3819" s="6" t="s">
        <v>379</v>
      </c>
      <c r="E3819" s="6" t="s">
        <v>5</v>
      </c>
      <c r="F3819" s="6" t="s">
        <v>21</v>
      </c>
      <c r="G3819" s="6">
        <v>11</v>
      </c>
      <c r="H3819" s="6">
        <v>-0.00294425958741577</v>
      </c>
      <c r="I3819" s="7">
        <f t="shared" si="118"/>
        <v>-0.0187854454761402</v>
      </c>
      <c r="J3819" s="7">
        <f t="shared" si="119"/>
        <v>0.0128969263013087</v>
      </c>
      <c r="K3819" s="7">
        <v>0.0080822376983288</v>
      </c>
      <c r="L3819" s="7">
        <v>0.724055050888536</v>
      </c>
      <c r="M3819" s="6">
        <v>-0.0187854454761402</v>
      </c>
      <c r="N3819" s="7">
        <v>0.0128969263013087</v>
      </c>
      <c r="O3819" s="7">
        <v>0.997060070494173</v>
      </c>
      <c r="P3819" s="7">
        <v>0.981389901298939</v>
      </c>
      <c r="Q3819" s="7">
        <v>1.01298045033686</v>
      </c>
    </row>
    <row r="3820" spans="1:17">
      <c r="A3820" s="6" t="s">
        <v>1092</v>
      </c>
      <c r="B3820" s="6" t="s">
        <v>311</v>
      </c>
      <c r="C3820" s="6" t="s">
        <v>379</v>
      </c>
      <c r="D3820" s="6" t="s">
        <v>379</v>
      </c>
      <c r="E3820" s="6" t="s">
        <v>5</v>
      </c>
      <c r="F3820" s="6" t="s">
        <v>22</v>
      </c>
      <c r="G3820" s="6">
        <v>11</v>
      </c>
      <c r="H3820" s="6">
        <v>-0.00114139884995855</v>
      </c>
      <c r="I3820" s="7">
        <f t="shared" si="118"/>
        <v>-0.00988317479273098</v>
      </c>
      <c r="J3820" s="7">
        <f t="shared" si="119"/>
        <v>0.00760037709281389</v>
      </c>
      <c r="K3820" s="7">
        <v>0.00446008976672063</v>
      </c>
      <c r="L3820" s="7">
        <v>0.798017341484867</v>
      </c>
      <c r="M3820" s="6">
        <v>-0.00988317479273098</v>
      </c>
      <c r="N3820" s="7">
        <v>0.00760037709281389</v>
      </c>
      <c r="O3820" s="7">
        <v>0.998859252297945</v>
      </c>
      <c r="P3820" s="7">
        <v>0.99016550328263</v>
      </c>
      <c r="Q3820" s="7">
        <v>1.0076293332716</v>
      </c>
    </row>
    <row r="3821" spans="1:17">
      <c r="A3821" s="6" t="s">
        <v>1092</v>
      </c>
      <c r="B3821" s="6" t="s">
        <v>311</v>
      </c>
      <c r="C3821" s="6" t="s">
        <v>379</v>
      </c>
      <c r="D3821" s="6" t="s">
        <v>379</v>
      </c>
      <c r="E3821" s="6" t="s">
        <v>5</v>
      </c>
      <c r="F3821" s="6" t="s">
        <v>23</v>
      </c>
      <c r="G3821" s="6">
        <v>11</v>
      </c>
      <c r="H3821" s="6">
        <v>-0.000183578027154023</v>
      </c>
      <c r="I3821" s="7">
        <f t="shared" si="118"/>
        <v>-0.00764178466956558</v>
      </c>
      <c r="J3821" s="7">
        <f t="shared" si="119"/>
        <v>0.00727462861525753</v>
      </c>
      <c r="K3821" s="7">
        <v>0.00380520747061814</v>
      </c>
      <c r="L3821" s="7">
        <v>0.96152186826945</v>
      </c>
      <c r="M3821" s="6">
        <v>-0.00764178466956558</v>
      </c>
      <c r="N3821" s="7">
        <v>0.00727462861525754</v>
      </c>
      <c r="O3821" s="7">
        <v>0.999816438822261</v>
      </c>
      <c r="P3821" s="7">
        <v>0.992387339532722</v>
      </c>
      <c r="Q3821" s="7">
        <v>1.00730115300536</v>
      </c>
    </row>
    <row r="3822" spans="1:17">
      <c r="A3822" s="6" t="s">
        <v>1092</v>
      </c>
      <c r="B3822" s="6" t="s">
        <v>311</v>
      </c>
      <c r="C3822" s="6" t="s">
        <v>379</v>
      </c>
      <c r="D3822" s="6" t="s">
        <v>379</v>
      </c>
      <c r="E3822" s="6" t="s">
        <v>5</v>
      </c>
      <c r="F3822" s="6" t="s">
        <v>24</v>
      </c>
      <c r="G3822" s="6">
        <v>11</v>
      </c>
      <c r="H3822" s="6">
        <v>-0.00168165496489187</v>
      </c>
      <c r="I3822" s="7">
        <f t="shared" si="118"/>
        <v>-0.0166317937188107</v>
      </c>
      <c r="J3822" s="7">
        <f t="shared" si="119"/>
        <v>0.0132684837890269</v>
      </c>
      <c r="K3822" s="7">
        <v>0.00762762181322387</v>
      </c>
      <c r="L3822" s="7">
        <v>0.829941799523864</v>
      </c>
      <c r="M3822" s="6">
        <v>-0.0166317937188107</v>
      </c>
      <c r="N3822" s="7">
        <v>0.0132684837890269</v>
      </c>
      <c r="O3822" s="7">
        <v>0.998319758224542</v>
      </c>
      <c r="P3822" s="7">
        <v>0.983505750968362</v>
      </c>
      <c r="Q3822" s="7">
        <v>1.01335690074025</v>
      </c>
    </row>
    <row r="3823" spans="1:17">
      <c r="A3823" s="6" t="s">
        <v>1092</v>
      </c>
      <c r="B3823" s="6" t="s">
        <v>311</v>
      </c>
      <c r="C3823" s="6" t="s">
        <v>379</v>
      </c>
      <c r="D3823" s="6" t="s">
        <v>379</v>
      </c>
      <c r="E3823" s="6" t="s">
        <v>5</v>
      </c>
      <c r="F3823" s="6" t="s">
        <v>25</v>
      </c>
      <c r="G3823" s="6">
        <v>11</v>
      </c>
      <c r="H3823" s="6">
        <v>-0.00105652557873492</v>
      </c>
      <c r="I3823" s="7">
        <f t="shared" si="118"/>
        <v>-0.00933899106736107</v>
      </c>
      <c r="J3823" s="7">
        <f t="shared" si="119"/>
        <v>0.00722593990989123</v>
      </c>
      <c r="K3823" s="7">
        <v>0.00422574769827865</v>
      </c>
      <c r="L3823" s="7">
        <v>0.807632429169586</v>
      </c>
      <c r="M3823" s="6">
        <v>-0.00933899106736107</v>
      </c>
      <c r="N3823" s="7">
        <v>0.00722593990989122</v>
      </c>
      <c r="O3823" s="7">
        <v>0.998944032347909</v>
      </c>
      <c r="P3823" s="7">
        <v>0.990704481873326</v>
      </c>
      <c r="Q3823" s="7">
        <v>1.00725211001023</v>
      </c>
    </row>
    <row r="3824" spans="1:17">
      <c r="A3824" s="6" t="s">
        <v>1093</v>
      </c>
      <c r="B3824" s="6" t="s">
        <v>311</v>
      </c>
      <c r="C3824" s="6" t="s">
        <v>381</v>
      </c>
      <c r="D3824" s="6" t="s">
        <v>381</v>
      </c>
      <c r="E3824" s="6" t="s">
        <v>5</v>
      </c>
      <c r="F3824" s="6" t="s">
        <v>21</v>
      </c>
      <c r="G3824" s="6">
        <v>11</v>
      </c>
      <c r="H3824" s="6">
        <v>-0.00890697416235386</v>
      </c>
      <c r="I3824" s="7">
        <f t="shared" si="118"/>
        <v>-0.0241431700026558</v>
      </c>
      <c r="J3824" s="7">
        <f t="shared" si="119"/>
        <v>0.0063292216779481</v>
      </c>
      <c r="K3824" s="7">
        <v>0.00777356930627651</v>
      </c>
      <c r="L3824" s="7">
        <v>0.281428779249383</v>
      </c>
      <c r="M3824" s="6">
        <v>-0.0241431700026558</v>
      </c>
      <c r="N3824" s="7">
        <v>0.00632922167794809</v>
      </c>
      <c r="O3824" s="7">
        <v>0.991132575422529</v>
      </c>
      <c r="P3824" s="7">
        <v>0.976145944935554</v>
      </c>
      <c r="Q3824" s="7">
        <v>1.00634929352552</v>
      </c>
    </row>
    <row r="3825" spans="1:17">
      <c r="A3825" s="6" t="s">
        <v>1093</v>
      </c>
      <c r="B3825" s="6" t="s">
        <v>311</v>
      </c>
      <c r="C3825" s="6" t="s">
        <v>381</v>
      </c>
      <c r="D3825" s="6" t="s">
        <v>381</v>
      </c>
      <c r="E3825" s="6" t="s">
        <v>5</v>
      </c>
      <c r="F3825" s="6" t="s">
        <v>22</v>
      </c>
      <c r="G3825" s="6">
        <v>11</v>
      </c>
      <c r="H3825" s="6">
        <v>-0.00326392843131079</v>
      </c>
      <c r="I3825" s="7">
        <f t="shared" si="118"/>
        <v>-0.0113071812258633</v>
      </c>
      <c r="J3825" s="7">
        <f t="shared" si="119"/>
        <v>0.00477932436324171</v>
      </c>
      <c r="K3825" s="7">
        <v>0.00410370040538393</v>
      </c>
      <c r="L3825" s="7">
        <v>0.426402806219778</v>
      </c>
      <c r="M3825" s="6">
        <v>-0.0113071812258633</v>
      </c>
      <c r="N3825" s="7">
        <v>0.00477932436324171</v>
      </c>
      <c r="O3825" s="7">
        <v>0.996741392392588</v>
      </c>
      <c r="P3825" s="7">
        <v>0.988756504685719</v>
      </c>
      <c r="Q3825" s="7">
        <v>1.00479076355053</v>
      </c>
    </row>
    <row r="3826" spans="1:17">
      <c r="A3826" s="6" t="s">
        <v>1093</v>
      </c>
      <c r="B3826" s="6" t="s">
        <v>311</v>
      </c>
      <c r="C3826" s="6" t="s">
        <v>381</v>
      </c>
      <c r="D3826" s="6" t="s">
        <v>381</v>
      </c>
      <c r="E3826" s="6" t="s">
        <v>5</v>
      </c>
      <c r="F3826" s="6" t="s">
        <v>23</v>
      </c>
      <c r="G3826" s="6">
        <v>11</v>
      </c>
      <c r="H3826" s="6">
        <v>-0.000358601618716251</v>
      </c>
      <c r="I3826" s="7">
        <f t="shared" si="118"/>
        <v>-0.00753663049593224</v>
      </c>
      <c r="J3826" s="7">
        <f t="shared" si="119"/>
        <v>0.00681942725849974</v>
      </c>
      <c r="K3826" s="7">
        <v>0.00366225963123265</v>
      </c>
      <c r="L3826" s="7">
        <v>0.921997302631829</v>
      </c>
      <c r="M3826" s="6">
        <v>-0.00753663049593224</v>
      </c>
      <c r="N3826" s="7">
        <v>0.00681942725849974</v>
      </c>
      <c r="O3826" s="7">
        <v>0.999641462671159</v>
      </c>
      <c r="P3826" s="7">
        <v>0.992491698690139</v>
      </c>
      <c r="Q3826" s="7">
        <v>1.00684273249858</v>
      </c>
    </row>
    <row r="3827" spans="1:17">
      <c r="A3827" s="6" t="s">
        <v>1093</v>
      </c>
      <c r="B3827" s="6" t="s">
        <v>311</v>
      </c>
      <c r="C3827" s="6" t="s">
        <v>381</v>
      </c>
      <c r="D3827" s="6" t="s">
        <v>381</v>
      </c>
      <c r="E3827" s="6" t="s">
        <v>5</v>
      </c>
      <c r="F3827" s="6" t="s">
        <v>24</v>
      </c>
      <c r="G3827" s="6">
        <v>11</v>
      </c>
      <c r="H3827" s="6">
        <v>-0.00405245904179868</v>
      </c>
      <c r="I3827" s="7">
        <f t="shared" si="118"/>
        <v>-0.0215625652412167</v>
      </c>
      <c r="J3827" s="7">
        <f t="shared" si="119"/>
        <v>0.0134576471576193</v>
      </c>
      <c r="K3827" s="7">
        <v>0.0089337276527643</v>
      </c>
      <c r="L3827" s="7">
        <v>0.659791863047414</v>
      </c>
      <c r="M3827" s="6">
        <v>-0.0215625652412167</v>
      </c>
      <c r="N3827" s="7">
        <v>0.0134576471576193</v>
      </c>
      <c r="O3827" s="7">
        <v>0.995955741089705</v>
      </c>
      <c r="P3827" s="7">
        <v>0.978668244938838</v>
      </c>
      <c r="Q3827" s="7">
        <v>1.01354860887668</v>
      </c>
    </row>
    <row r="3828" spans="1:17">
      <c r="A3828" s="6" t="s">
        <v>1093</v>
      </c>
      <c r="B3828" s="6" t="s">
        <v>311</v>
      </c>
      <c r="C3828" s="6" t="s">
        <v>381</v>
      </c>
      <c r="D3828" s="6" t="s">
        <v>381</v>
      </c>
      <c r="E3828" s="6" t="s">
        <v>5</v>
      </c>
      <c r="F3828" s="6" t="s">
        <v>25</v>
      </c>
      <c r="G3828" s="6">
        <v>11</v>
      </c>
      <c r="H3828" s="6">
        <v>-0.00338357424274188</v>
      </c>
      <c r="I3828" s="7">
        <f t="shared" si="118"/>
        <v>-0.0120155232532847</v>
      </c>
      <c r="J3828" s="7">
        <f t="shared" si="119"/>
        <v>0.00524837476780094</v>
      </c>
      <c r="K3828" s="7">
        <v>0.00440405561762389</v>
      </c>
      <c r="L3828" s="7">
        <v>0.460075598972803</v>
      </c>
      <c r="M3828" s="6">
        <v>-0.0120155232532847</v>
      </c>
      <c r="N3828" s="7">
        <v>0.00524837476780094</v>
      </c>
      <c r="O3828" s="7">
        <v>0.99662214359386</v>
      </c>
      <c r="P3828" s="7">
        <v>0.988056374893516</v>
      </c>
      <c r="Q3828" s="7">
        <v>1.0052621716131</v>
      </c>
    </row>
    <row r="3829" spans="1:17">
      <c r="A3829" s="6" t="s">
        <v>1094</v>
      </c>
      <c r="B3829" s="6" t="s">
        <v>311</v>
      </c>
      <c r="C3829" s="6" t="s">
        <v>383</v>
      </c>
      <c r="D3829" s="6" t="s">
        <v>383</v>
      </c>
      <c r="E3829" s="6" t="s">
        <v>5</v>
      </c>
      <c r="F3829" s="6" t="s">
        <v>21</v>
      </c>
      <c r="G3829" s="6">
        <v>9</v>
      </c>
      <c r="H3829" s="7">
        <v>0.00510558261928749</v>
      </c>
      <c r="I3829" s="7">
        <f t="shared" si="118"/>
        <v>-0.0147126477146379</v>
      </c>
      <c r="J3829" s="7">
        <f t="shared" si="119"/>
        <v>0.0249238129532129</v>
      </c>
      <c r="K3829" s="7">
        <v>0.0101113420071048</v>
      </c>
      <c r="L3829" s="7">
        <v>0.629108601537738</v>
      </c>
      <c r="M3829" s="6">
        <v>-0.0147126477146379</v>
      </c>
      <c r="N3829" s="7">
        <v>0.0249238129532128</v>
      </c>
      <c r="O3829" s="7">
        <v>1.00511863831575</v>
      </c>
      <c r="P3829" s="7">
        <v>0.985395054445146</v>
      </c>
      <c r="Q3829" s="6">
        <v>1.025237007769</v>
      </c>
    </row>
    <row r="3830" spans="1:17">
      <c r="A3830" s="6" t="s">
        <v>1094</v>
      </c>
      <c r="B3830" s="6" t="s">
        <v>311</v>
      </c>
      <c r="C3830" s="6" t="s">
        <v>383</v>
      </c>
      <c r="D3830" s="6" t="s">
        <v>383</v>
      </c>
      <c r="E3830" s="6" t="s">
        <v>5</v>
      </c>
      <c r="F3830" s="6" t="s">
        <v>22</v>
      </c>
      <c r="G3830" s="6">
        <v>9</v>
      </c>
      <c r="H3830" s="7">
        <v>0.00382293722319432</v>
      </c>
      <c r="I3830" s="7">
        <f t="shared" si="118"/>
        <v>-0.00483919371661466</v>
      </c>
      <c r="J3830" s="7">
        <f t="shared" si="119"/>
        <v>0.0124850681630033</v>
      </c>
      <c r="K3830" s="7">
        <v>0.00441945456112703</v>
      </c>
      <c r="L3830" s="7">
        <v>0.387025248462026</v>
      </c>
      <c r="M3830" s="6">
        <v>-0.00483919371661466</v>
      </c>
      <c r="N3830" s="7">
        <v>0.0124850681630033</v>
      </c>
      <c r="O3830" s="7">
        <v>1.00383025396855</v>
      </c>
      <c r="P3830" s="7">
        <v>0.995172496316918</v>
      </c>
      <c r="Q3830" s="7">
        <v>1.01256333199713</v>
      </c>
    </row>
    <row r="3831" spans="1:17">
      <c r="A3831" s="6" t="s">
        <v>1094</v>
      </c>
      <c r="B3831" s="6" t="s">
        <v>311</v>
      </c>
      <c r="C3831" s="6" t="s">
        <v>383</v>
      </c>
      <c r="D3831" s="6" t="s">
        <v>383</v>
      </c>
      <c r="E3831" s="6" t="s">
        <v>5</v>
      </c>
      <c r="F3831" s="6" t="s">
        <v>23</v>
      </c>
      <c r="G3831" s="6">
        <v>9</v>
      </c>
      <c r="H3831" s="7">
        <v>0.00555798110301633</v>
      </c>
      <c r="I3831" s="7">
        <f t="shared" si="118"/>
        <v>-0.00312834289682559</v>
      </c>
      <c r="J3831" s="7">
        <f t="shared" si="119"/>
        <v>0.0142443051028582</v>
      </c>
      <c r="K3831" s="7">
        <v>0.00443179795910302</v>
      </c>
      <c r="L3831" s="7">
        <v>0.209800470970284</v>
      </c>
      <c r="M3831" s="6">
        <v>-0.00312834289682559</v>
      </c>
      <c r="N3831" s="7">
        <v>0.0142443051028582</v>
      </c>
      <c r="O3831" s="7">
        <v>1.0055734553352</v>
      </c>
      <c r="P3831" s="7">
        <v>0.996876545269199</v>
      </c>
      <c r="Q3831" s="7">
        <v>1.0143462386325</v>
      </c>
    </row>
    <row r="3832" spans="1:17">
      <c r="A3832" s="6" t="s">
        <v>1094</v>
      </c>
      <c r="B3832" s="6" t="s">
        <v>311</v>
      </c>
      <c r="C3832" s="6" t="s">
        <v>383</v>
      </c>
      <c r="D3832" s="6" t="s">
        <v>383</v>
      </c>
      <c r="E3832" s="6" t="s">
        <v>5</v>
      </c>
      <c r="F3832" s="6" t="s">
        <v>24</v>
      </c>
      <c r="G3832" s="6">
        <v>9</v>
      </c>
      <c r="H3832" s="7">
        <v>0.0104375798626399</v>
      </c>
      <c r="I3832" s="7">
        <f t="shared" si="118"/>
        <v>-0.0125382907633398</v>
      </c>
      <c r="J3832" s="7">
        <f t="shared" si="119"/>
        <v>0.0334134504886196</v>
      </c>
      <c r="K3832" s="7">
        <v>0.0117223829724386</v>
      </c>
      <c r="L3832" s="7">
        <v>0.399237195922315</v>
      </c>
      <c r="M3832" s="6">
        <v>-0.0125382907633397</v>
      </c>
      <c r="N3832" s="7">
        <v>0.0334134504886195</v>
      </c>
      <c r="O3832" s="7">
        <v>1.0104922414119</v>
      </c>
      <c r="P3832" s="7">
        <v>0.987539986110019</v>
      </c>
      <c r="Q3832" s="7">
        <v>1.03397794956718</v>
      </c>
    </row>
    <row r="3833" spans="1:17">
      <c r="A3833" s="6" t="s">
        <v>1094</v>
      </c>
      <c r="B3833" s="6" t="s">
        <v>311</v>
      </c>
      <c r="C3833" s="6" t="s">
        <v>383</v>
      </c>
      <c r="D3833" s="6" t="s">
        <v>383</v>
      </c>
      <c r="E3833" s="6" t="s">
        <v>5</v>
      </c>
      <c r="F3833" s="6" t="s">
        <v>25</v>
      </c>
      <c r="G3833" s="6">
        <v>9</v>
      </c>
      <c r="H3833" s="7">
        <v>0.00402959864602796</v>
      </c>
      <c r="I3833" s="7">
        <f t="shared" si="118"/>
        <v>-0.00526280560448891</v>
      </c>
      <c r="J3833" s="7">
        <f t="shared" si="119"/>
        <v>0.0133220028965448</v>
      </c>
      <c r="K3833" s="7">
        <v>0.00474102257679432</v>
      </c>
      <c r="L3833" s="7">
        <v>0.420064383229575</v>
      </c>
      <c r="M3833" s="6">
        <v>-0.0052628056044889</v>
      </c>
      <c r="N3833" s="7">
        <v>0.0133220028965448</v>
      </c>
      <c r="O3833" s="7">
        <v>1.00403772839486</v>
      </c>
      <c r="P3833" s="7">
        <v>0.994751018694761</v>
      </c>
      <c r="Q3833" s="7">
        <v>1.01341113614847</v>
      </c>
    </row>
    <row r="3834" spans="1:17">
      <c r="A3834" s="6" t="s">
        <v>1095</v>
      </c>
      <c r="B3834" s="6" t="s">
        <v>311</v>
      </c>
      <c r="C3834" s="6" t="s">
        <v>385</v>
      </c>
      <c r="D3834" s="6" t="s">
        <v>385</v>
      </c>
      <c r="E3834" s="6" t="s">
        <v>5</v>
      </c>
      <c r="F3834" s="6" t="s">
        <v>21</v>
      </c>
      <c r="G3834" s="6">
        <v>7</v>
      </c>
      <c r="H3834" s="6">
        <v>-0.00970682248401012</v>
      </c>
      <c r="I3834" s="7">
        <f t="shared" si="118"/>
        <v>-0.0311489860432313</v>
      </c>
      <c r="J3834" s="7">
        <f t="shared" si="119"/>
        <v>0.0117353410752111</v>
      </c>
      <c r="K3834" s="7">
        <v>0.0109398793669496</v>
      </c>
      <c r="L3834" s="7">
        <v>0.41555880365897</v>
      </c>
      <c r="M3834" s="6">
        <v>-0.0311489860432313</v>
      </c>
      <c r="N3834" s="7">
        <v>0.0117353410752111</v>
      </c>
      <c r="O3834" s="7">
        <v>0.990340136653196</v>
      </c>
      <c r="P3834" s="7">
        <v>0.969331145505497</v>
      </c>
      <c r="Q3834" s="7">
        <v>1.01180447034414</v>
      </c>
    </row>
    <row r="3835" spans="1:17">
      <c r="A3835" s="6" t="s">
        <v>1095</v>
      </c>
      <c r="B3835" s="6" t="s">
        <v>311</v>
      </c>
      <c r="C3835" s="6" t="s">
        <v>385</v>
      </c>
      <c r="D3835" s="6" t="s">
        <v>385</v>
      </c>
      <c r="E3835" s="6" t="s">
        <v>5</v>
      </c>
      <c r="F3835" s="6" t="s">
        <v>22</v>
      </c>
      <c r="G3835" s="6">
        <v>7</v>
      </c>
      <c r="H3835" s="6">
        <v>-0.00815256324594959</v>
      </c>
      <c r="I3835" s="7">
        <f t="shared" si="118"/>
        <v>-0.0196997425287792</v>
      </c>
      <c r="J3835" s="7">
        <f t="shared" si="119"/>
        <v>0.00339461603688006</v>
      </c>
      <c r="K3835" s="7">
        <v>0.0058914180014437</v>
      </c>
      <c r="L3835" s="7">
        <v>0.166418714476941</v>
      </c>
      <c r="M3835" s="6">
        <v>-0.0196997425287792</v>
      </c>
      <c r="N3835" s="7">
        <v>0.00339461603688005</v>
      </c>
      <c r="O3835" s="7">
        <v>0.991880578772502</v>
      </c>
      <c r="P3835" s="7">
        <v>0.980493029470804</v>
      </c>
      <c r="Q3835" s="7">
        <v>1.00340038427103</v>
      </c>
    </row>
    <row r="3836" spans="1:17">
      <c r="A3836" s="6" t="s">
        <v>1095</v>
      </c>
      <c r="B3836" s="6" t="s">
        <v>311</v>
      </c>
      <c r="C3836" s="6" t="s">
        <v>385</v>
      </c>
      <c r="D3836" s="6" t="s">
        <v>385</v>
      </c>
      <c r="E3836" s="6" t="s">
        <v>5</v>
      </c>
      <c r="F3836" s="6" t="s">
        <v>23</v>
      </c>
      <c r="G3836" s="6">
        <v>7</v>
      </c>
      <c r="H3836" s="6">
        <v>-0.00640916799652361</v>
      </c>
      <c r="I3836" s="7">
        <f t="shared" si="118"/>
        <v>-0.0168218876155534</v>
      </c>
      <c r="J3836" s="7">
        <f t="shared" si="119"/>
        <v>0.00400355162250615</v>
      </c>
      <c r="K3836" s="7">
        <v>0.00531261205052539</v>
      </c>
      <c r="L3836" s="7">
        <v>0.22766091529195</v>
      </c>
      <c r="M3836" s="6">
        <v>-0.0168218876155534</v>
      </c>
      <c r="N3836" s="7">
        <v>0.00400355162250616</v>
      </c>
      <c r="O3836" s="7">
        <v>0.9936113269122</v>
      </c>
      <c r="P3836" s="7">
        <v>0.983318810296395</v>
      </c>
      <c r="Q3836" s="7">
        <v>1.00401157654112</v>
      </c>
    </row>
    <row r="3837" spans="1:17">
      <c r="A3837" s="6" t="s">
        <v>1095</v>
      </c>
      <c r="B3837" s="6" t="s">
        <v>311</v>
      </c>
      <c r="C3837" s="6" t="s">
        <v>385</v>
      </c>
      <c r="D3837" s="6" t="s">
        <v>385</v>
      </c>
      <c r="E3837" s="6" t="s">
        <v>5</v>
      </c>
      <c r="F3837" s="6" t="s">
        <v>24</v>
      </c>
      <c r="G3837" s="6">
        <v>7</v>
      </c>
      <c r="H3837" s="7">
        <v>0.0162885890630311</v>
      </c>
      <c r="I3837" s="7">
        <f t="shared" si="118"/>
        <v>-0.0131101447303123</v>
      </c>
      <c r="J3837" s="7">
        <f t="shared" si="119"/>
        <v>0.0456873228563745</v>
      </c>
      <c r="K3837" s="7">
        <v>0.0149993539761956</v>
      </c>
      <c r="L3837" s="7">
        <v>0.319191581066929</v>
      </c>
      <c r="M3837" s="6">
        <v>-0.0131101447303122</v>
      </c>
      <c r="N3837" s="7">
        <v>0.0456873228563744</v>
      </c>
      <c r="O3837" s="7">
        <v>1.01642197134886</v>
      </c>
      <c r="P3837" s="7">
        <v>0.986975418891805</v>
      </c>
      <c r="Q3837" s="7">
        <v>1.04674706590028</v>
      </c>
    </row>
    <row r="3838" spans="1:17">
      <c r="A3838" s="6" t="s">
        <v>1095</v>
      </c>
      <c r="B3838" s="6" t="s">
        <v>311</v>
      </c>
      <c r="C3838" s="6" t="s">
        <v>385</v>
      </c>
      <c r="D3838" s="6" t="s">
        <v>385</v>
      </c>
      <c r="E3838" s="6" t="s">
        <v>5</v>
      </c>
      <c r="F3838" s="6" t="s">
        <v>25</v>
      </c>
      <c r="G3838" s="6">
        <v>7</v>
      </c>
      <c r="H3838" s="6">
        <v>-0.00914625409617635</v>
      </c>
      <c r="I3838" s="7">
        <f t="shared" si="118"/>
        <v>-0.0210354137066402</v>
      </c>
      <c r="J3838" s="7">
        <f t="shared" si="119"/>
        <v>0.00274290551428746</v>
      </c>
      <c r="K3838" s="7">
        <v>0.00606589776044072</v>
      </c>
      <c r="L3838" s="7">
        <v>0.182327935449684</v>
      </c>
      <c r="M3838" s="6">
        <v>-0.0210354137066402</v>
      </c>
      <c r="N3838" s="7">
        <v>0.00274290551428746</v>
      </c>
      <c r="O3838" s="7">
        <v>0.990895445656801</v>
      </c>
      <c r="P3838" s="7">
        <v>0.979184287410339</v>
      </c>
      <c r="Q3838" s="7">
        <v>1.00274667072137</v>
      </c>
    </row>
    <row r="3839" spans="1:17">
      <c r="A3839" s="6" t="s">
        <v>1096</v>
      </c>
      <c r="B3839" s="6" t="s">
        <v>318</v>
      </c>
      <c r="C3839" s="6" t="s">
        <v>353</v>
      </c>
      <c r="D3839" s="6" t="s">
        <v>353</v>
      </c>
      <c r="E3839" s="6" t="s">
        <v>5</v>
      </c>
      <c r="F3839" s="6" t="s">
        <v>21</v>
      </c>
      <c r="G3839" s="6">
        <v>12</v>
      </c>
      <c r="H3839" s="7">
        <v>0.0450057947459192</v>
      </c>
      <c r="I3839" s="7">
        <f t="shared" si="118"/>
        <v>-0.0306645991122865</v>
      </c>
      <c r="J3839" s="7">
        <f t="shared" si="119"/>
        <v>0.120676188604125</v>
      </c>
      <c r="K3839" s="7">
        <v>0.038607343805207</v>
      </c>
      <c r="L3839" s="7">
        <v>0.270774233609382</v>
      </c>
      <c r="M3839" s="6">
        <v>-0.0306645991122866</v>
      </c>
      <c r="N3839" s="7">
        <v>0.120676188604125</v>
      </c>
      <c r="O3839" s="7">
        <v>1.04603392139195</v>
      </c>
      <c r="P3839" s="7">
        <v>0.969800790579923</v>
      </c>
      <c r="Q3839" s="7">
        <v>1.12825950992298</v>
      </c>
    </row>
    <row r="3840" spans="1:17">
      <c r="A3840" s="6" t="s">
        <v>1096</v>
      </c>
      <c r="B3840" s="6" t="s">
        <v>318</v>
      </c>
      <c r="C3840" s="6" t="s">
        <v>353</v>
      </c>
      <c r="D3840" s="6" t="s">
        <v>353</v>
      </c>
      <c r="E3840" s="6" t="s">
        <v>5</v>
      </c>
      <c r="F3840" s="6" t="s">
        <v>22</v>
      </c>
      <c r="G3840" s="6">
        <v>12</v>
      </c>
      <c r="H3840" s="7">
        <v>0.00953106220916232</v>
      </c>
      <c r="I3840" s="7">
        <f t="shared" si="118"/>
        <v>-0.0489884184267336</v>
      </c>
      <c r="J3840" s="7">
        <f t="shared" si="119"/>
        <v>0.0680505428450582</v>
      </c>
      <c r="K3840" s="7">
        <v>0.0298568778754571</v>
      </c>
      <c r="L3840" s="7">
        <v>0.749555891285211</v>
      </c>
      <c r="M3840" s="6">
        <v>-0.0489884184267335</v>
      </c>
      <c r="N3840" s="7">
        <v>0.0680505428450582</v>
      </c>
      <c r="O3840" s="7">
        <v>1.00957662742918</v>
      </c>
      <c r="P3840" s="7">
        <v>0.952192157517881</v>
      </c>
      <c r="Q3840" s="7">
        <v>1.07041940915391</v>
      </c>
    </row>
    <row r="3841" spans="1:17">
      <c r="A3841" s="6" t="s">
        <v>1096</v>
      </c>
      <c r="B3841" s="6" t="s">
        <v>318</v>
      </c>
      <c r="C3841" s="6" t="s">
        <v>353</v>
      </c>
      <c r="D3841" s="6" t="s">
        <v>353</v>
      </c>
      <c r="E3841" s="6" t="s">
        <v>5</v>
      </c>
      <c r="F3841" s="6" t="s">
        <v>23</v>
      </c>
      <c r="G3841" s="6">
        <v>12</v>
      </c>
      <c r="H3841" s="6">
        <v>-0.00852751673531482</v>
      </c>
      <c r="I3841" s="7">
        <f t="shared" si="118"/>
        <v>-0.0557557164089122</v>
      </c>
      <c r="J3841" s="7">
        <f t="shared" si="119"/>
        <v>0.0387006829382825</v>
      </c>
      <c r="K3841" s="7">
        <v>0.0240960202416313</v>
      </c>
      <c r="L3841" s="7">
        <v>0.723415843371186</v>
      </c>
      <c r="M3841" s="6">
        <v>-0.0557557164089123</v>
      </c>
      <c r="N3841" s="7">
        <v>0.0387006829382826</v>
      </c>
      <c r="O3841" s="7">
        <v>0.991508739404048</v>
      </c>
      <c r="P3841" s="7">
        <v>0.945770143800598</v>
      </c>
      <c r="Q3841" s="7">
        <v>1.03945930917637</v>
      </c>
    </row>
    <row r="3842" spans="1:17">
      <c r="A3842" s="6" t="s">
        <v>1096</v>
      </c>
      <c r="B3842" s="6" t="s">
        <v>318</v>
      </c>
      <c r="C3842" s="6" t="s">
        <v>353</v>
      </c>
      <c r="D3842" s="6" t="s">
        <v>353</v>
      </c>
      <c r="E3842" s="6" t="s">
        <v>5</v>
      </c>
      <c r="F3842" s="6" t="s">
        <v>24</v>
      </c>
      <c r="G3842" s="6">
        <v>12</v>
      </c>
      <c r="H3842" s="6">
        <v>-0.0326857931221404</v>
      </c>
      <c r="I3842" s="7">
        <f t="shared" si="118"/>
        <v>-0.130330071614221</v>
      </c>
      <c r="J3842" s="7">
        <f t="shared" si="119"/>
        <v>0.0649584853699404</v>
      </c>
      <c r="K3842" s="7">
        <v>0.0498185094347351</v>
      </c>
      <c r="L3842" s="7">
        <v>0.52524769558329</v>
      </c>
      <c r="M3842" s="6">
        <v>-0.130330071614221</v>
      </c>
      <c r="N3842" s="7">
        <v>0.0649584853699404</v>
      </c>
      <c r="O3842" s="7">
        <v>0.967842614624639</v>
      </c>
      <c r="P3842" s="7">
        <v>0.877805644372025</v>
      </c>
      <c r="Q3842" s="7">
        <v>1.06711472259167</v>
      </c>
    </row>
    <row r="3843" spans="1:17">
      <c r="A3843" s="6" t="s">
        <v>1096</v>
      </c>
      <c r="B3843" s="6" t="s">
        <v>318</v>
      </c>
      <c r="C3843" s="6" t="s">
        <v>353</v>
      </c>
      <c r="D3843" s="6" t="s">
        <v>353</v>
      </c>
      <c r="E3843" s="6" t="s">
        <v>5</v>
      </c>
      <c r="F3843" s="6" t="s">
        <v>25</v>
      </c>
      <c r="G3843" s="6">
        <v>12</v>
      </c>
      <c r="H3843" s="7">
        <v>0.00441577315627129</v>
      </c>
      <c r="I3843" s="7">
        <f t="shared" ref="I3843:I3906" si="120">H3843-1.96*K3843</f>
        <v>-0.0514362834721576</v>
      </c>
      <c r="J3843" s="7">
        <f t="shared" ref="J3843:J3906" si="121">H3843+1.96*K3843</f>
        <v>0.0602678297847002</v>
      </c>
      <c r="K3843" s="7">
        <v>0.0284959472594025</v>
      </c>
      <c r="L3843" s="7">
        <v>0.879658543814819</v>
      </c>
      <c r="M3843" s="6">
        <v>-0.0514362834721576</v>
      </c>
      <c r="N3843" s="7">
        <v>0.0602678297847002</v>
      </c>
      <c r="O3843" s="7">
        <v>1.00442553704898</v>
      </c>
      <c r="P3843" s="7">
        <v>0.949864170080953</v>
      </c>
      <c r="Q3843" s="7">
        <v>1.06212097608666</v>
      </c>
    </row>
    <row r="3844" spans="1:17">
      <c r="A3844" s="6" t="s">
        <v>1097</v>
      </c>
      <c r="B3844" s="6" t="s">
        <v>318</v>
      </c>
      <c r="C3844" s="6" t="s">
        <v>388</v>
      </c>
      <c r="D3844" s="6" t="s">
        <v>388</v>
      </c>
      <c r="E3844" s="6" t="s">
        <v>5</v>
      </c>
      <c r="F3844" s="6" t="s">
        <v>21</v>
      </c>
      <c r="G3844" s="6">
        <v>11</v>
      </c>
      <c r="H3844" s="7">
        <v>0.00116426663407267</v>
      </c>
      <c r="I3844" s="7">
        <f t="shared" si="120"/>
        <v>-0.00078739265500537</v>
      </c>
      <c r="J3844" s="7">
        <f t="shared" si="121"/>
        <v>0.00311592592315071</v>
      </c>
      <c r="K3844" s="7">
        <v>0.000995744535243898</v>
      </c>
      <c r="L3844" s="7">
        <v>0.272340071885762</v>
      </c>
      <c r="M3844" s="6">
        <v>-0.000787392655005365</v>
      </c>
      <c r="N3844" s="7">
        <v>0.00311592592315071</v>
      </c>
      <c r="O3844" s="7">
        <v>1.00116494465558</v>
      </c>
      <c r="P3844" s="7">
        <v>0.999212917257245</v>
      </c>
      <c r="Q3844" s="7">
        <v>1.00312078546634</v>
      </c>
    </row>
    <row r="3845" spans="1:17">
      <c r="A3845" s="6" t="s">
        <v>1097</v>
      </c>
      <c r="B3845" s="6" t="s">
        <v>318</v>
      </c>
      <c r="C3845" s="6" t="s">
        <v>388</v>
      </c>
      <c r="D3845" s="6" t="s">
        <v>388</v>
      </c>
      <c r="E3845" s="6" t="s">
        <v>5</v>
      </c>
      <c r="F3845" s="6" t="s">
        <v>22</v>
      </c>
      <c r="G3845" s="6">
        <v>11</v>
      </c>
      <c r="H3845" s="7">
        <v>0.000633098797573052</v>
      </c>
      <c r="I3845" s="7">
        <f t="shared" si="120"/>
        <v>-0.000823020866235052</v>
      </c>
      <c r="J3845" s="7">
        <f t="shared" si="121"/>
        <v>0.00208921846138116</v>
      </c>
      <c r="K3845" s="7">
        <v>0.000742918195820461</v>
      </c>
      <c r="L3845" s="7">
        <v>0.394115114518972</v>
      </c>
      <c r="M3845" s="6">
        <v>-0.000823020866235052</v>
      </c>
      <c r="N3845" s="7">
        <v>0.00208921846138116</v>
      </c>
      <c r="O3845" s="7">
        <v>1.00063329924692</v>
      </c>
      <c r="P3845" s="7">
        <v>0.999177317722543</v>
      </c>
      <c r="Q3845" s="7">
        <v>1.00209140239891</v>
      </c>
    </row>
    <row r="3846" spans="1:17">
      <c r="A3846" s="6" t="s">
        <v>1097</v>
      </c>
      <c r="B3846" s="6" t="s">
        <v>318</v>
      </c>
      <c r="C3846" s="6" t="s">
        <v>388</v>
      </c>
      <c r="D3846" s="6" t="s">
        <v>388</v>
      </c>
      <c r="E3846" s="6" t="s">
        <v>5</v>
      </c>
      <c r="F3846" s="6" t="s">
        <v>23</v>
      </c>
      <c r="G3846" s="6">
        <v>11</v>
      </c>
      <c r="H3846" s="7">
        <v>0.00088981328600825</v>
      </c>
      <c r="I3846" s="7">
        <f t="shared" si="120"/>
        <v>-0.000289429684518515</v>
      </c>
      <c r="J3846" s="7">
        <f t="shared" si="121"/>
        <v>0.00206905625653502</v>
      </c>
      <c r="K3846" s="7">
        <v>0.00060165457679937</v>
      </c>
      <c r="L3846" s="7">
        <v>0.139155344695756</v>
      </c>
      <c r="M3846" s="6">
        <v>-0.000289429684518515</v>
      </c>
      <c r="N3846" s="7">
        <v>0.00206905625653501</v>
      </c>
      <c r="O3846" s="7">
        <v>1.0008902092873</v>
      </c>
      <c r="P3846" s="7">
        <v>0.999710612196212</v>
      </c>
      <c r="Q3846" s="7">
        <v>1.00207119823046</v>
      </c>
    </row>
    <row r="3847" spans="1:17">
      <c r="A3847" s="6" t="s">
        <v>1097</v>
      </c>
      <c r="B3847" s="6" t="s">
        <v>318</v>
      </c>
      <c r="C3847" s="6" t="s">
        <v>388</v>
      </c>
      <c r="D3847" s="6" t="s">
        <v>388</v>
      </c>
      <c r="E3847" s="6" t="s">
        <v>5</v>
      </c>
      <c r="F3847" s="6" t="s">
        <v>24</v>
      </c>
      <c r="G3847" s="6">
        <v>11</v>
      </c>
      <c r="H3847" s="7">
        <v>0.000813535284854362</v>
      </c>
      <c r="I3847" s="7">
        <f t="shared" si="120"/>
        <v>-0.00127477094872437</v>
      </c>
      <c r="J3847" s="7">
        <f t="shared" si="121"/>
        <v>0.00290184151843309</v>
      </c>
      <c r="K3847" s="7">
        <v>0.00106546236407078</v>
      </c>
      <c r="L3847" s="7">
        <v>0.462768465285892</v>
      </c>
      <c r="M3847" s="6">
        <v>-0.00127477094872437</v>
      </c>
      <c r="N3847" s="7">
        <v>0.00290184151843309</v>
      </c>
      <c r="O3847" s="7">
        <v>1.00081386629444</v>
      </c>
      <c r="P3847" s="7">
        <v>0.998726041226612</v>
      </c>
      <c r="Q3847" s="7">
        <v>1.00290605593607</v>
      </c>
    </row>
    <row r="3848" spans="1:17">
      <c r="A3848" s="6" t="s">
        <v>1097</v>
      </c>
      <c r="B3848" s="6" t="s">
        <v>318</v>
      </c>
      <c r="C3848" s="6" t="s">
        <v>388</v>
      </c>
      <c r="D3848" s="6" t="s">
        <v>388</v>
      </c>
      <c r="E3848" s="6" t="s">
        <v>5</v>
      </c>
      <c r="F3848" s="6" t="s">
        <v>25</v>
      </c>
      <c r="G3848" s="6">
        <v>11</v>
      </c>
      <c r="H3848" s="7">
        <v>0.000651047370417893</v>
      </c>
      <c r="I3848" s="7">
        <f t="shared" si="120"/>
        <v>-0.000736355919769568</v>
      </c>
      <c r="J3848" s="7">
        <f t="shared" si="121"/>
        <v>0.00203845066060535</v>
      </c>
      <c r="K3848" s="7">
        <v>0.000707858821524215</v>
      </c>
      <c r="L3848" s="7">
        <v>0.379359473112879</v>
      </c>
      <c r="M3848" s="6">
        <v>-0.000736355919769568</v>
      </c>
      <c r="N3848" s="7">
        <v>0.00203845066060535</v>
      </c>
      <c r="O3848" s="7">
        <v>1.00065125934776</v>
      </c>
      <c r="P3848" s="7">
        <v>0.999263915123718</v>
      </c>
      <c r="Q3848" s="7">
        <v>1.0020405297136</v>
      </c>
    </row>
    <row r="3849" spans="1:17">
      <c r="A3849" s="6" t="s">
        <v>1098</v>
      </c>
      <c r="B3849" s="6" t="s">
        <v>318</v>
      </c>
      <c r="C3849" s="6" t="s">
        <v>355</v>
      </c>
      <c r="D3849" s="6" t="s">
        <v>355</v>
      </c>
      <c r="E3849" s="6" t="s">
        <v>5</v>
      </c>
      <c r="F3849" s="6" t="s">
        <v>21</v>
      </c>
      <c r="G3849" s="6">
        <v>12</v>
      </c>
      <c r="H3849" s="6">
        <v>-0.000102938999207197</v>
      </c>
      <c r="I3849" s="7">
        <f t="shared" si="120"/>
        <v>-0.00331201828067413</v>
      </c>
      <c r="J3849" s="7">
        <f t="shared" si="121"/>
        <v>0.00310614028225973</v>
      </c>
      <c r="K3849" s="7">
        <v>0.00163728534768721</v>
      </c>
      <c r="L3849" s="7">
        <v>0.95110757818669</v>
      </c>
      <c r="M3849" s="6">
        <v>-0.00331201828067413</v>
      </c>
      <c r="N3849" s="7">
        <v>0.00310614028225974</v>
      </c>
      <c r="O3849" s="7">
        <v>0.99989706629883</v>
      </c>
      <c r="P3849" s="7">
        <v>0.996693460401704</v>
      </c>
      <c r="Q3849" s="7">
        <v>1.0031109693346</v>
      </c>
    </row>
    <row r="3850" spans="1:17">
      <c r="A3850" s="6" t="s">
        <v>1098</v>
      </c>
      <c r="B3850" s="6" t="s">
        <v>318</v>
      </c>
      <c r="C3850" s="6" t="s">
        <v>355</v>
      </c>
      <c r="D3850" s="6" t="s">
        <v>355</v>
      </c>
      <c r="E3850" s="6" t="s">
        <v>5</v>
      </c>
      <c r="F3850" s="6" t="s">
        <v>22</v>
      </c>
      <c r="G3850" s="6">
        <v>12</v>
      </c>
      <c r="H3850" s="6">
        <v>-0.000456713735297156</v>
      </c>
      <c r="I3850" s="7">
        <f t="shared" si="120"/>
        <v>-0.00295659936888414</v>
      </c>
      <c r="J3850" s="7">
        <f t="shared" si="121"/>
        <v>0.00204317189828983</v>
      </c>
      <c r="K3850" s="7">
        <v>0.00127545185387091</v>
      </c>
      <c r="L3850" s="7">
        <v>0.720283483603942</v>
      </c>
      <c r="M3850" s="6">
        <v>-0.00295659936888414</v>
      </c>
      <c r="N3850" s="7">
        <v>0.00204317189828983</v>
      </c>
      <c r="O3850" s="7">
        <v>0.999543390542545</v>
      </c>
      <c r="P3850" s="7">
        <v>0.997047767066703</v>
      </c>
      <c r="Q3850" s="7">
        <v>1.00204526059627</v>
      </c>
    </row>
    <row r="3851" spans="1:17">
      <c r="A3851" s="6" t="s">
        <v>1098</v>
      </c>
      <c r="B3851" s="6" t="s">
        <v>318</v>
      </c>
      <c r="C3851" s="6" t="s">
        <v>355</v>
      </c>
      <c r="D3851" s="6" t="s">
        <v>355</v>
      </c>
      <c r="E3851" s="6" t="s">
        <v>5</v>
      </c>
      <c r="F3851" s="6" t="s">
        <v>23</v>
      </c>
      <c r="G3851" s="6">
        <v>12</v>
      </c>
      <c r="H3851" s="7">
        <v>0.000167998348630916</v>
      </c>
      <c r="I3851" s="7">
        <f t="shared" si="120"/>
        <v>-0.00177147111684792</v>
      </c>
      <c r="J3851" s="7">
        <f t="shared" si="121"/>
        <v>0.00210746781410975</v>
      </c>
      <c r="K3851" s="7">
        <v>0.000989525237489201</v>
      </c>
      <c r="L3851" s="7">
        <v>0.865185736299207</v>
      </c>
      <c r="M3851" s="6">
        <v>-0.00177147111684792</v>
      </c>
      <c r="N3851" s="7">
        <v>0.00210746781410975</v>
      </c>
      <c r="O3851" s="7">
        <v>1.00016801246114</v>
      </c>
      <c r="P3851" s="7">
        <v>0.998230097012009</v>
      </c>
      <c r="Q3851" s="7">
        <v>1.00210969008525</v>
      </c>
    </row>
    <row r="3852" spans="1:17">
      <c r="A3852" s="6" t="s">
        <v>1098</v>
      </c>
      <c r="B3852" s="6" t="s">
        <v>318</v>
      </c>
      <c r="C3852" s="6" t="s">
        <v>355</v>
      </c>
      <c r="D3852" s="6" t="s">
        <v>355</v>
      </c>
      <c r="E3852" s="6" t="s">
        <v>5</v>
      </c>
      <c r="F3852" s="6" t="s">
        <v>24</v>
      </c>
      <c r="G3852" s="6">
        <v>12</v>
      </c>
      <c r="H3852" s="7">
        <v>0.000773696296027818</v>
      </c>
      <c r="I3852" s="7">
        <f t="shared" si="120"/>
        <v>-0.0031597328307938</v>
      </c>
      <c r="J3852" s="7">
        <f t="shared" si="121"/>
        <v>0.00470712542284943</v>
      </c>
      <c r="K3852" s="7">
        <v>0.00200685159531715</v>
      </c>
      <c r="L3852" s="7">
        <v>0.707197912150004</v>
      </c>
      <c r="M3852" s="6">
        <v>-0.00315973283079379</v>
      </c>
      <c r="N3852" s="7">
        <v>0.00470712542284942</v>
      </c>
      <c r="O3852" s="7">
        <v>1.00077399567621</v>
      </c>
      <c r="P3852" s="7">
        <v>0.996845253871389</v>
      </c>
      <c r="Q3852" s="7">
        <v>1.00471822134085</v>
      </c>
    </row>
    <row r="3853" spans="1:17">
      <c r="A3853" s="6" t="s">
        <v>1098</v>
      </c>
      <c r="B3853" s="6" t="s">
        <v>318</v>
      </c>
      <c r="C3853" s="6" t="s">
        <v>355</v>
      </c>
      <c r="D3853" s="6" t="s">
        <v>355</v>
      </c>
      <c r="E3853" s="6" t="s">
        <v>5</v>
      </c>
      <c r="F3853" s="6" t="s">
        <v>25</v>
      </c>
      <c r="G3853" s="6">
        <v>12</v>
      </c>
      <c r="H3853" s="6">
        <v>-0.000572796778800039</v>
      </c>
      <c r="I3853" s="7">
        <f t="shared" si="120"/>
        <v>-0.0032036722213391</v>
      </c>
      <c r="J3853" s="7">
        <f t="shared" si="121"/>
        <v>0.00205807866373902</v>
      </c>
      <c r="K3853" s="7">
        <v>0.00134228338905054</v>
      </c>
      <c r="L3853" s="7">
        <v>0.677805735524657</v>
      </c>
      <c r="M3853" s="6">
        <v>-0.00320367222133911</v>
      </c>
      <c r="N3853" s="7">
        <v>0.00205807866373903</v>
      </c>
      <c r="O3853" s="7">
        <v>0.999427367237957</v>
      </c>
      <c r="P3853" s="7">
        <v>0.996801454060741</v>
      </c>
      <c r="Q3853" s="7">
        <v>1.00206019796128</v>
      </c>
    </row>
    <row r="3854" spans="1:17">
      <c r="A3854" s="6" t="s">
        <v>1099</v>
      </c>
      <c r="B3854" s="6" t="s">
        <v>318</v>
      </c>
      <c r="C3854" s="6" t="s">
        <v>357</v>
      </c>
      <c r="D3854" s="6" t="s">
        <v>357</v>
      </c>
      <c r="E3854" s="6" t="s">
        <v>5</v>
      </c>
      <c r="F3854" s="6" t="s">
        <v>21</v>
      </c>
      <c r="G3854" s="6">
        <v>12</v>
      </c>
      <c r="H3854" s="6">
        <v>-0.0100080148519282</v>
      </c>
      <c r="I3854" s="7">
        <f t="shared" si="120"/>
        <v>-0.0254404618594863</v>
      </c>
      <c r="J3854" s="7">
        <f t="shared" si="121"/>
        <v>0.00542443215562987</v>
      </c>
      <c r="K3854" s="7">
        <v>0.00787369745283575</v>
      </c>
      <c r="L3854" s="7">
        <v>0.232474193734011</v>
      </c>
      <c r="M3854" s="6">
        <v>-0.0254404618594863</v>
      </c>
      <c r="N3854" s="7">
        <v>0.00542443215562984</v>
      </c>
      <c r="O3854" s="7">
        <v>0.990041898678148</v>
      </c>
      <c r="P3854" s="7">
        <v>0.974880419805321</v>
      </c>
      <c r="Q3854" s="7">
        <v>1.00543917102568</v>
      </c>
    </row>
    <row r="3855" spans="1:17">
      <c r="A3855" s="6" t="s">
        <v>1099</v>
      </c>
      <c r="B3855" s="6" t="s">
        <v>318</v>
      </c>
      <c r="C3855" s="6" t="s">
        <v>357</v>
      </c>
      <c r="D3855" s="6" t="s">
        <v>357</v>
      </c>
      <c r="E3855" s="6" t="s">
        <v>5</v>
      </c>
      <c r="F3855" s="6" t="s">
        <v>22</v>
      </c>
      <c r="G3855" s="6">
        <v>12</v>
      </c>
      <c r="H3855" s="6">
        <v>-0.0111120212869722</v>
      </c>
      <c r="I3855" s="7">
        <f t="shared" si="120"/>
        <v>-0.0227806067332861</v>
      </c>
      <c r="J3855" s="7">
        <f t="shared" si="121"/>
        <v>0.000556564159341693</v>
      </c>
      <c r="K3855" s="7">
        <v>0.00595335992158872</v>
      </c>
      <c r="L3855" s="7">
        <v>0.061969683330696</v>
      </c>
      <c r="M3855" s="6">
        <v>-0.022780606733286</v>
      </c>
      <c r="N3855" s="7">
        <v>0.000556564159341721</v>
      </c>
      <c r="O3855" s="7">
        <v>0.98894948917556</v>
      </c>
      <c r="P3855" s="7">
        <v>0.977476912103235</v>
      </c>
      <c r="Q3855" s="7">
        <v>1.00055671906991</v>
      </c>
    </row>
    <row r="3856" spans="1:17">
      <c r="A3856" s="6" t="s">
        <v>1099</v>
      </c>
      <c r="B3856" s="6" t="s">
        <v>318</v>
      </c>
      <c r="C3856" s="6" t="s">
        <v>357</v>
      </c>
      <c r="D3856" s="6" t="s">
        <v>357</v>
      </c>
      <c r="E3856" s="6" t="s">
        <v>5</v>
      </c>
      <c r="F3856" s="6" t="s">
        <v>23</v>
      </c>
      <c r="G3856" s="6">
        <v>12</v>
      </c>
      <c r="H3856" s="6">
        <v>-0.00677902156265759</v>
      </c>
      <c r="I3856" s="7">
        <f t="shared" si="120"/>
        <v>-0.0163136899452492</v>
      </c>
      <c r="J3856" s="7">
        <f t="shared" si="121"/>
        <v>0.00275564681993399</v>
      </c>
      <c r="K3856" s="7">
        <v>0.00486462672581203</v>
      </c>
      <c r="L3856" s="7">
        <v>0.163458444059488</v>
      </c>
      <c r="M3856" s="6">
        <v>-0.0163136899452492</v>
      </c>
      <c r="N3856" s="7">
        <v>0.00275564681993398</v>
      </c>
      <c r="O3856" s="7">
        <v>0.993243904170085</v>
      </c>
      <c r="P3856" s="7">
        <v>0.98381865762482</v>
      </c>
      <c r="Q3856" s="7">
        <v>1.00275944710458</v>
      </c>
    </row>
    <row r="3857" spans="1:17">
      <c r="A3857" s="6" t="s">
        <v>1099</v>
      </c>
      <c r="B3857" s="6" t="s">
        <v>318</v>
      </c>
      <c r="C3857" s="6" t="s">
        <v>357</v>
      </c>
      <c r="D3857" s="6" t="s">
        <v>357</v>
      </c>
      <c r="E3857" s="6" t="s">
        <v>5</v>
      </c>
      <c r="F3857" s="6" t="s">
        <v>24</v>
      </c>
      <c r="G3857" s="6">
        <v>12</v>
      </c>
      <c r="H3857" s="6">
        <v>-0.00980099493334995</v>
      </c>
      <c r="I3857" s="7">
        <f t="shared" si="120"/>
        <v>-0.0301783529081792</v>
      </c>
      <c r="J3857" s="7">
        <f t="shared" si="121"/>
        <v>0.0105763630414793</v>
      </c>
      <c r="K3857" s="7">
        <v>0.0103966112116476</v>
      </c>
      <c r="L3857" s="7">
        <v>0.366073131467815</v>
      </c>
      <c r="M3857" s="6">
        <v>-0.0301783529081792</v>
      </c>
      <c r="N3857" s="7">
        <v>0.0105763630414794</v>
      </c>
      <c r="O3857" s="7">
        <v>0.990246878288101</v>
      </c>
      <c r="P3857" s="7">
        <v>0.970272467199272</v>
      </c>
      <c r="Q3857" s="7">
        <v>1.01063249046923</v>
      </c>
    </row>
    <row r="3858" spans="1:17">
      <c r="A3858" s="6" t="s">
        <v>1099</v>
      </c>
      <c r="B3858" s="6" t="s">
        <v>318</v>
      </c>
      <c r="C3858" s="6" t="s">
        <v>357</v>
      </c>
      <c r="D3858" s="6" t="s">
        <v>357</v>
      </c>
      <c r="E3858" s="6" t="s">
        <v>5</v>
      </c>
      <c r="F3858" s="6" t="s">
        <v>25</v>
      </c>
      <c r="G3858" s="6">
        <v>12</v>
      </c>
      <c r="H3858" s="6">
        <v>-0.0110192561929811</v>
      </c>
      <c r="I3858" s="7">
        <f t="shared" si="120"/>
        <v>-0.0237071870350905</v>
      </c>
      <c r="J3858" s="7">
        <f t="shared" si="121"/>
        <v>0.00166867464912832</v>
      </c>
      <c r="K3858" s="7">
        <v>0.00647343410311705</v>
      </c>
      <c r="L3858" s="7">
        <v>0.11676856783154</v>
      </c>
      <c r="M3858" s="6">
        <v>-0.0237071870350905</v>
      </c>
      <c r="N3858" s="7">
        <v>0.00166867464912833</v>
      </c>
      <c r="O3858" s="7">
        <v>0.989041233423142</v>
      </c>
      <c r="P3858" s="7">
        <v>0.976571620728359</v>
      </c>
      <c r="Q3858" s="7">
        <v>1.00167006766139</v>
      </c>
    </row>
    <row r="3859" spans="1:17">
      <c r="A3859" s="6" t="s">
        <v>1100</v>
      </c>
      <c r="B3859" s="6" t="s">
        <v>318</v>
      </c>
      <c r="C3859" s="6" t="s">
        <v>359</v>
      </c>
      <c r="D3859" s="6" t="s">
        <v>359</v>
      </c>
      <c r="E3859" s="6" t="s">
        <v>5</v>
      </c>
      <c r="F3859" s="6" t="s">
        <v>21</v>
      </c>
      <c r="G3859" s="6">
        <v>11</v>
      </c>
      <c r="H3859" s="6">
        <v>-0.0089349775186716</v>
      </c>
      <c r="I3859" s="7">
        <f t="shared" si="120"/>
        <v>-0.0273151426370756</v>
      </c>
      <c r="J3859" s="7">
        <f t="shared" si="121"/>
        <v>0.00944518759973241</v>
      </c>
      <c r="K3859" s="7">
        <v>0.00937763526449184</v>
      </c>
      <c r="L3859" s="7">
        <v>0.365579932463804</v>
      </c>
      <c r="M3859" s="6">
        <v>-0.0273151426370756</v>
      </c>
      <c r="N3859" s="7">
        <v>0.00944518759973241</v>
      </c>
      <c r="O3859" s="7">
        <v>0.991104820772475</v>
      </c>
      <c r="P3859" s="7">
        <v>0.973054542225407</v>
      </c>
      <c r="Q3859" s="7">
        <v>1.00948993415304</v>
      </c>
    </row>
    <row r="3860" spans="1:17">
      <c r="A3860" s="6" t="s">
        <v>1100</v>
      </c>
      <c r="B3860" s="6" t="s">
        <v>318</v>
      </c>
      <c r="C3860" s="6" t="s">
        <v>359</v>
      </c>
      <c r="D3860" s="6" t="s">
        <v>359</v>
      </c>
      <c r="E3860" s="6" t="s">
        <v>5</v>
      </c>
      <c r="F3860" s="6" t="s">
        <v>22</v>
      </c>
      <c r="G3860" s="6">
        <v>11</v>
      </c>
      <c r="H3860" s="6">
        <v>-0.0145630618013309</v>
      </c>
      <c r="I3860" s="7">
        <f t="shared" si="120"/>
        <v>-0.0272296981300429</v>
      </c>
      <c r="J3860" s="7">
        <f t="shared" si="121"/>
        <v>-0.00189642547261885</v>
      </c>
      <c r="K3860" s="7">
        <v>0.00646256955546533</v>
      </c>
      <c r="L3860" s="7">
        <v>0.0242309416478868</v>
      </c>
      <c r="M3860" s="6">
        <v>-0.0272296981300429</v>
      </c>
      <c r="N3860" s="6">
        <v>-0.00189642547261884</v>
      </c>
      <c r="O3860" s="7">
        <v>0.985542466689456</v>
      </c>
      <c r="P3860" s="7">
        <v>0.973137687943205</v>
      </c>
      <c r="Q3860" s="7">
        <v>0.99810537160598</v>
      </c>
    </row>
    <row r="3861" spans="1:17">
      <c r="A3861" s="6" t="s">
        <v>1100</v>
      </c>
      <c r="B3861" s="6" t="s">
        <v>318</v>
      </c>
      <c r="C3861" s="6" t="s">
        <v>359</v>
      </c>
      <c r="D3861" s="6" t="s">
        <v>359</v>
      </c>
      <c r="E3861" s="6" t="s">
        <v>5</v>
      </c>
      <c r="F3861" s="6" t="s">
        <v>23</v>
      </c>
      <c r="G3861" s="6">
        <v>11</v>
      </c>
      <c r="H3861" s="6">
        <v>-0.0137889811661986</v>
      </c>
      <c r="I3861" s="7">
        <f t="shared" si="120"/>
        <v>-0.0241609607438666</v>
      </c>
      <c r="J3861" s="7">
        <f t="shared" si="121"/>
        <v>-0.00341700158853057</v>
      </c>
      <c r="K3861" s="7">
        <v>0.00529182631513675</v>
      </c>
      <c r="L3861" s="7">
        <v>0.00916832209051506</v>
      </c>
      <c r="M3861" s="6">
        <v>-0.0241609607438667</v>
      </c>
      <c r="N3861" s="6">
        <v>-0.0034170015885306</v>
      </c>
      <c r="O3861" s="7">
        <v>0.986305651373154</v>
      </c>
      <c r="P3861" s="7">
        <v>0.976128578730143</v>
      </c>
      <c r="Q3861" s="7">
        <v>0.996588829717646</v>
      </c>
    </row>
    <row r="3862" spans="1:17">
      <c r="A3862" s="6" t="s">
        <v>1100</v>
      </c>
      <c r="B3862" s="6" t="s">
        <v>318</v>
      </c>
      <c r="C3862" s="6" t="s">
        <v>359</v>
      </c>
      <c r="D3862" s="6" t="s">
        <v>359</v>
      </c>
      <c r="E3862" s="6" t="s">
        <v>5</v>
      </c>
      <c r="F3862" s="6" t="s">
        <v>24</v>
      </c>
      <c r="G3862" s="6">
        <v>11</v>
      </c>
      <c r="H3862" s="6">
        <v>-0.0122936391684343</v>
      </c>
      <c r="I3862" s="7">
        <f t="shared" si="120"/>
        <v>-0.0313436118840091</v>
      </c>
      <c r="J3862" s="7">
        <f t="shared" si="121"/>
        <v>0.00675633354714054</v>
      </c>
      <c r="K3862" s="7">
        <v>0.00971937383447696</v>
      </c>
      <c r="L3862" s="7">
        <v>0.234602765835017</v>
      </c>
      <c r="M3862" s="6">
        <v>-0.0313436118840092</v>
      </c>
      <c r="N3862" s="7">
        <v>0.00675633354714054</v>
      </c>
      <c r="O3862" s="7">
        <v>0.987781618899372</v>
      </c>
      <c r="P3862" s="7">
        <v>0.969142506973873</v>
      </c>
      <c r="Q3862" s="7">
        <v>1.00677920905781</v>
      </c>
    </row>
    <row r="3863" spans="1:17">
      <c r="A3863" s="6" t="s">
        <v>1100</v>
      </c>
      <c r="B3863" s="6" t="s">
        <v>318</v>
      </c>
      <c r="C3863" s="6" t="s">
        <v>359</v>
      </c>
      <c r="D3863" s="6" t="s">
        <v>359</v>
      </c>
      <c r="E3863" s="6" t="s">
        <v>5</v>
      </c>
      <c r="F3863" s="6" t="s">
        <v>25</v>
      </c>
      <c r="G3863" s="6">
        <v>11</v>
      </c>
      <c r="H3863" s="6">
        <v>-0.0140782152690391</v>
      </c>
      <c r="I3863" s="7">
        <f t="shared" si="120"/>
        <v>-0.0264174313025079</v>
      </c>
      <c r="J3863" s="7">
        <f t="shared" si="121"/>
        <v>-0.00173899923557033</v>
      </c>
      <c r="K3863" s="7">
        <v>0.00629551838442284</v>
      </c>
      <c r="L3863" s="7">
        <v>0.0493187970152208</v>
      </c>
      <c r="M3863" s="6">
        <v>-0.0264174313025079</v>
      </c>
      <c r="N3863" s="6">
        <v>-0.00173899923557035</v>
      </c>
      <c r="O3863" s="7">
        <v>0.986020419394349</v>
      </c>
      <c r="P3863" s="7">
        <v>0.973928456519809</v>
      </c>
      <c r="Q3863" s="7">
        <v>0.998262511947491</v>
      </c>
    </row>
    <row r="3864" spans="1:17">
      <c r="A3864" s="6" t="s">
        <v>1101</v>
      </c>
      <c r="B3864" s="6" t="s">
        <v>318</v>
      </c>
      <c r="C3864" s="6" t="s">
        <v>361</v>
      </c>
      <c r="D3864" s="6" t="s">
        <v>361</v>
      </c>
      <c r="E3864" s="6" t="s">
        <v>5</v>
      </c>
      <c r="F3864" s="6" t="s">
        <v>21</v>
      </c>
      <c r="G3864" s="6">
        <v>9</v>
      </c>
      <c r="H3864" s="6">
        <v>-0.0380108136025192</v>
      </c>
      <c r="I3864" s="7">
        <f t="shared" si="120"/>
        <v>-0.188149264233731</v>
      </c>
      <c r="J3864" s="7">
        <f t="shared" si="121"/>
        <v>0.112127637028693</v>
      </c>
      <c r="K3864" s="7">
        <v>0.0766012503220468</v>
      </c>
      <c r="L3864" s="7">
        <v>0.634941408367753</v>
      </c>
      <c r="M3864" s="6">
        <v>-0.188149264233731</v>
      </c>
      <c r="N3864" s="7">
        <v>0.112127637028693</v>
      </c>
      <c r="O3864" s="7">
        <v>0.962702530552403</v>
      </c>
      <c r="P3864" s="7">
        <v>0.828491033923578</v>
      </c>
      <c r="Q3864" s="7">
        <v>1.11865563341448</v>
      </c>
    </row>
    <row r="3865" spans="1:17">
      <c r="A3865" s="6" t="s">
        <v>1101</v>
      </c>
      <c r="B3865" s="6" t="s">
        <v>318</v>
      </c>
      <c r="C3865" s="6" t="s">
        <v>361</v>
      </c>
      <c r="D3865" s="6" t="s">
        <v>361</v>
      </c>
      <c r="E3865" s="6" t="s">
        <v>5</v>
      </c>
      <c r="F3865" s="6" t="s">
        <v>22</v>
      </c>
      <c r="G3865" s="6">
        <v>9</v>
      </c>
      <c r="H3865" s="6">
        <v>-0.0865054482379835</v>
      </c>
      <c r="I3865" s="7">
        <f t="shared" si="120"/>
        <v>-0.198361930628457</v>
      </c>
      <c r="J3865" s="7">
        <f t="shared" si="121"/>
        <v>0.0253510341524897</v>
      </c>
      <c r="K3865" s="7">
        <v>0.0570696338726904</v>
      </c>
      <c r="L3865" s="7">
        <v>0.129573046898444</v>
      </c>
      <c r="M3865" s="6">
        <v>-0.198361930628457</v>
      </c>
      <c r="N3865" s="7">
        <v>0.0253510341524897</v>
      </c>
      <c r="O3865" s="7">
        <v>0.917130552025584</v>
      </c>
      <c r="P3865" s="7">
        <v>0.82007298988651</v>
      </c>
      <c r="Q3865" s="7">
        <v>1.02567510432841</v>
      </c>
    </row>
    <row r="3866" spans="1:17">
      <c r="A3866" s="6" t="s">
        <v>1101</v>
      </c>
      <c r="B3866" s="6" t="s">
        <v>318</v>
      </c>
      <c r="C3866" s="6" t="s">
        <v>361</v>
      </c>
      <c r="D3866" s="6" t="s">
        <v>361</v>
      </c>
      <c r="E3866" s="6" t="s">
        <v>5</v>
      </c>
      <c r="F3866" s="6" t="s">
        <v>23</v>
      </c>
      <c r="G3866" s="6">
        <v>9</v>
      </c>
      <c r="H3866" s="6">
        <v>-0.104233027598558</v>
      </c>
      <c r="I3866" s="7">
        <f t="shared" si="120"/>
        <v>-0.199220385486671</v>
      </c>
      <c r="J3866" s="7">
        <f t="shared" si="121"/>
        <v>-0.00924566971044546</v>
      </c>
      <c r="K3866" s="7">
        <v>0.0484629376980166</v>
      </c>
      <c r="L3866" s="7">
        <v>0.0314937143347851</v>
      </c>
      <c r="M3866" s="6">
        <v>-0.19922038548667</v>
      </c>
      <c r="N3866" s="6">
        <v>-0.00924566971044508</v>
      </c>
      <c r="O3866" s="7">
        <v>0.901015311521592</v>
      </c>
      <c r="P3866" s="7">
        <v>0.819369296332043</v>
      </c>
      <c r="Q3866" s="7">
        <v>0.990796940073973</v>
      </c>
    </row>
    <row r="3867" spans="1:17">
      <c r="A3867" s="6" t="s">
        <v>1101</v>
      </c>
      <c r="B3867" s="6" t="s">
        <v>318</v>
      </c>
      <c r="C3867" s="6" t="s">
        <v>361</v>
      </c>
      <c r="D3867" s="6" t="s">
        <v>361</v>
      </c>
      <c r="E3867" s="6" t="s">
        <v>5</v>
      </c>
      <c r="F3867" s="6" t="s">
        <v>24</v>
      </c>
      <c r="G3867" s="6">
        <v>9</v>
      </c>
      <c r="H3867" s="6">
        <v>-0.155751801460237</v>
      </c>
      <c r="I3867" s="7">
        <f t="shared" si="120"/>
        <v>-0.344428311117078</v>
      </c>
      <c r="J3867" s="7">
        <f t="shared" si="121"/>
        <v>0.0329247081966035</v>
      </c>
      <c r="K3867" s="7">
        <v>0.0962635253351227</v>
      </c>
      <c r="L3867" s="7">
        <v>0.144329481379493</v>
      </c>
      <c r="M3867" s="6">
        <v>-0.344428311117077</v>
      </c>
      <c r="N3867" s="7">
        <v>0.0329247081966037</v>
      </c>
      <c r="O3867" s="7">
        <v>0.855771565267229</v>
      </c>
      <c r="P3867" s="7">
        <v>0.708625350925779</v>
      </c>
      <c r="Q3867" s="7">
        <v>1.03347272428676</v>
      </c>
    </row>
    <row r="3868" spans="1:17">
      <c r="A3868" s="6" t="s">
        <v>1101</v>
      </c>
      <c r="B3868" s="6" t="s">
        <v>318</v>
      </c>
      <c r="C3868" s="6" t="s">
        <v>361</v>
      </c>
      <c r="D3868" s="6" t="s">
        <v>361</v>
      </c>
      <c r="E3868" s="6" t="s">
        <v>5</v>
      </c>
      <c r="F3868" s="6" t="s">
        <v>25</v>
      </c>
      <c r="G3868" s="6">
        <v>9</v>
      </c>
      <c r="H3868" s="6">
        <v>-0.0853966607422324</v>
      </c>
      <c r="I3868" s="7">
        <f t="shared" si="120"/>
        <v>-0.185579375835799</v>
      </c>
      <c r="J3868" s="7">
        <f t="shared" si="121"/>
        <v>0.0147860543513338</v>
      </c>
      <c r="K3868" s="7">
        <v>0.0511136301497787</v>
      </c>
      <c r="L3868" s="7">
        <v>0.133322711774294</v>
      </c>
      <c r="M3868" s="6">
        <v>-0.185579375835799</v>
      </c>
      <c r="N3868" s="7">
        <v>0.0147860543513339</v>
      </c>
      <c r="O3868" s="7">
        <v>0.918148018886668</v>
      </c>
      <c r="P3868" s="7">
        <v>0.830622901577128</v>
      </c>
      <c r="Q3868" s="7">
        <v>1.01489590882324</v>
      </c>
    </row>
    <row r="3869" spans="1:17">
      <c r="A3869" s="6" t="s">
        <v>1102</v>
      </c>
      <c r="B3869" s="6" t="s">
        <v>318</v>
      </c>
      <c r="C3869" s="6" t="s">
        <v>363</v>
      </c>
      <c r="D3869" s="6" t="s">
        <v>363</v>
      </c>
      <c r="E3869" s="6" t="s">
        <v>5</v>
      </c>
      <c r="F3869" s="6" t="s">
        <v>21</v>
      </c>
      <c r="G3869" s="6">
        <v>6</v>
      </c>
      <c r="H3869" s="7">
        <v>0.114817701010926</v>
      </c>
      <c r="I3869" s="7">
        <f t="shared" si="120"/>
        <v>-0.188165888673996</v>
      </c>
      <c r="J3869" s="7">
        <f t="shared" si="121"/>
        <v>0.417801290695848</v>
      </c>
      <c r="K3869" s="7">
        <v>0.15458346412496</v>
      </c>
      <c r="L3869" s="7">
        <v>0.498881451651063</v>
      </c>
      <c r="M3869" s="6">
        <v>-0.188165888673995</v>
      </c>
      <c r="N3869" s="7">
        <v>0.417801290695847</v>
      </c>
      <c r="O3869" s="7">
        <v>1.12166893981883</v>
      </c>
      <c r="P3869" s="7">
        <v>0.82847726083836</v>
      </c>
      <c r="Q3869" s="7">
        <v>1.51861888071757</v>
      </c>
    </row>
    <row r="3870" spans="1:17">
      <c r="A3870" s="6" t="s">
        <v>1102</v>
      </c>
      <c r="B3870" s="6" t="s">
        <v>318</v>
      </c>
      <c r="C3870" s="6" t="s">
        <v>363</v>
      </c>
      <c r="D3870" s="6" t="s">
        <v>363</v>
      </c>
      <c r="E3870" s="6" t="s">
        <v>5</v>
      </c>
      <c r="F3870" s="6" t="s">
        <v>22</v>
      </c>
      <c r="G3870" s="6">
        <v>6</v>
      </c>
      <c r="H3870" s="7">
        <v>0.128140763144152</v>
      </c>
      <c r="I3870" s="7">
        <f t="shared" si="120"/>
        <v>-0.0697638485641461</v>
      </c>
      <c r="J3870" s="7">
        <f t="shared" si="121"/>
        <v>0.32604537485245</v>
      </c>
      <c r="K3870" s="7">
        <v>0.100971740667499</v>
      </c>
      <c r="L3870" s="7">
        <v>0.204414134427898</v>
      </c>
      <c r="M3870" s="6">
        <v>-0.0697638485641467</v>
      </c>
      <c r="N3870" s="7">
        <v>0.326045374852451</v>
      </c>
      <c r="O3870" s="7">
        <v>1.13671299873172</v>
      </c>
      <c r="P3870" s="7">
        <v>0.932614032045983</v>
      </c>
      <c r="Q3870" s="7">
        <v>1.38547823331695</v>
      </c>
    </row>
    <row r="3871" spans="1:17">
      <c r="A3871" s="6" t="s">
        <v>1102</v>
      </c>
      <c r="B3871" s="6" t="s">
        <v>318</v>
      </c>
      <c r="C3871" s="6" t="s">
        <v>363</v>
      </c>
      <c r="D3871" s="6" t="s">
        <v>363</v>
      </c>
      <c r="E3871" s="6" t="s">
        <v>5</v>
      </c>
      <c r="F3871" s="6" t="s">
        <v>23</v>
      </c>
      <c r="G3871" s="6">
        <v>6</v>
      </c>
      <c r="H3871" s="7">
        <v>0.106773371879279</v>
      </c>
      <c r="I3871" s="7">
        <f t="shared" si="120"/>
        <v>-0.0654158805825739</v>
      </c>
      <c r="J3871" s="7">
        <f t="shared" si="121"/>
        <v>0.278962624341132</v>
      </c>
      <c r="K3871" s="7">
        <v>0.0878516594193127</v>
      </c>
      <c r="L3871" s="7">
        <v>0.22422022885734</v>
      </c>
      <c r="M3871" s="6">
        <v>-0.0654158805825739</v>
      </c>
      <c r="N3871" s="7">
        <v>0.278962624341132</v>
      </c>
      <c r="O3871" s="7">
        <v>1.11268206085891</v>
      </c>
      <c r="P3871" s="7">
        <v>0.936677836239619</v>
      </c>
      <c r="Q3871" s="7">
        <v>1.3217579413724</v>
      </c>
    </row>
    <row r="3872" spans="1:17">
      <c r="A3872" s="6" t="s">
        <v>1102</v>
      </c>
      <c r="B3872" s="6" t="s">
        <v>318</v>
      </c>
      <c r="C3872" s="6" t="s">
        <v>363</v>
      </c>
      <c r="D3872" s="6" t="s">
        <v>363</v>
      </c>
      <c r="E3872" s="6" t="s">
        <v>5</v>
      </c>
      <c r="F3872" s="6" t="s">
        <v>24</v>
      </c>
      <c r="G3872" s="6">
        <v>6</v>
      </c>
      <c r="H3872" s="7">
        <v>0.093763588346336</v>
      </c>
      <c r="I3872" s="7">
        <f t="shared" si="120"/>
        <v>-0.196474578287362</v>
      </c>
      <c r="J3872" s="7">
        <f t="shared" si="121"/>
        <v>0.384001754980034</v>
      </c>
      <c r="K3872" s="7">
        <v>0.148080697262091</v>
      </c>
      <c r="L3872" s="7">
        <v>0.554434230415842</v>
      </c>
      <c r="M3872" s="6">
        <v>-0.196474578287363</v>
      </c>
      <c r="N3872" s="7">
        <v>0.384001754980035</v>
      </c>
      <c r="O3872" s="7">
        <v>1.09830006428808</v>
      </c>
      <c r="P3872" s="7">
        <v>0.821622218073688</v>
      </c>
      <c r="Q3872" s="7">
        <v>1.46814801825019</v>
      </c>
    </row>
    <row r="3873" spans="1:17">
      <c r="A3873" s="6" t="s">
        <v>1102</v>
      </c>
      <c r="B3873" s="6" t="s">
        <v>318</v>
      </c>
      <c r="C3873" s="6" t="s">
        <v>363</v>
      </c>
      <c r="D3873" s="6" t="s">
        <v>363</v>
      </c>
      <c r="E3873" s="6" t="s">
        <v>5</v>
      </c>
      <c r="F3873" s="6" t="s">
        <v>25</v>
      </c>
      <c r="G3873" s="6">
        <v>6</v>
      </c>
      <c r="H3873" s="7">
        <v>0.126601386634151</v>
      </c>
      <c r="I3873" s="7">
        <f t="shared" si="120"/>
        <v>-0.0876260133715134</v>
      </c>
      <c r="J3873" s="7">
        <f t="shared" si="121"/>
        <v>0.340828786639815</v>
      </c>
      <c r="K3873" s="7">
        <v>0.109299693880441</v>
      </c>
      <c r="L3873" s="7">
        <v>0.299057805590471</v>
      </c>
      <c r="M3873" s="6">
        <v>-0.0876260133715147</v>
      </c>
      <c r="N3873" s="7">
        <v>0.340828786639816</v>
      </c>
      <c r="O3873" s="7">
        <v>1.13496451557509</v>
      </c>
      <c r="P3873" s="7">
        <v>0.916103423095999</v>
      </c>
      <c r="Q3873" s="7">
        <v>1.40611247500995</v>
      </c>
    </row>
    <row r="3874" spans="1:17">
      <c r="A3874" s="6" t="s">
        <v>1103</v>
      </c>
      <c r="B3874" s="6" t="s">
        <v>318</v>
      </c>
      <c r="C3874" s="6" t="s">
        <v>365</v>
      </c>
      <c r="D3874" s="6" t="s">
        <v>365</v>
      </c>
      <c r="E3874" s="6" t="s">
        <v>5</v>
      </c>
      <c r="F3874" s="6" t="s">
        <v>21</v>
      </c>
      <c r="G3874" s="6">
        <v>10</v>
      </c>
      <c r="H3874" s="7">
        <v>0.297150863803588</v>
      </c>
      <c r="I3874" s="7">
        <f t="shared" si="120"/>
        <v>0.0449915345038805</v>
      </c>
      <c r="J3874" s="7">
        <f t="shared" si="121"/>
        <v>0.549310193103296</v>
      </c>
      <c r="K3874" s="7">
        <v>0.128652719030463</v>
      </c>
      <c r="L3874" s="7">
        <v>0.0497113476641309</v>
      </c>
      <c r="M3874" s="7">
        <v>0.0449915345038804</v>
      </c>
      <c r="N3874" s="7">
        <v>0.549310193103296</v>
      </c>
      <c r="O3874" s="7">
        <v>1.34601834957917</v>
      </c>
      <c r="P3874" s="7">
        <v>1.04601900480141</v>
      </c>
      <c r="Q3874" s="7">
        <v>1.73205782025711</v>
      </c>
    </row>
    <row r="3875" spans="1:17">
      <c r="A3875" s="6" t="s">
        <v>1103</v>
      </c>
      <c r="B3875" s="6" t="s">
        <v>318</v>
      </c>
      <c r="C3875" s="6" t="s">
        <v>365</v>
      </c>
      <c r="D3875" s="6" t="s">
        <v>365</v>
      </c>
      <c r="E3875" s="6" t="s">
        <v>5</v>
      </c>
      <c r="F3875" s="6" t="s">
        <v>22</v>
      </c>
      <c r="G3875" s="6">
        <v>10</v>
      </c>
      <c r="H3875" s="7">
        <v>0.152017582178724</v>
      </c>
      <c r="I3875" s="7">
        <f t="shared" si="120"/>
        <v>-0.0376304710695688</v>
      </c>
      <c r="J3875" s="7">
        <f t="shared" si="121"/>
        <v>0.341665635427017</v>
      </c>
      <c r="K3875" s="7">
        <v>0.0967592108409657</v>
      </c>
      <c r="L3875" s="7">
        <v>0.116161376347227</v>
      </c>
      <c r="M3875" s="6">
        <v>-0.0376304710695691</v>
      </c>
      <c r="N3875" s="7">
        <v>0.341665635427017</v>
      </c>
      <c r="O3875" s="7">
        <v>1.16418070508539</v>
      </c>
      <c r="P3875" s="7">
        <v>0.963068756912667</v>
      </c>
      <c r="Q3875" s="7">
        <v>1.40728967102816</v>
      </c>
    </row>
    <row r="3876" spans="1:17">
      <c r="A3876" s="6" t="s">
        <v>1103</v>
      </c>
      <c r="B3876" s="6" t="s">
        <v>318</v>
      </c>
      <c r="C3876" s="6" t="s">
        <v>365</v>
      </c>
      <c r="D3876" s="6" t="s">
        <v>365</v>
      </c>
      <c r="E3876" s="6" t="s">
        <v>5</v>
      </c>
      <c r="F3876" s="6" t="s">
        <v>23</v>
      </c>
      <c r="G3876" s="6">
        <v>10</v>
      </c>
      <c r="H3876" s="7">
        <v>0.152022634201715</v>
      </c>
      <c r="I3876" s="7">
        <f t="shared" si="120"/>
        <v>-0.00634570616399188</v>
      </c>
      <c r="J3876" s="7">
        <f t="shared" si="121"/>
        <v>0.310390974567422</v>
      </c>
      <c r="K3876" s="7">
        <v>0.0808001736559729</v>
      </c>
      <c r="L3876" s="7">
        <v>0.0599088005830932</v>
      </c>
      <c r="M3876" s="6">
        <v>-0.00634570616399208</v>
      </c>
      <c r="N3876" s="7">
        <v>0.310390974567421</v>
      </c>
      <c r="O3876" s="7">
        <v>1.16418658656794</v>
      </c>
      <c r="P3876" s="7">
        <v>0.99367438530871</v>
      </c>
      <c r="Q3876" s="7">
        <v>1.36395828289731</v>
      </c>
    </row>
    <row r="3877" spans="1:17">
      <c r="A3877" s="6" t="s">
        <v>1103</v>
      </c>
      <c r="B3877" s="6" t="s">
        <v>318</v>
      </c>
      <c r="C3877" s="6" t="s">
        <v>365</v>
      </c>
      <c r="D3877" s="6" t="s">
        <v>365</v>
      </c>
      <c r="E3877" s="6" t="s">
        <v>5</v>
      </c>
      <c r="F3877" s="6" t="s">
        <v>24</v>
      </c>
      <c r="G3877" s="6">
        <v>10</v>
      </c>
      <c r="H3877" s="7">
        <v>0.292847425535531</v>
      </c>
      <c r="I3877" s="7">
        <f t="shared" si="120"/>
        <v>-0.0265665386110764</v>
      </c>
      <c r="J3877" s="7">
        <f t="shared" si="121"/>
        <v>0.612261389682138</v>
      </c>
      <c r="K3877" s="7">
        <v>0.162966308238065</v>
      </c>
      <c r="L3877" s="7">
        <v>0.105895304010484</v>
      </c>
      <c r="M3877" s="6">
        <v>-0.0265665386110774</v>
      </c>
      <c r="N3877" s="7">
        <v>0.612261389682139</v>
      </c>
      <c r="O3877" s="7">
        <v>1.34023828869205</v>
      </c>
      <c r="P3877" s="7">
        <v>0.973783247495051</v>
      </c>
      <c r="Q3877" s="7">
        <v>1.8445980407825</v>
      </c>
    </row>
    <row r="3878" spans="1:17">
      <c r="A3878" s="6" t="s">
        <v>1103</v>
      </c>
      <c r="B3878" s="6" t="s">
        <v>318</v>
      </c>
      <c r="C3878" s="6" t="s">
        <v>365</v>
      </c>
      <c r="D3878" s="6" t="s">
        <v>365</v>
      </c>
      <c r="E3878" s="6" t="s">
        <v>5</v>
      </c>
      <c r="F3878" s="6" t="s">
        <v>25</v>
      </c>
      <c r="G3878" s="6">
        <v>10</v>
      </c>
      <c r="H3878" s="7">
        <v>0.173124947236677</v>
      </c>
      <c r="I3878" s="7">
        <f t="shared" si="120"/>
        <v>-0.0166465978474823</v>
      </c>
      <c r="J3878" s="7">
        <f t="shared" si="121"/>
        <v>0.362896492320836</v>
      </c>
      <c r="K3878" s="7">
        <v>0.0968222168796731</v>
      </c>
      <c r="L3878" s="7">
        <v>0.107398102092255</v>
      </c>
      <c r="M3878" s="6">
        <v>-0.0166465978474824</v>
      </c>
      <c r="N3878" s="7">
        <v>0.362896492320836</v>
      </c>
      <c r="O3878" s="7">
        <v>1.1890146598992</v>
      </c>
      <c r="P3878" s="7">
        <v>0.983491191130449</v>
      </c>
      <c r="Q3878" s="7">
        <v>1.43748706059097</v>
      </c>
    </row>
    <row r="3879" spans="1:17">
      <c r="A3879" s="6" t="s">
        <v>1104</v>
      </c>
      <c r="B3879" s="6" t="s">
        <v>318</v>
      </c>
      <c r="C3879" s="6" t="s">
        <v>367</v>
      </c>
      <c r="D3879" s="6" t="s">
        <v>367</v>
      </c>
      <c r="E3879" s="6" t="s">
        <v>5</v>
      </c>
      <c r="F3879" s="6" t="s">
        <v>21</v>
      </c>
      <c r="G3879" s="6">
        <v>12</v>
      </c>
      <c r="H3879" s="7">
        <v>0.000152606127823648</v>
      </c>
      <c r="I3879" s="7">
        <f t="shared" si="120"/>
        <v>-0.00195428163320877</v>
      </c>
      <c r="J3879" s="7">
        <f t="shared" si="121"/>
        <v>0.00225949388885606</v>
      </c>
      <c r="K3879" s="7">
        <v>0.00107494273522062</v>
      </c>
      <c r="L3879" s="7">
        <v>0.889925722320081</v>
      </c>
      <c r="M3879" s="6">
        <v>-0.00195428163320876</v>
      </c>
      <c r="N3879" s="7">
        <v>0.00225949388885606</v>
      </c>
      <c r="O3879" s="7">
        <v>1.00015261777273</v>
      </c>
      <c r="P3879" s="7">
        <v>0.998047626731779</v>
      </c>
      <c r="Q3879" s="7">
        <v>1.00226204846883</v>
      </c>
    </row>
    <row r="3880" spans="1:17">
      <c r="A3880" s="6" t="s">
        <v>1104</v>
      </c>
      <c r="B3880" s="6" t="s">
        <v>318</v>
      </c>
      <c r="C3880" s="6" t="s">
        <v>367</v>
      </c>
      <c r="D3880" s="6" t="s">
        <v>367</v>
      </c>
      <c r="E3880" s="6" t="s">
        <v>5</v>
      </c>
      <c r="F3880" s="6" t="s">
        <v>22</v>
      </c>
      <c r="G3880" s="6">
        <v>12</v>
      </c>
      <c r="H3880" s="7">
        <v>0.000666464373703734</v>
      </c>
      <c r="I3880" s="7">
        <f t="shared" si="120"/>
        <v>-0.000888384573714666</v>
      </c>
      <c r="J3880" s="7">
        <f t="shared" si="121"/>
        <v>0.00222131332112213</v>
      </c>
      <c r="K3880" s="7">
        <v>0.000793290279295102</v>
      </c>
      <c r="L3880" s="7">
        <v>0.400837330531227</v>
      </c>
      <c r="M3880" s="6">
        <v>-0.000888384573714666</v>
      </c>
      <c r="N3880" s="7">
        <v>0.00222131332112213</v>
      </c>
      <c r="O3880" s="7">
        <v>1.00066668651043</v>
      </c>
      <c r="P3880" s="7">
        <v>0.999112009923031</v>
      </c>
      <c r="Q3880" s="7">
        <v>1.00222378226532</v>
      </c>
    </row>
    <row r="3881" spans="1:17">
      <c r="A3881" s="6" t="s">
        <v>1104</v>
      </c>
      <c r="B3881" s="6" t="s">
        <v>318</v>
      </c>
      <c r="C3881" s="6" t="s">
        <v>367</v>
      </c>
      <c r="D3881" s="6" t="s">
        <v>367</v>
      </c>
      <c r="E3881" s="6" t="s">
        <v>5</v>
      </c>
      <c r="F3881" s="6" t="s">
        <v>23</v>
      </c>
      <c r="G3881" s="6">
        <v>12</v>
      </c>
      <c r="H3881" s="7">
        <v>0.000167246643519973</v>
      </c>
      <c r="I3881" s="7">
        <f t="shared" si="120"/>
        <v>-0.00110347148759587</v>
      </c>
      <c r="J3881" s="7">
        <f t="shared" si="121"/>
        <v>0.00143796477463582</v>
      </c>
      <c r="K3881" s="7">
        <v>0.00064832557709992</v>
      </c>
      <c r="L3881" s="7">
        <v>0.796432328755446</v>
      </c>
      <c r="M3881" s="6">
        <v>-0.00110347148759587</v>
      </c>
      <c r="N3881" s="7">
        <v>0.00143796477463582</v>
      </c>
      <c r="O3881" s="7">
        <v>1.00016726063002</v>
      </c>
      <c r="P3881" s="7">
        <v>0.998897137113188</v>
      </c>
      <c r="Q3881" s="7">
        <v>1.00143899914172</v>
      </c>
    </row>
    <row r="3882" spans="1:17">
      <c r="A3882" s="6" t="s">
        <v>1104</v>
      </c>
      <c r="B3882" s="6" t="s">
        <v>318</v>
      </c>
      <c r="C3882" s="6" t="s">
        <v>367</v>
      </c>
      <c r="D3882" s="6" t="s">
        <v>367</v>
      </c>
      <c r="E3882" s="6" t="s">
        <v>5</v>
      </c>
      <c r="F3882" s="6" t="s">
        <v>24</v>
      </c>
      <c r="G3882" s="6">
        <v>12</v>
      </c>
      <c r="H3882" s="6">
        <v>-0.000542436831796989</v>
      </c>
      <c r="I3882" s="7">
        <f t="shared" si="120"/>
        <v>-0.00354935703038982</v>
      </c>
      <c r="J3882" s="7">
        <f t="shared" si="121"/>
        <v>0.00246448336679584</v>
      </c>
      <c r="K3882" s="7">
        <v>0.00153414295846573</v>
      </c>
      <c r="L3882" s="7">
        <v>0.730339770811725</v>
      </c>
      <c r="M3882" s="6">
        <v>-0.00354935703038983</v>
      </c>
      <c r="N3882" s="7">
        <v>0.00246448336679585</v>
      </c>
      <c r="O3882" s="7">
        <v>0.999457710260464</v>
      </c>
      <c r="P3882" s="7">
        <v>0.996456934491455</v>
      </c>
      <c r="Q3882" s="7">
        <v>1.00246752270221</v>
      </c>
    </row>
    <row r="3883" spans="1:17">
      <c r="A3883" s="6" t="s">
        <v>1104</v>
      </c>
      <c r="B3883" s="6" t="s">
        <v>318</v>
      </c>
      <c r="C3883" s="6" t="s">
        <v>367</v>
      </c>
      <c r="D3883" s="6" t="s">
        <v>367</v>
      </c>
      <c r="E3883" s="6" t="s">
        <v>5</v>
      </c>
      <c r="F3883" s="6" t="s">
        <v>25</v>
      </c>
      <c r="G3883" s="6">
        <v>12</v>
      </c>
      <c r="H3883" s="7">
        <v>0.00075781851405282</v>
      </c>
      <c r="I3883" s="7">
        <f t="shared" si="120"/>
        <v>-0.000773501447842825</v>
      </c>
      <c r="J3883" s="7">
        <f t="shared" si="121"/>
        <v>0.00228913847594847</v>
      </c>
      <c r="K3883" s="7">
        <v>0.000781285694844717</v>
      </c>
      <c r="L3883" s="7">
        <v>0.352909380869249</v>
      </c>
      <c r="M3883" s="6">
        <v>-0.000773501447842825</v>
      </c>
      <c r="N3883" s="7">
        <v>0.00228913847594846</v>
      </c>
      <c r="O3883" s="7">
        <v>1.00075810573105</v>
      </c>
      <c r="P3883" s="7">
        <v>0.999226797627285</v>
      </c>
      <c r="Q3883" s="7">
        <v>1.00229176055381</v>
      </c>
    </row>
    <row r="3884" spans="1:17">
      <c r="A3884" s="6" t="s">
        <v>1105</v>
      </c>
      <c r="B3884" s="6" t="s">
        <v>318</v>
      </c>
      <c r="C3884" s="6" t="s">
        <v>369</v>
      </c>
      <c r="D3884" s="6" t="s">
        <v>369</v>
      </c>
      <c r="E3884" s="6" t="s">
        <v>5</v>
      </c>
      <c r="F3884" s="6" t="s">
        <v>21</v>
      </c>
      <c r="G3884" s="6">
        <v>12</v>
      </c>
      <c r="H3884" s="6">
        <v>-0.0117025049341694</v>
      </c>
      <c r="I3884" s="7">
        <f t="shared" si="120"/>
        <v>-0.0273908492439443</v>
      </c>
      <c r="J3884" s="7">
        <f t="shared" si="121"/>
        <v>0.00398583937560552</v>
      </c>
      <c r="K3884" s="7">
        <v>0.00800425730090557</v>
      </c>
      <c r="L3884" s="7">
        <v>0.174434498609289</v>
      </c>
      <c r="M3884" s="6">
        <v>-0.0273908492439443</v>
      </c>
      <c r="N3884" s="7">
        <v>0.00398583937560549</v>
      </c>
      <c r="O3884" s="7">
        <v>0.988365703049341</v>
      </c>
      <c r="P3884" s="7">
        <v>0.972980878356173</v>
      </c>
      <c r="Q3884" s="7">
        <v>1.00399379339768</v>
      </c>
    </row>
    <row r="3885" spans="1:17">
      <c r="A3885" s="6" t="s">
        <v>1105</v>
      </c>
      <c r="B3885" s="6" t="s">
        <v>318</v>
      </c>
      <c r="C3885" s="6" t="s">
        <v>369</v>
      </c>
      <c r="D3885" s="6" t="s">
        <v>369</v>
      </c>
      <c r="E3885" s="6" t="s">
        <v>5</v>
      </c>
      <c r="F3885" s="6" t="s">
        <v>22</v>
      </c>
      <c r="G3885" s="6">
        <v>12</v>
      </c>
      <c r="H3885" s="6">
        <v>-0.00807625788274274</v>
      </c>
      <c r="I3885" s="7">
        <f t="shared" si="120"/>
        <v>-0.0211859030014753</v>
      </c>
      <c r="J3885" s="7">
        <f t="shared" si="121"/>
        <v>0.00503338723598986</v>
      </c>
      <c r="K3885" s="7">
        <v>0.00668859444833296</v>
      </c>
      <c r="L3885" s="7">
        <v>0.227252299801474</v>
      </c>
      <c r="M3885" s="6">
        <v>-0.0211859030014754</v>
      </c>
      <c r="N3885" s="7">
        <v>0.00503338723598987</v>
      </c>
      <c r="O3885" s="7">
        <v>0.991956267468013</v>
      </c>
      <c r="P3885" s="7">
        <v>0.979036941744663</v>
      </c>
      <c r="Q3885" s="7">
        <v>1.00504607600976</v>
      </c>
    </row>
    <row r="3886" spans="1:17">
      <c r="A3886" s="6" t="s">
        <v>1105</v>
      </c>
      <c r="B3886" s="6" t="s">
        <v>318</v>
      </c>
      <c r="C3886" s="6" t="s">
        <v>369</v>
      </c>
      <c r="D3886" s="6" t="s">
        <v>369</v>
      </c>
      <c r="E3886" s="6" t="s">
        <v>5</v>
      </c>
      <c r="F3886" s="6" t="s">
        <v>23</v>
      </c>
      <c r="G3886" s="6">
        <v>12</v>
      </c>
      <c r="H3886" s="6">
        <v>-0.00444918039195265</v>
      </c>
      <c r="I3886" s="7">
        <f t="shared" si="120"/>
        <v>-0.0143149378064023</v>
      </c>
      <c r="J3886" s="7">
        <f t="shared" si="121"/>
        <v>0.00541657702249702</v>
      </c>
      <c r="K3886" s="7">
        <v>0.00503354970124983</v>
      </c>
      <c r="L3886" s="7">
        <v>0.376747428905581</v>
      </c>
      <c r="M3886" s="6">
        <v>-0.0143149378064023</v>
      </c>
      <c r="N3886" s="7">
        <v>0.00541657702249701</v>
      </c>
      <c r="O3886" s="7">
        <v>0.995560702548699</v>
      </c>
      <c r="P3886" s="7">
        <v>0.985787033763687</v>
      </c>
      <c r="Q3886" s="7">
        <v>1.00543127319816</v>
      </c>
    </row>
    <row r="3887" spans="1:17">
      <c r="A3887" s="6" t="s">
        <v>1105</v>
      </c>
      <c r="B3887" s="6" t="s">
        <v>318</v>
      </c>
      <c r="C3887" s="6" t="s">
        <v>369</v>
      </c>
      <c r="D3887" s="6" t="s">
        <v>369</v>
      </c>
      <c r="E3887" s="6" t="s">
        <v>5</v>
      </c>
      <c r="F3887" s="6" t="s">
        <v>24</v>
      </c>
      <c r="G3887" s="6">
        <v>12</v>
      </c>
      <c r="H3887" s="7">
        <v>0.000110965244622362</v>
      </c>
      <c r="I3887" s="7">
        <f t="shared" si="120"/>
        <v>-0.0204511652955748</v>
      </c>
      <c r="J3887" s="7">
        <f t="shared" si="121"/>
        <v>0.0206730957848195</v>
      </c>
      <c r="K3887" s="7">
        <v>0.010490882928672</v>
      </c>
      <c r="L3887" s="7">
        <v>0.991750088374482</v>
      </c>
      <c r="M3887" s="6">
        <v>-0.0204511652955747</v>
      </c>
      <c r="N3887" s="7">
        <v>0.0206730957848194</v>
      </c>
      <c r="O3887" s="7">
        <v>1.00011097140149</v>
      </c>
      <c r="P3887" s="7">
        <v>0.979756541427371</v>
      </c>
      <c r="Q3887" s="7">
        <v>1.02088826440541</v>
      </c>
    </row>
    <row r="3888" spans="1:17">
      <c r="A3888" s="6" t="s">
        <v>1105</v>
      </c>
      <c r="B3888" s="6" t="s">
        <v>318</v>
      </c>
      <c r="C3888" s="6" t="s">
        <v>369</v>
      </c>
      <c r="D3888" s="6" t="s">
        <v>369</v>
      </c>
      <c r="E3888" s="6" t="s">
        <v>5</v>
      </c>
      <c r="F3888" s="6" t="s">
        <v>25</v>
      </c>
      <c r="G3888" s="6">
        <v>12</v>
      </c>
      <c r="H3888" s="6">
        <v>-0.00713012502949871</v>
      </c>
      <c r="I3888" s="7">
        <f t="shared" si="120"/>
        <v>-0.0201355191465749</v>
      </c>
      <c r="J3888" s="7">
        <f t="shared" si="121"/>
        <v>0.00587526908757753</v>
      </c>
      <c r="K3888" s="7">
        <v>0.00663540516177359</v>
      </c>
      <c r="L3888" s="7">
        <v>0.305578475635311</v>
      </c>
      <c r="M3888" s="6">
        <v>-0.0201355191465749</v>
      </c>
      <c r="N3888" s="7">
        <v>0.00587526908757753</v>
      </c>
      <c r="O3888" s="7">
        <v>0.992895234005146</v>
      </c>
      <c r="P3888" s="7">
        <v>0.980065846619558</v>
      </c>
      <c r="Q3888" s="7">
        <v>1.0058925623319</v>
      </c>
    </row>
    <row r="3889" spans="1:17">
      <c r="A3889" s="6" t="s">
        <v>1106</v>
      </c>
      <c r="B3889" s="6" t="s">
        <v>318</v>
      </c>
      <c r="C3889" s="6" t="s">
        <v>371</v>
      </c>
      <c r="D3889" s="6" t="s">
        <v>371</v>
      </c>
      <c r="E3889" s="6" t="s">
        <v>5</v>
      </c>
      <c r="F3889" s="6" t="s">
        <v>21</v>
      </c>
      <c r="G3889" s="6">
        <v>11</v>
      </c>
      <c r="H3889" s="6">
        <v>-0.00487711372453845</v>
      </c>
      <c r="I3889" s="7">
        <f t="shared" si="120"/>
        <v>-0.0230115252984953</v>
      </c>
      <c r="J3889" s="7">
        <f t="shared" si="121"/>
        <v>0.0132572978494184</v>
      </c>
      <c r="K3889" s="7">
        <v>0.0092522508030392</v>
      </c>
      <c r="L3889" s="7">
        <v>0.610850122839376</v>
      </c>
      <c r="M3889" s="6">
        <v>-0.0230115252984953</v>
      </c>
      <c r="N3889" s="7">
        <v>0.0132572978494184</v>
      </c>
      <c r="O3889" s="7">
        <v>0.995134760083456</v>
      </c>
      <c r="P3889" s="7">
        <v>0.977251220596349</v>
      </c>
      <c r="Q3889" s="7">
        <v>1.01334556545455</v>
      </c>
    </row>
    <row r="3890" spans="1:17">
      <c r="A3890" s="6" t="s">
        <v>1106</v>
      </c>
      <c r="B3890" s="6" t="s">
        <v>318</v>
      </c>
      <c r="C3890" s="6" t="s">
        <v>371</v>
      </c>
      <c r="D3890" s="6" t="s">
        <v>371</v>
      </c>
      <c r="E3890" s="6" t="s">
        <v>5</v>
      </c>
      <c r="F3890" s="6" t="s">
        <v>22</v>
      </c>
      <c r="G3890" s="6">
        <v>11</v>
      </c>
      <c r="H3890" s="6">
        <v>-0.00200515087875343</v>
      </c>
      <c r="I3890" s="7">
        <f t="shared" si="120"/>
        <v>-0.0157868956055044</v>
      </c>
      <c r="J3890" s="7">
        <f t="shared" si="121"/>
        <v>0.0117765938479976</v>
      </c>
      <c r="K3890" s="7">
        <v>0.00703150241160766</v>
      </c>
      <c r="L3890" s="7">
        <v>0.775516372311668</v>
      </c>
      <c r="M3890" s="6">
        <v>-0.0157868956055045</v>
      </c>
      <c r="N3890" s="7">
        <v>0.0117765938479976</v>
      </c>
      <c r="O3890" s="7">
        <v>0.997996858093282</v>
      </c>
      <c r="P3890" s="7">
        <v>0.984337064259844</v>
      </c>
      <c r="Q3890" s="7">
        <v>1.01184621094501</v>
      </c>
    </row>
    <row r="3891" spans="1:17">
      <c r="A3891" s="6" t="s">
        <v>1106</v>
      </c>
      <c r="B3891" s="6" t="s">
        <v>318</v>
      </c>
      <c r="C3891" s="6" t="s">
        <v>371</v>
      </c>
      <c r="D3891" s="6" t="s">
        <v>371</v>
      </c>
      <c r="E3891" s="6" t="s">
        <v>5</v>
      </c>
      <c r="F3891" s="6" t="s">
        <v>23</v>
      </c>
      <c r="G3891" s="6">
        <v>11</v>
      </c>
      <c r="H3891" s="6">
        <v>-0.000582745882260935</v>
      </c>
      <c r="I3891" s="7">
        <f t="shared" si="120"/>
        <v>-0.0119641865671393</v>
      </c>
      <c r="J3891" s="7">
        <f t="shared" si="121"/>
        <v>0.0107986948026174</v>
      </c>
      <c r="K3891" s="7">
        <v>0.00580685749228486</v>
      </c>
      <c r="L3891" s="7">
        <v>0.920062672061773</v>
      </c>
      <c r="M3891" s="6">
        <v>-0.0119641865671393</v>
      </c>
      <c r="N3891" s="7">
        <v>0.0107986948026174</v>
      </c>
      <c r="O3891" s="7">
        <v>0.999417423881143</v>
      </c>
      <c r="P3891" s="7">
        <v>0.98810709973554</v>
      </c>
      <c r="Q3891" s="7">
        <v>1.01085721115105</v>
      </c>
    </row>
    <row r="3892" spans="1:17">
      <c r="A3892" s="6" t="s">
        <v>1106</v>
      </c>
      <c r="B3892" s="6" t="s">
        <v>318</v>
      </c>
      <c r="C3892" s="6" t="s">
        <v>371</v>
      </c>
      <c r="D3892" s="6" t="s">
        <v>371</v>
      </c>
      <c r="E3892" s="6" t="s">
        <v>5</v>
      </c>
      <c r="F3892" s="6" t="s">
        <v>24</v>
      </c>
      <c r="G3892" s="6">
        <v>11</v>
      </c>
      <c r="H3892" s="6">
        <v>-0.00149881857144551</v>
      </c>
      <c r="I3892" s="7">
        <f t="shared" si="120"/>
        <v>-0.0255307761619798</v>
      </c>
      <c r="J3892" s="7">
        <f t="shared" si="121"/>
        <v>0.0225331390190888</v>
      </c>
      <c r="K3892" s="7">
        <v>0.0122612028523134</v>
      </c>
      <c r="L3892" s="7">
        <v>0.905130054494846</v>
      </c>
      <c r="M3892" s="6">
        <v>-0.0255307761619798</v>
      </c>
      <c r="N3892" s="7">
        <v>0.0225331390190888</v>
      </c>
      <c r="O3892" s="7">
        <v>0.998502304096148</v>
      </c>
      <c r="P3892" s="7">
        <v>0.974792378135962</v>
      </c>
      <c r="Q3892" s="7">
        <v>1.02278892782464</v>
      </c>
    </row>
    <row r="3893" spans="1:17">
      <c r="A3893" s="6" t="s">
        <v>1106</v>
      </c>
      <c r="B3893" s="6" t="s">
        <v>318</v>
      </c>
      <c r="C3893" s="6" t="s">
        <v>371</v>
      </c>
      <c r="D3893" s="6" t="s">
        <v>371</v>
      </c>
      <c r="E3893" s="6" t="s">
        <v>5</v>
      </c>
      <c r="F3893" s="6" t="s">
        <v>25</v>
      </c>
      <c r="G3893" s="6">
        <v>11</v>
      </c>
      <c r="H3893" s="6">
        <v>-0.00192432860751458</v>
      </c>
      <c r="I3893" s="7">
        <f t="shared" si="120"/>
        <v>-0.0151725921395147</v>
      </c>
      <c r="J3893" s="7">
        <f t="shared" si="121"/>
        <v>0.0113239349244855</v>
      </c>
      <c r="K3893" s="7">
        <v>0.00675931812857149</v>
      </c>
      <c r="L3893" s="7">
        <v>0.781688155760153</v>
      </c>
      <c r="M3893" s="6">
        <v>-0.0151725921395147</v>
      </c>
      <c r="N3893" s="7">
        <v>0.0113239349244855</v>
      </c>
      <c r="O3893" s="7">
        <v>0.998077521725707</v>
      </c>
      <c r="P3893" s="7">
        <v>0.984941931697181</v>
      </c>
      <c r="Q3893" s="7">
        <v>1.01138829337646</v>
      </c>
    </row>
    <row r="3894" spans="1:17">
      <c r="A3894" s="6" t="s">
        <v>1107</v>
      </c>
      <c r="B3894" s="6" t="s">
        <v>318</v>
      </c>
      <c r="C3894" s="6" t="s">
        <v>373</v>
      </c>
      <c r="D3894" s="6" t="s">
        <v>373</v>
      </c>
      <c r="E3894" s="6" t="s">
        <v>5</v>
      </c>
      <c r="F3894" s="6" t="s">
        <v>21</v>
      </c>
      <c r="G3894" s="6">
        <v>11</v>
      </c>
      <c r="H3894" s="6">
        <v>-0.000833132023524768</v>
      </c>
      <c r="I3894" s="7">
        <f t="shared" si="120"/>
        <v>-0.00508213893461734</v>
      </c>
      <c r="J3894" s="7">
        <f t="shared" si="121"/>
        <v>0.0034158748875678</v>
      </c>
      <c r="K3894" s="7">
        <v>0.00216786066892478</v>
      </c>
      <c r="L3894" s="7">
        <v>0.709670988805366</v>
      </c>
      <c r="M3894" s="6">
        <v>-0.00508213893461734</v>
      </c>
      <c r="N3894" s="7">
        <v>0.00341587488756781</v>
      </c>
      <c r="O3894" s="7">
        <v>0.999167214934599</v>
      </c>
      <c r="P3894" s="7">
        <v>0.994930753284196</v>
      </c>
      <c r="Q3894" s="7">
        <v>1.00342171563672</v>
      </c>
    </row>
    <row r="3895" spans="1:17">
      <c r="A3895" s="6" t="s">
        <v>1107</v>
      </c>
      <c r="B3895" s="6" t="s">
        <v>318</v>
      </c>
      <c r="C3895" s="6" t="s">
        <v>373</v>
      </c>
      <c r="D3895" s="6" t="s">
        <v>373</v>
      </c>
      <c r="E3895" s="6" t="s">
        <v>5</v>
      </c>
      <c r="F3895" s="6" t="s">
        <v>22</v>
      </c>
      <c r="G3895" s="6">
        <v>11</v>
      </c>
      <c r="H3895" s="7">
        <v>0.00126070872571306</v>
      </c>
      <c r="I3895" s="7">
        <f t="shared" si="120"/>
        <v>-0.00214410563488774</v>
      </c>
      <c r="J3895" s="7">
        <f t="shared" si="121"/>
        <v>0.00466552308631386</v>
      </c>
      <c r="K3895" s="7">
        <v>0.00173715018398</v>
      </c>
      <c r="L3895" s="7">
        <v>0.468001933980579</v>
      </c>
      <c r="M3895" s="6">
        <v>-0.00214410563488774</v>
      </c>
      <c r="N3895" s="7">
        <v>0.00466552308631386</v>
      </c>
      <c r="O3895" s="7">
        <v>1.00126150375302</v>
      </c>
      <c r="P3895" s="7">
        <v>0.99785819131767</v>
      </c>
      <c r="Q3895" s="7">
        <v>1.00467642358473</v>
      </c>
    </row>
    <row r="3896" spans="1:17">
      <c r="A3896" s="6" t="s">
        <v>1107</v>
      </c>
      <c r="B3896" s="6" t="s">
        <v>318</v>
      </c>
      <c r="C3896" s="6" t="s">
        <v>373</v>
      </c>
      <c r="D3896" s="6" t="s">
        <v>373</v>
      </c>
      <c r="E3896" s="6" t="s">
        <v>5</v>
      </c>
      <c r="F3896" s="6" t="s">
        <v>23</v>
      </c>
      <c r="G3896" s="6">
        <v>11</v>
      </c>
      <c r="H3896" s="7">
        <v>0.00195237771803117</v>
      </c>
      <c r="I3896" s="7">
        <f t="shared" si="120"/>
        <v>-0.000845842282212316</v>
      </c>
      <c r="J3896" s="7">
        <f t="shared" si="121"/>
        <v>0.00475059771827466</v>
      </c>
      <c r="K3896" s="7">
        <v>0.00142766326543035</v>
      </c>
      <c r="L3896" s="7">
        <v>0.171458061867342</v>
      </c>
      <c r="M3896" s="6">
        <v>-0.000845842282212313</v>
      </c>
      <c r="N3896" s="7">
        <v>0.00475059771827465</v>
      </c>
      <c r="O3896" s="7">
        <v>1.00195428484835</v>
      </c>
      <c r="P3896" s="7">
        <v>0.999154515341533</v>
      </c>
      <c r="Q3896" s="7">
        <v>1.00476189969758</v>
      </c>
    </row>
    <row r="3897" spans="1:17">
      <c r="A3897" s="6" t="s">
        <v>1107</v>
      </c>
      <c r="B3897" s="6" t="s">
        <v>318</v>
      </c>
      <c r="C3897" s="6" t="s">
        <v>373</v>
      </c>
      <c r="D3897" s="6" t="s">
        <v>373</v>
      </c>
      <c r="E3897" s="6" t="s">
        <v>5</v>
      </c>
      <c r="F3897" s="6" t="s">
        <v>24</v>
      </c>
      <c r="G3897" s="6">
        <v>11</v>
      </c>
      <c r="H3897" s="7">
        <v>0.00236605268501862</v>
      </c>
      <c r="I3897" s="7">
        <f t="shared" si="120"/>
        <v>-0.00288521647786185</v>
      </c>
      <c r="J3897" s="7">
        <f t="shared" si="121"/>
        <v>0.00761732184789909</v>
      </c>
      <c r="K3897" s="7">
        <v>0.0026792189606533</v>
      </c>
      <c r="L3897" s="7">
        <v>0.397908259940593</v>
      </c>
      <c r="M3897" s="6">
        <v>-0.00288521647786185</v>
      </c>
      <c r="N3897" s="7">
        <v>0.00761732184789908</v>
      </c>
      <c r="O3897" s="7">
        <v>1.00236885399659</v>
      </c>
      <c r="P3897" s="7">
        <v>0.997118941759101</v>
      </c>
      <c r="Q3897" s="7">
        <v>1.00764640744852</v>
      </c>
    </row>
    <row r="3898" spans="1:17">
      <c r="A3898" s="6" t="s">
        <v>1107</v>
      </c>
      <c r="B3898" s="6" t="s">
        <v>318</v>
      </c>
      <c r="C3898" s="6" t="s">
        <v>373</v>
      </c>
      <c r="D3898" s="6" t="s">
        <v>373</v>
      </c>
      <c r="E3898" s="6" t="s">
        <v>5</v>
      </c>
      <c r="F3898" s="6" t="s">
        <v>25</v>
      </c>
      <c r="G3898" s="6">
        <v>11</v>
      </c>
      <c r="H3898" s="7">
        <v>0.000703605945889394</v>
      </c>
      <c r="I3898" s="7">
        <f t="shared" si="120"/>
        <v>-0.00267361498402449</v>
      </c>
      <c r="J3898" s="7">
        <f t="shared" si="121"/>
        <v>0.00408082687580328</v>
      </c>
      <c r="K3898" s="7">
        <v>0.00172307190301729</v>
      </c>
      <c r="L3898" s="7">
        <v>0.691627690150587</v>
      </c>
      <c r="M3898" s="6">
        <v>-0.0026736149840245</v>
      </c>
      <c r="N3898" s="7">
        <v>0.00408082687580328</v>
      </c>
      <c r="O3898" s="7">
        <v>1.00070385353462</v>
      </c>
      <c r="P3898" s="7">
        <v>0.997329955941381</v>
      </c>
      <c r="Q3898" s="7">
        <v>1.0040891647878</v>
      </c>
    </row>
    <row r="3899" spans="1:17">
      <c r="A3899" s="6" t="s">
        <v>1108</v>
      </c>
      <c r="B3899" s="6" t="s">
        <v>318</v>
      </c>
      <c r="C3899" s="6" t="s">
        <v>375</v>
      </c>
      <c r="D3899" s="6" t="s">
        <v>375</v>
      </c>
      <c r="E3899" s="6" t="s">
        <v>5</v>
      </c>
      <c r="F3899" s="6" t="s">
        <v>21</v>
      </c>
      <c r="G3899" s="6">
        <v>12</v>
      </c>
      <c r="H3899" s="7">
        <v>0.00262915461732048</v>
      </c>
      <c r="I3899" s="7">
        <f t="shared" si="120"/>
        <v>-0.00879324844730327</v>
      </c>
      <c r="J3899" s="7">
        <f t="shared" si="121"/>
        <v>0.0140515576819442</v>
      </c>
      <c r="K3899" s="7">
        <v>0.00582775666562436</v>
      </c>
      <c r="L3899" s="7">
        <v>0.661511346244585</v>
      </c>
      <c r="M3899" s="6">
        <v>-0.00879324844730326</v>
      </c>
      <c r="N3899" s="7">
        <v>0.0140515576819442</v>
      </c>
      <c r="O3899" s="7">
        <v>1.0026326138753</v>
      </c>
      <c r="P3899" s="7">
        <v>0.991245299093047</v>
      </c>
      <c r="Q3899" s="7">
        <v>1.01415074485216</v>
      </c>
    </row>
    <row r="3900" spans="1:17">
      <c r="A3900" s="6" t="s">
        <v>1108</v>
      </c>
      <c r="B3900" s="6" t="s">
        <v>318</v>
      </c>
      <c r="C3900" s="6" t="s">
        <v>375</v>
      </c>
      <c r="D3900" s="6" t="s">
        <v>375</v>
      </c>
      <c r="E3900" s="6" t="s">
        <v>5</v>
      </c>
      <c r="F3900" s="6" t="s">
        <v>22</v>
      </c>
      <c r="G3900" s="6">
        <v>12</v>
      </c>
      <c r="H3900" s="6">
        <v>-0.000643177993518441</v>
      </c>
      <c r="I3900" s="7">
        <f t="shared" si="120"/>
        <v>-0.010300338235392</v>
      </c>
      <c r="J3900" s="7">
        <f t="shared" si="121"/>
        <v>0.00901398224835514</v>
      </c>
      <c r="K3900" s="7">
        <v>0.00492712257238448</v>
      </c>
      <c r="L3900" s="7">
        <v>0.89614058822302</v>
      </c>
      <c r="M3900" s="6">
        <v>-0.010300338235392</v>
      </c>
      <c r="N3900" s="7">
        <v>0.00901398224835513</v>
      </c>
      <c r="O3900" s="7">
        <v>0.99935702880111</v>
      </c>
      <c r="P3900" s="7">
        <v>0.98975252857744</v>
      </c>
      <c r="Q3900" s="7">
        <v>1.00905473052908</v>
      </c>
    </row>
    <row r="3901" spans="1:17">
      <c r="A3901" s="6" t="s">
        <v>1108</v>
      </c>
      <c r="B3901" s="6" t="s">
        <v>318</v>
      </c>
      <c r="C3901" s="6" t="s">
        <v>375</v>
      </c>
      <c r="D3901" s="6" t="s">
        <v>375</v>
      </c>
      <c r="E3901" s="6" t="s">
        <v>5</v>
      </c>
      <c r="F3901" s="6" t="s">
        <v>23</v>
      </c>
      <c r="G3901" s="6">
        <v>12</v>
      </c>
      <c r="H3901" s="7">
        <v>0.00111240792268085</v>
      </c>
      <c r="I3901" s="7">
        <f t="shared" si="120"/>
        <v>-0.00611280917010717</v>
      </c>
      <c r="J3901" s="7">
        <f t="shared" si="121"/>
        <v>0.00833762501546887</v>
      </c>
      <c r="K3901" s="7">
        <v>0.00368633525142246</v>
      </c>
      <c r="L3901" s="7">
        <v>0.762831014019729</v>
      </c>
      <c r="M3901" s="6">
        <v>-0.00611280917010718</v>
      </c>
      <c r="N3901" s="7">
        <v>0.00833762501546888</v>
      </c>
      <c r="O3901" s="7">
        <v>1.00111302687786</v>
      </c>
      <c r="P3901" s="7">
        <v>0.993905836036992</v>
      </c>
      <c r="Q3901" s="7">
        <v>1.00837247981232</v>
      </c>
    </row>
    <row r="3902" spans="1:17">
      <c r="A3902" s="6" t="s">
        <v>1108</v>
      </c>
      <c r="B3902" s="6" t="s">
        <v>318</v>
      </c>
      <c r="C3902" s="6" t="s">
        <v>375</v>
      </c>
      <c r="D3902" s="6" t="s">
        <v>375</v>
      </c>
      <c r="E3902" s="6" t="s">
        <v>5</v>
      </c>
      <c r="F3902" s="6" t="s">
        <v>24</v>
      </c>
      <c r="G3902" s="6">
        <v>12</v>
      </c>
      <c r="H3902" s="6">
        <v>-0.012808290895901</v>
      </c>
      <c r="I3902" s="7">
        <f t="shared" si="120"/>
        <v>-0.0307821389795223</v>
      </c>
      <c r="J3902" s="7">
        <f t="shared" si="121"/>
        <v>0.00516555718772035</v>
      </c>
      <c r="K3902" s="7">
        <v>0.00917033065490885</v>
      </c>
      <c r="L3902" s="7">
        <v>0.190042047070998</v>
      </c>
      <c r="M3902" s="6">
        <v>-0.0307821389795223</v>
      </c>
      <c r="N3902" s="7">
        <v>0.00516555718772039</v>
      </c>
      <c r="O3902" s="7">
        <v>0.987273386175488</v>
      </c>
      <c r="P3902" s="7">
        <v>0.969686807022691</v>
      </c>
      <c r="Q3902" s="7">
        <v>1.00517892168002</v>
      </c>
    </row>
    <row r="3903" spans="1:17">
      <c r="A3903" s="6" t="s">
        <v>1108</v>
      </c>
      <c r="B3903" s="6" t="s">
        <v>318</v>
      </c>
      <c r="C3903" s="6" t="s">
        <v>375</v>
      </c>
      <c r="D3903" s="6" t="s">
        <v>375</v>
      </c>
      <c r="E3903" s="6" t="s">
        <v>5</v>
      </c>
      <c r="F3903" s="6" t="s">
        <v>25</v>
      </c>
      <c r="G3903" s="6">
        <v>12</v>
      </c>
      <c r="H3903" s="7">
        <v>0.00328767664037782</v>
      </c>
      <c r="I3903" s="7">
        <f t="shared" si="120"/>
        <v>-0.00695324120048289</v>
      </c>
      <c r="J3903" s="7">
        <f t="shared" si="121"/>
        <v>0.0135285944812385</v>
      </c>
      <c r="K3903" s="7">
        <v>0.00522495808207179</v>
      </c>
      <c r="L3903" s="7">
        <v>0.542048462506239</v>
      </c>
      <c r="M3903" s="6">
        <v>-0.00695324120048289</v>
      </c>
      <c r="N3903" s="7">
        <v>0.0135285944812385</v>
      </c>
      <c r="O3903" s="7">
        <v>1.00329308697674</v>
      </c>
      <c r="P3903" s="7">
        <v>0.993070876649662</v>
      </c>
      <c r="Q3903" s="7">
        <v>1.01362051998876</v>
      </c>
    </row>
    <row r="3904" spans="1:17">
      <c r="A3904" s="6" t="s">
        <v>1109</v>
      </c>
      <c r="B3904" s="6" t="s">
        <v>318</v>
      </c>
      <c r="C3904" s="6" t="s">
        <v>377</v>
      </c>
      <c r="D3904" s="6" t="s">
        <v>377</v>
      </c>
      <c r="E3904" s="6" t="s">
        <v>5</v>
      </c>
      <c r="F3904" s="6" t="s">
        <v>21</v>
      </c>
      <c r="G3904" s="6">
        <v>9</v>
      </c>
      <c r="H3904" s="7">
        <v>0.00181530954345172</v>
      </c>
      <c r="I3904" s="7">
        <f t="shared" si="120"/>
        <v>-0.0196433914170071</v>
      </c>
      <c r="J3904" s="7">
        <f t="shared" si="121"/>
        <v>0.0232740105039105</v>
      </c>
      <c r="K3904" s="7">
        <v>0.0109483168165606</v>
      </c>
      <c r="L3904" s="7">
        <v>0.872995936201921</v>
      </c>
      <c r="M3904" s="6">
        <v>-0.0196433914170071</v>
      </c>
      <c r="N3904" s="7">
        <v>0.0232740105039105</v>
      </c>
      <c r="O3904" s="7">
        <v>1.00181695821529</v>
      </c>
      <c r="P3904" s="7">
        <v>0.980548282899881</v>
      </c>
      <c r="Q3904" s="7">
        <v>1.02354696374519</v>
      </c>
    </row>
    <row r="3905" spans="1:17">
      <c r="A3905" s="6" t="s">
        <v>1109</v>
      </c>
      <c r="B3905" s="6" t="s">
        <v>318</v>
      </c>
      <c r="C3905" s="6" t="s">
        <v>377</v>
      </c>
      <c r="D3905" s="6" t="s">
        <v>377</v>
      </c>
      <c r="E3905" s="6" t="s">
        <v>5</v>
      </c>
      <c r="F3905" s="6" t="s">
        <v>22</v>
      </c>
      <c r="G3905" s="6">
        <v>9</v>
      </c>
      <c r="H3905" s="7">
        <v>0.00844249396138212</v>
      </c>
      <c r="I3905" s="7">
        <f t="shared" si="120"/>
        <v>-0.00431366952751481</v>
      </c>
      <c r="J3905" s="7">
        <f t="shared" si="121"/>
        <v>0.0211986574502791</v>
      </c>
      <c r="K3905" s="7">
        <v>0.00650824667800864</v>
      </c>
      <c r="L3905" s="7">
        <v>0.194562572563161</v>
      </c>
      <c r="M3905" s="6">
        <v>-0.00431366952751482</v>
      </c>
      <c r="N3905" s="7">
        <v>0.0211986574502791</v>
      </c>
      <c r="O3905" s="7">
        <v>1.00847823231634</v>
      </c>
      <c r="P3905" s="7">
        <v>0.995695620981352</v>
      </c>
      <c r="Q3905" s="7">
        <v>1.02142494515896</v>
      </c>
    </row>
    <row r="3906" spans="1:17">
      <c r="A3906" s="6" t="s">
        <v>1109</v>
      </c>
      <c r="B3906" s="6" t="s">
        <v>318</v>
      </c>
      <c r="C3906" s="6" t="s">
        <v>377</v>
      </c>
      <c r="D3906" s="6" t="s">
        <v>377</v>
      </c>
      <c r="E3906" s="6" t="s">
        <v>5</v>
      </c>
      <c r="F3906" s="6" t="s">
        <v>23</v>
      </c>
      <c r="G3906" s="6">
        <v>9</v>
      </c>
      <c r="H3906" s="7">
        <v>0.00440311518953798</v>
      </c>
      <c r="I3906" s="7">
        <f t="shared" si="120"/>
        <v>-0.00588566684003697</v>
      </c>
      <c r="J3906" s="7">
        <f t="shared" si="121"/>
        <v>0.0146918972191129</v>
      </c>
      <c r="K3906" s="7">
        <v>0.00524937858651783</v>
      </c>
      <c r="L3906" s="7">
        <v>0.401588347405529</v>
      </c>
      <c r="M3906" s="6">
        <v>-0.00588566684003697</v>
      </c>
      <c r="N3906" s="7">
        <v>0.0146918972191129</v>
      </c>
      <c r="O3906" s="7">
        <v>1.00441282314441</v>
      </c>
      <c r="P3906" s="7">
        <v>0.99413161976601</v>
      </c>
      <c r="Q3906" s="7">
        <v>1.01480035363363</v>
      </c>
    </row>
    <row r="3907" spans="1:17">
      <c r="A3907" s="6" t="s">
        <v>1109</v>
      </c>
      <c r="B3907" s="6" t="s">
        <v>318</v>
      </c>
      <c r="C3907" s="6" t="s">
        <v>377</v>
      </c>
      <c r="D3907" s="6" t="s">
        <v>377</v>
      </c>
      <c r="E3907" s="6" t="s">
        <v>5</v>
      </c>
      <c r="F3907" s="6" t="s">
        <v>24</v>
      </c>
      <c r="G3907" s="6">
        <v>9</v>
      </c>
      <c r="H3907" s="7">
        <v>0.000610239383331941</v>
      </c>
      <c r="I3907" s="7">
        <f t="shared" ref="I3907:I3970" si="122">H3907-1.96*K3907</f>
        <v>-0.0255872790578823</v>
      </c>
      <c r="J3907" s="7">
        <f t="shared" ref="J3907:J3970" si="123">H3907+1.96*K3907</f>
        <v>0.0268077578245462</v>
      </c>
      <c r="K3907" s="7">
        <v>0.0133660808373542</v>
      </c>
      <c r="L3907" s="7">
        <v>0.964703672568723</v>
      </c>
      <c r="M3907" s="6">
        <v>-0.0255872790578823</v>
      </c>
      <c r="N3907" s="7">
        <v>0.0268077578245462</v>
      </c>
      <c r="O3907" s="7">
        <v>1.00061042561726</v>
      </c>
      <c r="P3907" s="7">
        <v>0.974737301099714</v>
      </c>
      <c r="Q3907" s="7">
        <v>1.02717031832512</v>
      </c>
    </row>
    <row r="3908" spans="1:17">
      <c r="A3908" s="6" t="s">
        <v>1109</v>
      </c>
      <c r="B3908" s="6" t="s">
        <v>318</v>
      </c>
      <c r="C3908" s="6" t="s">
        <v>377</v>
      </c>
      <c r="D3908" s="6" t="s">
        <v>377</v>
      </c>
      <c r="E3908" s="6" t="s">
        <v>5</v>
      </c>
      <c r="F3908" s="6" t="s">
        <v>25</v>
      </c>
      <c r="G3908" s="6">
        <v>9</v>
      </c>
      <c r="H3908" s="7">
        <v>0.0117878524927434</v>
      </c>
      <c r="I3908" s="7">
        <f t="shared" si="122"/>
        <v>-0.00287362458236081</v>
      </c>
      <c r="J3908" s="7">
        <f t="shared" si="123"/>
        <v>0.0264493295678476</v>
      </c>
      <c r="K3908" s="7">
        <v>0.00748034544648174</v>
      </c>
      <c r="L3908" s="7">
        <v>0.153711271614555</v>
      </c>
      <c r="M3908" s="6">
        <v>-0.00287362458236079</v>
      </c>
      <c r="N3908" s="7">
        <v>0.0264493295678476</v>
      </c>
      <c r="O3908" s="7">
        <v>1.01185760302617</v>
      </c>
      <c r="P3908" s="7">
        <v>0.997130500324669</v>
      </c>
      <c r="Q3908" s="7">
        <v>1.02680221743141</v>
      </c>
    </row>
    <row r="3909" spans="1:17">
      <c r="A3909" s="6" t="s">
        <v>1110</v>
      </c>
      <c r="B3909" s="6" t="s">
        <v>318</v>
      </c>
      <c r="C3909" s="6" t="s">
        <v>379</v>
      </c>
      <c r="D3909" s="6" t="s">
        <v>379</v>
      </c>
      <c r="E3909" s="6" t="s">
        <v>5</v>
      </c>
      <c r="F3909" s="6" t="s">
        <v>21</v>
      </c>
      <c r="G3909" s="6">
        <v>11</v>
      </c>
      <c r="H3909" s="7">
        <v>0.012360556645277</v>
      </c>
      <c r="I3909" s="7">
        <f t="shared" si="122"/>
        <v>0.000336190628037993</v>
      </c>
      <c r="J3909" s="7">
        <f t="shared" si="123"/>
        <v>0.024384922662516</v>
      </c>
      <c r="K3909" s="7">
        <v>0.00613488062104031</v>
      </c>
      <c r="L3909" s="7">
        <v>0.0747468358726225</v>
      </c>
      <c r="M3909" s="7">
        <v>0.000336190628037988</v>
      </c>
      <c r="N3909" s="7">
        <v>0.024384922662516</v>
      </c>
      <c r="O3909" s="7">
        <v>1.01243726404849</v>
      </c>
      <c r="P3909" s="7">
        <v>1.00033624714644</v>
      </c>
      <c r="Q3909" s="7">
        <v>1.02468466633893</v>
      </c>
    </row>
    <row r="3910" spans="1:17">
      <c r="A3910" s="6" t="s">
        <v>1110</v>
      </c>
      <c r="B3910" s="6" t="s">
        <v>318</v>
      </c>
      <c r="C3910" s="6" t="s">
        <v>379</v>
      </c>
      <c r="D3910" s="6" t="s">
        <v>379</v>
      </c>
      <c r="E3910" s="6" t="s">
        <v>5</v>
      </c>
      <c r="F3910" s="6" t="s">
        <v>22</v>
      </c>
      <c r="G3910" s="6">
        <v>11</v>
      </c>
      <c r="H3910" s="7">
        <v>0.00989505319959074</v>
      </c>
      <c r="I3910" s="7">
        <f t="shared" si="122"/>
        <v>-0.000244275783276593</v>
      </c>
      <c r="J3910" s="7">
        <f t="shared" si="123"/>
        <v>0.0200343821824581</v>
      </c>
      <c r="K3910" s="7">
        <v>0.00517312703207517</v>
      </c>
      <c r="L3910" s="7">
        <v>0.0557762405244552</v>
      </c>
      <c r="M3910" s="6">
        <v>-0.000244275783276586</v>
      </c>
      <c r="N3910" s="7">
        <v>0.0200343821824581</v>
      </c>
      <c r="O3910" s="7">
        <v>1.00994417111295</v>
      </c>
      <c r="P3910" s="7">
        <v>0.999755754049623</v>
      </c>
      <c r="Q3910" s="7">
        <v>1.02023641737839</v>
      </c>
    </row>
    <row r="3911" spans="1:17">
      <c r="A3911" s="6" t="s">
        <v>1110</v>
      </c>
      <c r="B3911" s="6" t="s">
        <v>318</v>
      </c>
      <c r="C3911" s="6" t="s">
        <v>379</v>
      </c>
      <c r="D3911" s="6" t="s">
        <v>379</v>
      </c>
      <c r="E3911" s="6" t="s">
        <v>5</v>
      </c>
      <c r="F3911" s="6" t="s">
        <v>23</v>
      </c>
      <c r="G3911" s="6">
        <v>11</v>
      </c>
      <c r="H3911" s="7">
        <v>0.00539004334405669</v>
      </c>
      <c r="I3911" s="7">
        <f t="shared" si="122"/>
        <v>-0.00271609653287096</v>
      </c>
      <c r="J3911" s="7">
        <f t="shared" si="123"/>
        <v>0.0134961832209843</v>
      </c>
      <c r="K3911" s="7">
        <v>0.0041357856514937</v>
      </c>
      <c r="L3911" s="7">
        <v>0.192482766204575</v>
      </c>
      <c r="M3911" s="6">
        <v>-0.00271609653287096</v>
      </c>
      <c r="N3911" s="7">
        <v>0.0134961832209843</v>
      </c>
      <c r="O3911" s="7">
        <v>1.00540459576199</v>
      </c>
      <c r="P3911" s="7">
        <v>0.997287588720061</v>
      </c>
      <c r="Q3911" s="7">
        <v>1.01358766780268</v>
      </c>
    </row>
    <row r="3912" spans="1:17">
      <c r="A3912" s="6" t="s">
        <v>1110</v>
      </c>
      <c r="B3912" s="6" t="s">
        <v>318</v>
      </c>
      <c r="C3912" s="6" t="s">
        <v>379</v>
      </c>
      <c r="D3912" s="6" t="s">
        <v>379</v>
      </c>
      <c r="E3912" s="6" t="s">
        <v>5</v>
      </c>
      <c r="F3912" s="6" t="s">
        <v>24</v>
      </c>
      <c r="G3912" s="6">
        <v>11</v>
      </c>
      <c r="H3912" s="7">
        <v>0.00789107313664085</v>
      </c>
      <c r="I3912" s="7">
        <f t="shared" si="122"/>
        <v>-0.0101697856812953</v>
      </c>
      <c r="J3912" s="7">
        <f t="shared" si="123"/>
        <v>0.025951931954577</v>
      </c>
      <c r="K3912" s="7">
        <v>0.00921472388670212</v>
      </c>
      <c r="L3912" s="7">
        <v>0.411851936018665</v>
      </c>
      <c r="M3912" s="6">
        <v>-0.0101697856812953</v>
      </c>
      <c r="N3912" s="7">
        <v>0.025951931954577</v>
      </c>
      <c r="O3912" s="6">
        <v>1.007922289711</v>
      </c>
      <c r="P3912" s="7">
        <v>0.989881751732992</v>
      </c>
      <c r="Q3912" s="7">
        <v>1.02629161545579</v>
      </c>
    </row>
    <row r="3913" spans="1:17">
      <c r="A3913" s="6" t="s">
        <v>1110</v>
      </c>
      <c r="B3913" s="6" t="s">
        <v>318</v>
      </c>
      <c r="C3913" s="6" t="s">
        <v>379</v>
      </c>
      <c r="D3913" s="6" t="s">
        <v>379</v>
      </c>
      <c r="E3913" s="6" t="s">
        <v>5</v>
      </c>
      <c r="F3913" s="6" t="s">
        <v>25</v>
      </c>
      <c r="G3913" s="6">
        <v>11</v>
      </c>
      <c r="H3913" s="7">
        <v>0.00966518020367806</v>
      </c>
      <c r="I3913" s="7">
        <f t="shared" si="122"/>
        <v>-0.000750551983020415</v>
      </c>
      <c r="J3913" s="7">
        <f t="shared" si="123"/>
        <v>0.0200809123903765</v>
      </c>
      <c r="K3913" s="7">
        <v>0.00531414907484616</v>
      </c>
      <c r="L3913" s="7">
        <v>0.0989765700770428</v>
      </c>
      <c r="M3913" s="6">
        <v>-0.000750551983020424</v>
      </c>
      <c r="N3913" s="7">
        <v>0.0200809123903765</v>
      </c>
      <c r="O3913" s="7">
        <v>1.00971203890211</v>
      </c>
      <c r="P3913" s="7">
        <v>0.999249729610664</v>
      </c>
      <c r="Q3913" s="7">
        <v>1.02028389029547</v>
      </c>
    </row>
    <row r="3914" spans="1:17">
      <c r="A3914" s="6" t="s">
        <v>1111</v>
      </c>
      <c r="B3914" s="6" t="s">
        <v>318</v>
      </c>
      <c r="C3914" s="6" t="s">
        <v>381</v>
      </c>
      <c r="D3914" s="6" t="s">
        <v>381</v>
      </c>
      <c r="E3914" s="6" t="s">
        <v>5</v>
      </c>
      <c r="F3914" s="6" t="s">
        <v>21</v>
      </c>
      <c r="G3914" s="6">
        <v>11</v>
      </c>
      <c r="H3914" s="7">
        <v>0.00948299529631644</v>
      </c>
      <c r="I3914" s="7">
        <f t="shared" si="122"/>
        <v>-0.00210482207746196</v>
      </c>
      <c r="J3914" s="7">
        <f t="shared" si="123"/>
        <v>0.0210708126700948</v>
      </c>
      <c r="K3914" s="7">
        <v>0.00591215172131551</v>
      </c>
      <c r="L3914" s="7">
        <v>0.143180899389742</v>
      </c>
      <c r="M3914" s="6">
        <v>-0.00210482207746195</v>
      </c>
      <c r="N3914" s="7">
        <v>0.0210708126700948</v>
      </c>
      <c r="O3914" s="7">
        <v>1.00952810136367</v>
      </c>
      <c r="P3914" s="7">
        <v>0.997897391507187</v>
      </c>
      <c r="Q3914" s="7">
        <v>1.02129436965825</v>
      </c>
    </row>
    <row r="3915" spans="1:17">
      <c r="A3915" s="6" t="s">
        <v>1111</v>
      </c>
      <c r="B3915" s="6" t="s">
        <v>318</v>
      </c>
      <c r="C3915" s="6" t="s">
        <v>381</v>
      </c>
      <c r="D3915" s="6" t="s">
        <v>381</v>
      </c>
      <c r="E3915" s="6" t="s">
        <v>5</v>
      </c>
      <c r="F3915" s="6" t="s">
        <v>22</v>
      </c>
      <c r="G3915" s="6">
        <v>11</v>
      </c>
      <c r="H3915" s="7">
        <v>0.00503235432095136</v>
      </c>
      <c r="I3915" s="7">
        <f t="shared" si="122"/>
        <v>-0.00422487840815404</v>
      </c>
      <c r="J3915" s="7">
        <f t="shared" si="123"/>
        <v>0.0142895870500568</v>
      </c>
      <c r="K3915" s="7">
        <v>0.00472307792301296</v>
      </c>
      <c r="L3915" s="7">
        <v>0.286657885104156</v>
      </c>
      <c r="M3915" s="6">
        <v>-0.00422487840815405</v>
      </c>
      <c r="N3915" s="7">
        <v>0.0142895870500568</v>
      </c>
      <c r="O3915" s="7">
        <v>1.00504503788309</v>
      </c>
      <c r="P3915" s="7">
        <v>0.995784033835162</v>
      </c>
      <c r="Q3915" s="7">
        <v>1.01439217124527</v>
      </c>
    </row>
    <row r="3916" spans="1:17">
      <c r="A3916" s="6" t="s">
        <v>1111</v>
      </c>
      <c r="B3916" s="6" t="s">
        <v>318</v>
      </c>
      <c r="C3916" s="6" t="s">
        <v>381</v>
      </c>
      <c r="D3916" s="6" t="s">
        <v>381</v>
      </c>
      <c r="E3916" s="6" t="s">
        <v>5</v>
      </c>
      <c r="F3916" s="6" t="s">
        <v>23</v>
      </c>
      <c r="G3916" s="6">
        <v>11</v>
      </c>
      <c r="H3916" s="7">
        <v>0.0043350429495746</v>
      </c>
      <c r="I3916" s="7">
        <f t="shared" si="122"/>
        <v>-0.00332332593980063</v>
      </c>
      <c r="J3916" s="7">
        <f t="shared" si="123"/>
        <v>0.0119934118389498</v>
      </c>
      <c r="K3916" s="7">
        <v>0.00390733106600777</v>
      </c>
      <c r="L3916" s="7">
        <v>0.267230088884884</v>
      </c>
      <c r="M3916" s="6">
        <v>-0.00332332593980063</v>
      </c>
      <c r="N3916" s="7">
        <v>0.0119934118389498</v>
      </c>
      <c r="O3916" s="7">
        <v>1.00434445284078</v>
      </c>
      <c r="P3916" s="7">
        <v>0.99668219019552</v>
      </c>
      <c r="Q3916" s="7">
        <v>1.01206562119281</v>
      </c>
    </row>
    <row r="3917" spans="1:17">
      <c r="A3917" s="6" t="s">
        <v>1111</v>
      </c>
      <c r="B3917" s="6" t="s">
        <v>318</v>
      </c>
      <c r="C3917" s="6" t="s">
        <v>381</v>
      </c>
      <c r="D3917" s="6" t="s">
        <v>381</v>
      </c>
      <c r="E3917" s="6" t="s">
        <v>5</v>
      </c>
      <c r="F3917" s="6" t="s">
        <v>24</v>
      </c>
      <c r="G3917" s="6">
        <v>11</v>
      </c>
      <c r="H3917" s="7">
        <v>0.00523076731851363</v>
      </c>
      <c r="I3917" s="7">
        <f t="shared" si="122"/>
        <v>-0.0109618445718551</v>
      </c>
      <c r="J3917" s="7">
        <f t="shared" si="123"/>
        <v>0.0214233792088824</v>
      </c>
      <c r="K3917" s="7">
        <v>0.00826153667875958</v>
      </c>
      <c r="L3917" s="7">
        <v>0.540845905776616</v>
      </c>
      <c r="M3917" s="6">
        <v>-0.0109618445718551</v>
      </c>
      <c r="N3917" s="7">
        <v>0.0214233792088824</v>
      </c>
      <c r="O3917" s="7">
        <v>1.00524447166622</v>
      </c>
      <c r="P3917" s="7">
        <v>0.989098017513731</v>
      </c>
      <c r="Q3917" s="7">
        <v>1.02165450736177</v>
      </c>
    </row>
    <row r="3918" spans="1:17">
      <c r="A3918" s="6" t="s">
        <v>1111</v>
      </c>
      <c r="B3918" s="6" t="s">
        <v>318</v>
      </c>
      <c r="C3918" s="6" t="s">
        <v>381</v>
      </c>
      <c r="D3918" s="6" t="s">
        <v>381</v>
      </c>
      <c r="E3918" s="6" t="s">
        <v>5</v>
      </c>
      <c r="F3918" s="6" t="s">
        <v>25</v>
      </c>
      <c r="G3918" s="6">
        <v>11</v>
      </c>
      <c r="H3918" s="7">
        <v>0.00523076731851363</v>
      </c>
      <c r="I3918" s="7">
        <f t="shared" si="122"/>
        <v>-0.00453273553600068</v>
      </c>
      <c r="J3918" s="7">
        <f t="shared" si="123"/>
        <v>0.0149942701730279</v>
      </c>
      <c r="K3918" s="7">
        <v>0.00498137900740526</v>
      </c>
      <c r="L3918" s="7">
        <v>0.318402798050109</v>
      </c>
      <c r="M3918" s="6">
        <v>-0.00453273553600068</v>
      </c>
      <c r="N3918" s="7">
        <v>0.0149942701730279</v>
      </c>
      <c r="O3918" s="7">
        <v>1.00524447166622</v>
      </c>
      <c r="P3918" s="7">
        <v>0.995477521805927</v>
      </c>
      <c r="Q3918" s="7">
        <v>1.01510724821017</v>
      </c>
    </row>
    <row r="3919" spans="1:17">
      <c r="A3919" s="6" t="s">
        <v>1112</v>
      </c>
      <c r="B3919" s="6" t="s">
        <v>318</v>
      </c>
      <c r="C3919" s="6" t="s">
        <v>383</v>
      </c>
      <c r="D3919" s="6" t="s">
        <v>383</v>
      </c>
      <c r="E3919" s="6" t="s">
        <v>5</v>
      </c>
      <c r="F3919" s="6" t="s">
        <v>21</v>
      </c>
      <c r="G3919" s="6">
        <v>12</v>
      </c>
      <c r="H3919" s="7">
        <v>0.0105708748456579</v>
      </c>
      <c r="I3919" s="7">
        <f t="shared" si="122"/>
        <v>-0.000732763135534177</v>
      </c>
      <c r="J3919" s="7">
        <f t="shared" si="123"/>
        <v>0.02187451282685</v>
      </c>
      <c r="K3919" s="7">
        <v>0.00576716223530208</v>
      </c>
      <c r="L3919" s="7">
        <v>0.0967092748651298</v>
      </c>
      <c r="M3919" s="6">
        <v>-0.000732763135534194</v>
      </c>
      <c r="N3919" s="7">
        <v>0.02187451282685</v>
      </c>
      <c r="O3919" s="7">
        <v>1.01062694393544</v>
      </c>
      <c r="P3919" s="7">
        <v>0.999267505269809</v>
      </c>
      <c r="Q3919" s="7">
        <v>1.02211551403597</v>
      </c>
    </row>
    <row r="3920" spans="1:17">
      <c r="A3920" s="6" t="s">
        <v>1112</v>
      </c>
      <c r="B3920" s="6" t="s">
        <v>318</v>
      </c>
      <c r="C3920" s="6" t="s">
        <v>383</v>
      </c>
      <c r="D3920" s="6" t="s">
        <v>383</v>
      </c>
      <c r="E3920" s="6" t="s">
        <v>5</v>
      </c>
      <c r="F3920" s="6" t="s">
        <v>22</v>
      </c>
      <c r="G3920" s="6">
        <v>12</v>
      </c>
      <c r="H3920" s="7">
        <v>0.00309388847414024</v>
      </c>
      <c r="I3920" s="7">
        <f t="shared" si="122"/>
        <v>-0.00579241317057901</v>
      </c>
      <c r="J3920" s="7">
        <f t="shared" si="123"/>
        <v>0.0119801901188595</v>
      </c>
      <c r="K3920" s="7">
        <v>0.00453382736975472</v>
      </c>
      <c r="L3920" s="7">
        <v>0.49498540364746</v>
      </c>
      <c r="M3920" s="6">
        <v>-0.00579241317057902</v>
      </c>
      <c r="N3920" s="7">
        <v>0.0119801901188595</v>
      </c>
      <c r="O3920" s="7">
        <v>1.00309867948676</v>
      </c>
      <c r="P3920" s="7">
        <v>0.994224330510219</v>
      </c>
      <c r="Q3920" s="7">
        <v>1.01205224003291</v>
      </c>
    </row>
    <row r="3921" spans="1:17">
      <c r="A3921" s="6" t="s">
        <v>1112</v>
      </c>
      <c r="B3921" s="6" t="s">
        <v>318</v>
      </c>
      <c r="C3921" s="6" t="s">
        <v>383</v>
      </c>
      <c r="D3921" s="6" t="s">
        <v>383</v>
      </c>
      <c r="E3921" s="6" t="s">
        <v>5</v>
      </c>
      <c r="F3921" s="6" t="s">
        <v>23</v>
      </c>
      <c r="G3921" s="6">
        <v>12</v>
      </c>
      <c r="H3921" s="7">
        <v>0.0024617607777077</v>
      </c>
      <c r="I3921" s="7">
        <f t="shared" si="122"/>
        <v>-0.00443423837442555</v>
      </c>
      <c r="J3921" s="7">
        <f t="shared" si="123"/>
        <v>0.00935775992984095</v>
      </c>
      <c r="K3921" s="7">
        <v>0.0035183669143537</v>
      </c>
      <c r="L3921" s="7">
        <v>0.484121876018263</v>
      </c>
      <c r="M3921" s="6">
        <v>-0.00443423837442556</v>
      </c>
      <c r="N3921" s="7">
        <v>0.00935775992984095</v>
      </c>
      <c r="O3921" s="7">
        <v>1.00246479339879</v>
      </c>
      <c r="P3921" s="7">
        <v>0.995575578345303</v>
      </c>
      <c r="Q3921" s="7">
        <v>1.00940168065827</v>
      </c>
    </row>
    <row r="3922" spans="1:17">
      <c r="A3922" s="6" t="s">
        <v>1112</v>
      </c>
      <c r="B3922" s="6" t="s">
        <v>318</v>
      </c>
      <c r="C3922" s="6" t="s">
        <v>383</v>
      </c>
      <c r="D3922" s="6" t="s">
        <v>383</v>
      </c>
      <c r="E3922" s="6" t="s">
        <v>5</v>
      </c>
      <c r="F3922" s="6" t="s">
        <v>24</v>
      </c>
      <c r="G3922" s="6">
        <v>12</v>
      </c>
      <c r="H3922" s="7">
        <v>0.00385060787809428</v>
      </c>
      <c r="I3922" s="7">
        <f t="shared" si="122"/>
        <v>-0.0112491240872499</v>
      </c>
      <c r="J3922" s="7">
        <f t="shared" si="123"/>
        <v>0.0189503398434385</v>
      </c>
      <c r="K3922" s="7">
        <v>0.00770394488027765</v>
      </c>
      <c r="L3922" s="7">
        <v>0.627046951853484</v>
      </c>
      <c r="M3922" s="6">
        <v>-0.0112491240872499</v>
      </c>
      <c r="N3922" s="7">
        <v>0.0189503398434385</v>
      </c>
      <c r="O3922" s="7">
        <v>1.00385803099339</v>
      </c>
      <c r="P3922" s="7">
        <v>0.988813910725566</v>
      </c>
      <c r="Q3922" s="7">
        <v>1.01913103715387</v>
      </c>
    </row>
    <row r="3923" spans="1:17">
      <c r="A3923" s="6" t="s">
        <v>1112</v>
      </c>
      <c r="B3923" s="6" t="s">
        <v>318</v>
      </c>
      <c r="C3923" s="6" t="s">
        <v>383</v>
      </c>
      <c r="D3923" s="6" t="s">
        <v>383</v>
      </c>
      <c r="E3923" s="6" t="s">
        <v>5</v>
      </c>
      <c r="F3923" s="6" t="s">
        <v>25</v>
      </c>
      <c r="G3923" s="6">
        <v>12</v>
      </c>
      <c r="H3923" s="7">
        <v>0.00228139668163077</v>
      </c>
      <c r="I3923" s="7">
        <f t="shared" si="122"/>
        <v>-0.00665079980231631</v>
      </c>
      <c r="J3923" s="7">
        <f t="shared" si="123"/>
        <v>0.0112135931655778</v>
      </c>
      <c r="K3923" s="7">
        <v>0.00455724310405463</v>
      </c>
      <c r="L3923" s="7">
        <v>0.626511231987728</v>
      </c>
      <c r="M3923" s="6">
        <v>-0.0066507998023163</v>
      </c>
      <c r="N3923" s="7">
        <v>0.0112135931655778</v>
      </c>
      <c r="O3923" s="7">
        <v>1.00228400104719</v>
      </c>
      <c r="P3923" s="7">
        <v>0.993371267817147</v>
      </c>
      <c r="Q3923" s="7">
        <v>1.01127670116999</v>
      </c>
    </row>
    <row r="3924" spans="1:17">
      <c r="A3924" s="6" t="s">
        <v>1113</v>
      </c>
      <c r="B3924" s="6" t="s">
        <v>318</v>
      </c>
      <c r="C3924" s="6" t="s">
        <v>385</v>
      </c>
      <c r="D3924" s="6" t="s">
        <v>385</v>
      </c>
      <c r="E3924" s="6" t="s">
        <v>5</v>
      </c>
      <c r="F3924" s="6" t="s">
        <v>21</v>
      </c>
      <c r="G3924" s="6">
        <v>10</v>
      </c>
      <c r="H3924" s="7">
        <v>0.0148004077403001</v>
      </c>
      <c r="I3924" s="7">
        <f t="shared" si="122"/>
        <v>-0.0115273330025866</v>
      </c>
      <c r="J3924" s="7">
        <f t="shared" si="123"/>
        <v>0.0411281484831868</v>
      </c>
      <c r="K3924" s="7">
        <v>0.0134325207871871</v>
      </c>
      <c r="L3924" s="7">
        <v>0.302575949911785</v>
      </c>
      <c r="M3924" s="6">
        <v>-0.0115273330025865</v>
      </c>
      <c r="N3924" s="7">
        <v>0.0411281484831868</v>
      </c>
      <c r="O3924" s="7">
        <v>1.01491047612352</v>
      </c>
      <c r="P3924" s="7">
        <v>0.988538852143642</v>
      </c>
      <c r="Q3924" s="7">
        <v>1.04198562586754</v>
      </c>
    </row>
    <row r="3925" spans="1:17">
      <c r="A3925" s="6" t="s">
        <v>1113</v>
      </c>
      <c r="B3925" s="6" t="s">
        <v>318</v>
      </c>
      <c r="C3925" s="6" t="s">
        <v>385</v>
      </c>
      <c r="D3925" s="6" t="s">
        <v>385</v>
      </c>
      <c r="E3925" s="6" t="s">
        <v>5</v>
      </c>
      <c r="F3925" s="6" t="s">
        <v>22</v>
      </c>
      <c r="G3925" s="6">
        <v>10</v>
      </c>
      <c r="H3925" s="7">
        <v>0.01489093120243</v>
      </c>
      <c r="I3925" s="7">
        <f t="shared" si="122"/>
        <v>-0.00233099672465829</v>
      </c>
      <c r="J3925" s="7">
        <f t="shared" si="123"/>
        <v>0.0321128591295183</v>
      </c>
      <c r="K3925" s="7">
        <v>0.00878669792198382</v>
      </c>
      <c r="L3925" s="7">
        <v>0.0901298781865329</v>
      </c>
      <c r="M3925" s="6">
        <v>-0.00233099672465825</v>
      </c>
      <c r="N3925" s="7">
        <v>0.0321128591295183</v>
      </c>
      <c r="O3925" s="7">
        <v>1.01500235349204</v>
      </c>
      <c r="P3925" s="7">
        <v>0.997671717938507</v>
      </c>
      <c r="Q3925" s="7">
        <v>1.03263404090791</v>
      </c>
    </row>
    <row r="3926" spans="1:17">
      <c r="A3926" s="6" t="s">
        <v>1113</v>
      </c>
      <c r="B3926" s="6" t="s">
        <v>318</v>
      </c>
      <c r="C3926" s="6" t="s">
        <v>385</v>
      </c>
      <c r="D3926" s="6" t="s">
        <v>385</v>
      </c>
      <c r="E3926" s="6" t="s">
        <v>5</v>
      </c>
      <c r="F3926" s="6" t="s">
        <v>23</v>
      </c>
      <c r="G3926" s="6">
        <v>10</v>
      </c>
      <c r="H3926" s="7">
        <v>0.00569878499559826</v>
      </c>
      <c r="I3926" s="7">
        <f t="shared" si="122"/>
        <v>-0.00910837556658241</v>
      </c>
      <c r="J3926" s="7">
        <f t="shared" si="123"/>
        <v>0.0205059455577789</v>
      </c>
      <c r="K3926" s="7">
        <v>0.00755467375621463</v>
      </c>
      <c r="L3926" s="7">
        <v>0.45064569385857</v>
      </c>
      <c r="M3926" s="6">
        <v>-0.00910837556658242</v>
      </c>
      <c r="N3926" s="7">
        <v>0.0205059455577789</v>
      </c>
      <c r="O3926" s="7">
        <v>1.00571505396057</v>
      </c>
      <c r="P3926" s="7">
        <v>0.990932980030133</v>
      </c>
      <c r="Q3926" s="7">
        <v>1.02071763696084</v>
      </c>
    </row>
    <row r="3927" spans="1:17">
      <c r="A3927" s="6" t="s">
        <v>1113</v>
      </c>
      <c r="B3927" s="6" t="s">
        <v>318</v>
      </c>
      <c r="C3927" s="6" t="s">
        <v>385</v>
      </c>
      <c r="D3927" s="6" t="s">
        <v>385</v>
      </c>
      <c r="E3927" s="6" t="s">
        <v>5</v>
      </c>
      <c r="F3927" s="6" t="s">
        <v>24</v>
      </c>
      <c r="G3927" s="6">
        <v>10</v>
      </c>
      <c r="H3927" s="7">
        <v>0.012911732848764</v>
      </c>
      <c r="I3927" s="7">
        <f t="shared" si="122"/>
        <v>-0.0132503297186934</v>
      </c>
      <c r="J3927" s="7">
        <f t="shared" si="123"/>
        <v>0.0390737954162214</v>
      </c>
      <c r="K3927" s="7">
        <v>0.0133479911058456</v>
      </c>
      <c r="L3927" s="7">
        <v>0.358659207002236</v>
      </c>
      <c r="M3927" s="6">
        <v>-0.0132503297186933</v>
      </c>
      <c r="N3927" s="7">
        <v>0.0390737954162214</v>
      </c>
      <c r="O3927" s="7">
        <v>1.01299544919101</v>
      </c>
      <c r="P3927" s="7">
        <v>0.986837069451659</v>
      </c>
      <c r="Q3927" s="7">
        <v>1.03984721677702</v>
      </c>
    </row>
    <row r="3928" spans="1:17">
      <c r="A3928" s="6" t="s">
        <v>1113</v>
      </c>
      <c r="B3928" s="6" t="s">
        <v>318</v>
      </c>
      <c r="C3928" s="6" t="s">
        <v>385</v>
      </c>
      <c r="D3928" s="6" t="s">
        <v>385</v>
      </c>
      <c r="E3928" s="6" t="s">
        <v>5</v>
      </c>
      <c r="F3928" s="6" t="s">
        <v>25</v>
      </c>
      <c r="G3928" s="6">
        <v>10</v>
      </c>
      <c r="H3928" s="7">
        <v>0.0153395589129537</v>
      </c>
      <c r="I3928" s="7">
        <f t="shared" si="122"/>
        <v>-0.00217677224672587</v>
      </c>
      <c r="J3928" s="7">
        <f t="shared" si="123"/>
        <v>0.0328558900726333</v>
      </c>
      <c r="K3928" s="7">
        <v>0.00893690365289774</v>
      </c>
      <c r="L3928" s="7">
        <v>0.120216459588669</v>
      </c>
      <c r="M3928" s="6">
        <v>-0.00217677224672586</v>
      </c>
      <c r="N3928" s="7">
        <v>0.0328558900726333</v>
      </c>
      <c r="O3928" s="7">
        <v>1.01545781383249</v>
      </c>
      <c r="P3928" s="7">
        <v>0.997825595203869</v>
      </c>
      <c r="Q3928" s="7">
        <v>1.03340160507987</v>
      </c>
    </row>
    <row r="3929" spans="1:17">
      <c r="A3929" s="6" t="s">
        <v>1114</v>
      </c>
      <c r="B3929" s="6" t="s">
        <v>325</v>
      </c>
      <c r="C3929" s="6" t="s">
        <v>353</v>
      </c>
      <c r="D3929" s="6" t="s">
        <v>353</v>
      </c>
      <c r="E3929" s="6" t="s">
        <v>5</v>
      </c>
      <c r="F3929" s="6" t="s">
        <v>21</v>
      </c>
      <c r="G3929" s="6">
        <v>9</v>
      </c>
      <c r="H3929" s="6">
        <v>-0.00514131693419464</v>
      </c>
      <c r="I3929" s="7">
        <f t="shared" si="122"/>
        <v>-0.146221703265343</v>
      </c>
      <c r="J3929" s="7">
        <f t="shared" si="123"/>
        <v>0.135939069396953</v>
      </c>
      <c r="K3929" s="7">
        <v>0.0719797889444633</v>
      </c>
      <c r="L3929" s="7">
        <v>0.945055641636026</v>
      </c>
      <c r="M3929" s="6">
        <v>-0.146221703265343</v>
      </c>
      <c r="N3929" s="7">
        <v>0.135939069396953</v>
      </c>
      <c r="O3929" s="7">
        <v>0.994871877014606</v>
      </c>
      <c r="P3929" s="7">
        <v>0.863966137836192</v>
      </c>
      <c r="Q3929" s="7">
        <v>1.14561208863284</v>
      </c>
    </row>
    <row r="3930" spans="1:17">
      <c r="A3930" s="6" t="s">
        <v>1114</v>
      </c>
      <c r="B3930" s="6" t="s">
        <v>325</v>
      </c>
      <c r="C3930" s="6" t="s">
        <v>353</v>
      </c>
      <c r="D3930" s="6" t="s">
        <v>353</v>
      </c>
      <c r="E3930" s="6" t="s">
        <v>5</v>
      </c>
      <c r="F3930" s="6" t="s">
        <v>22</v>
      </c>
      <c r="G3930" s="6">
        <v>9</v>
      </c>
      <c r="H3930" s="6">
        <v>-0.00259755291786803</v>
      </c>
      <c r="I3930" s="7">
        <f t="shared" si="122"/>
        <v>-0.0641104631600528</v>
      </c>
      <c r="J3930" s="7">
        <f t="shared" si="123"/>
        <v>0.0589153573243167</v>
      </c>
      <c r="K3930" s="7">
        <v>0.0313841378786657</v>
      </c>
      <c r="L3930" s="7">
        <v>0.934037265860439</v>
      </c>
      <c r="M3930" s="6">
        <v>-0.0641104631600528</v>
      </c>
      <c r="N3930" s="7">
        <v>0.0589153573243167</v>
      </c>
      <c r="O3930" s="7">
        <v>0.997405817803538</v>
      </c>
      <c r="P3930" s="7">
        <v>0.937901390256945</v>
      </c>
      <c r="Q3930" s="7">
        <v>1.06068545768528</v>
      </c>
    </row>
    <row r="3931" spans="1:17">
      <c r="A3931" s="6" t="s">
        <v>1114</v>
      </c>
      <c r="B3931" s="6" t="s">
        <v>325</v>
      </c>
      <c r="C3931" s="6" t="s">
        <v>353</v>
      </c>
      <c r="D3931" s="6" t="s">
        <v>353</v>
      </c>
      <c r="E3931" s="6" t="s">
        <v>5</v>
      </c>
      <c r="F3931" s="6" t="s">
        <v>23</v>
      </c>
      <c r="G3931" s="6">
        <v>9</v>
      </c>
      <c r="H3931" s="6">
        <v>-0.0137601413296018</v>
      </c>
      <c r="I3931" s="7">
        <f t="shared" si="122"/>
        <v>-0.0698022974195364</v>
      </c>
      <c r="J3931" s="7">
        <f t="shared" si="123"/>
        <v>0.0422820147603328</v>
      </c>
      <c r="K3931" s="7">
        <v>0.0285929367805789</v>
      </c>
      <c r="L3931" s="7">
        <v>0.630344035283099</v>
      </c>
      <c r="M3931" s="6">
        <v>-0.0698022974195364</v>
      </c>
      <c r="N3931" s="7">
        <v>0.0422820147603328</v>
      </c>
      <c r="O3931" s="7">
        <v>0.986334096677151</v>
      </c>
      <c r="P3931" s="7">
        <v>0.93257817479327</v>
      </c>
      <c r="Q3931" s="7">
        <v>1.04318863186305</v>
      </c>
    </row>
    <row r="3932" spans="1:17">
      <c r="A3932" s="6" t="s">
        <v>1114</v>
      </c>
      <c r="B3932" s="6" t="s">
        <v>325</v>
      </c>
      <c r="C3932" s="6" t="s">
        <v>353</v>
      </c>
      <c r="D3932" s="6" t="s">
        <v>353</v>
      </c>
      <c r="E3932" s="6" t="s">
        <v>5</v>
      </c>
      <c r="F3932" s="6" t="s">
        <v>24</v>
      </c>
      <c r="G3932" s="6">
        <v>9</v>
      </c>
      <c r="H3932" s="6">
        <v>-0.00898571547550553</v>
      </c>
      <c r="I3932" s="7">
        <f t="shared" si="122"/>
        <v>-0.133272390775572</v>
      </c>
      <c r="J3932" s="7">
        <f t="shared" si="123"/>
        <v>0.115300959824561</v>
      </c>
      <c r="K3932" s="7">
        <v>0.0634115690306463</v>
      </c>
      <c r="L3932" s="7">
        <v>0.890816809479977</v>
      </c>
      <c r="M3932" s="6">
        <v>-0.133272390775572</v>
      </c>
      <c r="N3932" s="7">
        <v>0.115300959824561</v>
      </c>
      <c r="O3932" s="7">
        <v>0.991054535414559</v>
      </c>
      <c r="P3932" s="7">
        <v>0.875226655968722</v>
      </c>
      <c r="Q3932" s="7">
        <v>1.12221112721785</v>
      </c>
    </row>
    <row r="3933" spans="1:17">
      <c r="A3933" s="6" t="s">
        <v>1114</v>
      </c>
      <c r="B3933" s="6" t="s">
        <v>325</v>
      </c>
      <c r="C3933" s="6" t="s">
        <v>353</v>
      </c>
      <c r="D3933" s="6" t="s">
        <v>353</v>
      </c>
      <c r="E3933" s="6" t="s">
        <v>5</v>
      </c>
      <c r="F3933" s="6" t="s">
        <v>25</v>
      </c>
      <c r="G3933" s="6">
        <v>9</v>
      </c>
      <c r="H3933" s="6">
        <v>-0.00196795794210436</v>
      </c>
      <c r="I3933" s="7">
        <f t="shared" si="122"/>
        <v>-0.0624703355496061</v>
      </c>
      <c r="J3933" s="7">
        <f t="shared" si="123"/>
        <v>0.0585344196653973</v>
      </c>
      <c r="K3933" s="7">
        <v>0.0308685600038274</v>
      </c>
      <c r="L3933" s="7">
        <v>0.950731232865467</v>
      </c>
      <c r="M3933" s="6">
        <v>-0.0624703355496061</v>
      </c>
      <c r="N3933" s="7">
        <v>0.0585344196653974</v>
      </c>
      <c r="O3933" s="7">
        <v>0.998033977217481</v>
      </c>
      <c r="P3933" s="7">
        <v>0.939440930399013</v>
      </c>
      <c r="Q3933" s="7">
        <v>1.06028147960029</v>
      </c>
    </row>
    <row r="3934" spans="1:17">
      <c r="A3934" s="6" t="s">
        <v>1115</v>
      </c>
      <c r="B3934" s="6" t="s">
        <v>325</v>
      </c>
      <c r="C3934" s="6" t="s">
        <v>388</v>
      </c>
      <c r="D3934" s="6" t="s">
        <v>388</v>
      </c>
      <c r="E3934" s="6" t="s">
        <v>5</v>
      </c>
      <c r="F3934" s="6" t="s">
        <v>21</v>
      </c>
      <c r="G3934" s="6">
        <v>7</v>
      </c>
      <c r="H3934" s="7">
        <v>0.00596201525748949</v>
      </c>
      <c r="I3934" s="7">
        <f t="shared" si="122"/>
        <v>-0.0102225115522739</v>
      </c>
      <c r="J3934" s="7">
        <f t="shared" si="123"/>
        <v>0.0221465420672529</v>
      </c>
      <c r="K3934" s="7">
        <v>0.0082574116376344</v>
      </c>
      <c r="L3934" s="7">
        <v>0.502626552754816</v>
      </c>
      <c r="M3934" s="6">
        <v>-0.0102225115522739</v>
      </c>
      <c r="N3934" s="7">
        <v>0.0221465420672529</v>
      </c>
      <c r="O3934" s="7">
        <v>1.00597982344376</v>
      </c>
      <c r="P3934" s="7">
        <v>0.989829560731386</v>
      </c>
      <c r="Q3934" s="7">
        <v>1.02239359716451</v>
      </c>
    </row>
    <row r="3935" spans="1:17">
      <c r="A3935" s="6" t="s">
        <v>1115</v>
      </c>
      <c r="B3935" s="6" t="s">
        <v>325</v>
      </c>
      <c r="C3935" s="6" t="s">
        <v>388</v>
      </c>
      <c r="D3935" s="6" t="s">
        <v>388</v>
      </c>
      <c r="E3935" s="6" t="s">
        <v>5</v>
      </c>
      <c r="F3935" s="6" t="s">
        <v>22</v>
      </c>
      <c r="G3935" s="6">
        <v>7</v>
      </c>
      <c r="H3935" s="7">
        <v>0.00142908310539655</v>
      </c>
      <c r="I3935" s="7">
        <f t="shared" si="122"/>
        <v>-0.0022591071637274</v>
      </c>
      <c r="J3935" s="7">
        <f t="shared" si="123"/>
        <v>0.0051172733745205</v>
      </c>
      <c r="K3935" s="7">
        <v>0.00188172972914487</v>
      </c>
      <c r="L3935" s="7">
        <v>0.447582312847706</v>
      </c>
      <c r="M3935" s="6">
        <v>-0.00225910716372739</v>
      </c>
      <c r="N3935" s="7">
        <v>0.00511727337452049</v>
      </c>
      <c r="O3935" s="7">
        <v>1.00143010473126</v>
      </c>
      <c r="P3935" s="7">
        <v>0.997743442698363</v>
      </c>
      <c r="Q3935" s="7">
        <v>1.00513038898042</v>
      </c>
    </row>
    <row r="3936" spans="1:17">
      <c r="A3936" s="6" t="s">
        <v>1115</v>
      </c>
      <c r="B3936" s="6" t="s">
        <v>325</v>
      </c>
      <c r="C3936" s="6" t="s">
        <v>388</v>
      </c>
      <c r="D3936" s="6" t="s">
        <v>388</v>
      </c>
      <c r="E3936" s="6" t="s">
        <v>5</v>
      </c>
      <c r="F3936" s="6" t="s">
        <v>23</v>
      </c>
      <c r="G3936" s="6">
        <v>7</v>
      </c>
      <c r="H3936" s="7">
        <v>0.0014405674110093</v>
      </c>
      <c r="I3936" s="7">
        <f t="shared" si="122"/>
        <v>-0.00143904596924225</v>
      </c>
      <c r="J3936" s="7">
        <f t="shared" si="123"/>
        <v>0.00432018079126085</v>
      </c>
      <c r="K3936" s="7">
        <v>0.00146919050012834</v>
      </c>
      <c r="L3936" s="7">
        <v>0.32683059631447</v>
      </c>
      <c r="M3936" s="6">
        <v>-0.00143904596924225</v>
      </c>
      <c r="N3936" s="7">
        <v>0.00432018079126084</v>
      </c>
      <c r="O3936" s="7">
        <v>1.00144160552667</v>
      </c>
      <c r="P3936" s="7">
        <v>0.998561988960912</v>
      </c>
      <c r="Q3936" s="7">
        <v>1.00432952622544</v>
      </c>
    </row>
    <row r="3937" spans="1:17">
      <c r="A3937" s="6" t="s">
        <v>1115</v>
      </c>
      <c r="B3937" s="6" t="s">
        <v>325</v>
      </c>
      <c r="C3937" s="6" t="s">
        <v>388</v>
      </c>
      <c r="D3937" s="6" t="s">
        <v>388</v>
      </c>
      <c r="E3937" s="6" t="s">
        <v>5</v>
      </c>
      <c r="F3937" s="6" t="s">
        <v>24</v>
      </c>
      <c r="G3937" s="6">
        <v>7</v>
      </c>
      <c r="H3937" s="7">
        <v>0.00391596753039173</v>
      </c>
      <c r="I3937" s="7">
        <f t="shared" si="122"/>
        <v>-0.00190116063141738</v>
      </c>
      <c r="J3937" s="7">
        <f t="shared" si="123"/>
        <v>0.00973309569220084</v>
      </c>
      <c r="K3937" s="7">
        <v>0.00296792253153526</v>
      </c>
      <c r="L3937" s="7">
        <v>0.23513638656255</v>
      </c>
      <c r="M3937" s="6">
        <v>-0.00190116063141739</v>
      </c>
      <c r="N3937" s="7">
        <v>0.00973309569220085</v>
      </c>
      <c r="O3937" s="7">
        <v>1.00392364494948</v>
      </c>
      <c r="P3937" s="7">
        <v>0.998100645429737</v>
      </c>
      <c r="Q3937" s="7">
        <v>1.00978061631721</v>
      </c>
    </row>
    <row r="3938" spans="1:17">
      <c r="A3938" s="6" t="s">
        <v>1115</v>
      </c>
      <c r="B3938" s="6" t="s">
        <v>325</v>
      </c>
      <c r="C3938" s="6" t="s">
        <v>388</v>
      </c>
      <c r="D3938" s="6" t="s">
        <v>388</v>
      </c>
      <c r="E3938" s="6" t="s">
        <v>5</v>
      </c>
      <c r="F3938" s="6" t="s">
        <v>25</v>
      </c>
      <c r="G3938" s="6">
        <v>7</v>
      </c>
      <c r="H3938" s="7">
        <v>0.00085738253966415</v>
      </c>
      <c r="I3938" s="7">
        <f t="shared" si="122"/>
        <v>-0.00315900109741597</v>
      </c>
      <c r="J3938" s="7">
        <f t="shared" si="123"/>
        <v>0.00487376617674428</v>
      </c>
      <c r="K3938" s="7">
        <v>0.00204917532504088</v>
      </c>
      <c r="L3938" s="7">
        <v>0.690214826493226</v>
      </c>
      <c r="M3938" s="6">
        <v>-0.00315900109741597</v>
      </c>
      <c r="N3938" s="7">
        <v>0.00487376617674427</v>
      </c>
      <c r="O3938" s="7">
        <v>1.00085775019714</v>
      </c>
      <c r="P3938" s="7">
        <v>0.996845983296601</v>
      </c>
      <c r="Q3938" s="7">
        <v>1.00488566229356</v>
      </c>
    </row>
    <row r="3939" spans="1:17">
      <c r="A3939" s="6" t="s">
        <v>1116</v>
      </c>
      <c r="B3939" s="6" t="s">
        <v>325</v>
      </c>
      <c r="C3939" s="6" t="s">
        <v>355</v>
      </c>
      <c r="D3939" s="6" t="s">
        <v>355</v>
      </c>
      <c r="E3939" s="6" t="s">
        <v>5</v>
      </c>
      <c r="F3939" s="6" t="s">
        <v>21</v>
      </c>
      <c r="G3939" s="6">
        <v>10</v>
      </c>
      <c r="H3939" s="6">
        <v>-0.00172659598000755</v>
      </c>
      <c r="I3939" s="7">
        <f t="shared" si="122"/>
        <v>-0.00887349014457176</v>
      </c>
      <c r="J3939" s="7">
        <f t="shared" si="123"/>
        <v>0.00542029818455666</v>
      </c>
      <c r="K3939" s="7">
        <v>0.00364637457375725</v>
      </c>
      <c r="L3939" s="7">
        <v>0.648501230240713</v>
      </c>
      <c r="M3939" s="6">
        <v>-0.00887349014457177</v>
      </c>
      <c r="N3939" s="7">
        <v>0.00542029818455667</v>
      </c>
      <c r="O3939" s="7">
        <v>0.998274893729333</v>
      </c>
      <c r="P3939" s="7">
        <v>0.991165763078934</v>
      </c>
      <c r="Q3939" s="7">
        <v>1.00543501457783</v>
      </c>
    </row>
    <row r="3940" spans="1:17">
      <c r="A3940" s="6" t="s">
        <v>1116</v>
      </c>
      <c r="B3940" s="6" t="s">
        <v>325</v>
      </c>
      <c r="C3940" s="6" t="s">
        <v>355</v>
      </c>
      <c r="D3940" s="6" t="s">
        <v>355</v>
      </c>
      <c r="E3940" s="6" t="s">
        <v>5</v>
      </c>
      <c r="F3940" s="6" t="s">
        <v>22</v>
      </c>
      <c r="G3940" s="6">
        <v>10</v>
      </c>
      <c r="H3940" s="6">
        <v>-0.000967270802789726</v>
      </c>
      <c r="I3940" s="7">
        <f t="shared" si="122"/>
        <v>-0.00423824097454688</v>
      </c>
      <c r="J3940" s="7">
        <f t="shared" si="123"/>
        <v>0.00230369936896743</v>
      </c>
      <c r="K3940" s="7">
        <v>0.00166886233252916</v>
      </c>
      <c r="L3940" s="7">
        <v>0.562185122636274</v>
      </c>
      <c r="M3940" s="6">
        <v>-0.00423824097454689</v>
      </c>
      <c r="N3940" s="7">
        <v>0.00230369936896744</v>
      </c>
      <c r="O3940" s="7">
        <v>0.999033196852818</v>
      </c>
      <c r="P3940" s="7">
        <v>0.995770727693799</v>
      </c>
      <c r="Q3940" s="7">
        <v>1.00230635492317</v>
      </c>
    </row>
    <row r="3941" spans="1:17">
      <c r="A3941" s="6" t="s">
        <v>1116</v>
      </c>
      <c r="B3941" s="6" t="s">
        <v>325</v>
      </c>
      <c r="C3941" s="6" t="s">
        <v>355</v>
      </c>
      <c r="D3941" s="6" t="s">
        <v>355</v>
      </c>
      <c r="E3941" s="6" t="s">
        <v>5</v>
      </c>
      <c r="F3941" s="6" t="s">
        <v>23</v>
      </c>
      <c r="G3941" s="6">
        <v>10</v>
      </c>
      <c r="H3941" s="6">
        <v>-0.00132684201229505</v>
      </c>
      <c r="I3941" s="7">
        <f t="shared" si="122"/>
        <v>-0.00410074603985668</v>
      </c>
      <c r="J3941" s="7">
        <f t="shared" si="123"/>
        <v>0.00144706201526658</v>
      </c>
      <c r="K3941" s="7">
        <v>0.0014152571569192</v>
      </c>
      <c r="L3941" s="7">
        <v>0.348487463571709</v>
      </c>
      <c r="M3941" s="6">
        <v>-0.00410074603985669</v>
      </c>
      <c r="N3941" s="7">
        <v>0.00144706201526658</v>
      </c>
      <c r="O3941" s="7">
        <v>0.998674037853377</v>
      </c>
      <c r="P3941" s="7">
        <v>0.995907650537853</v>
      </c>
      <c r="Q3941" s="7">
        <v>1.00144810951471</v>
      </c>
    </row>
    <row r="3942" spans="1:17">
      <c r="A3942" s="6" t="s">
        <v>1116</v>
      </c>
      <c r="B3942" s="6" t="s">
        <v>325</v>
      </c>
      <c r="C3942" s="6" t="s">
        <v>355</v>
      </c>
      <c r="D3942" s="6" t="s">
        <v>355</v>
      </c>
      <c r="E3942" s="6" t="s">
        <v>5</v>
      </c>
      <c r="F3942" s="6" t="s">
        <v>24</v>
      </c>
      <c r="G3942" s="6">
        <v>10</v>
      </c>
      <c r="H3942" s="6">
        <v>-0.00303490200625519</v>
      </c>
      <c r="I3942" s="7">
        <f t="shared" si="122"/>
        <v>-0.00922254386608392</v>
      </c>
      <c r="J3942" s="7">
        <f t="shared" si="123"/>
        <v>0.00315273985357354</v>
      </c>
      <c r="K3942" s="7">
        <v>0.00315696013256568</v>
      </c>
      <c r="L3942" s="7">
        <v>0.361497556793036</v>
      </c>
      <c r="M3942" s="6">
        <v>-0.00922254386608392</v>
      </c>
      <c r="N3942" s="7">
        <v>0.00315273985357354</v>
      </c>
      <c r="O3942" s="7">
        <v>0.996969698653478</v>
      </c>
      <c r="P3942" s="7">
        <v>0.990819853354746</v>
      </c>
      <c r="Q3942" s="7">
        <v>1.0031577149649</v>
      </c>
    </row>
    <row r="3943" spans="1:17">
      <c r="A3943" s="6" t="s">
        <v>1116</v>
      </c>
      <c r="B3943" s="6" t="s">
        <v>325</v>
      </c>
      <c r="C3943" s="6" t="s">
        <v>355</v>
      </c>
      <c r="D3943" s="6" t="s">
        <v>355</v>
      </c>
      <c r="E3943" s="6" t="s">
        <v>5</v>
      </c>
      <c r="F3943" s="6" t="s">
        <v>25</v>
      </c>
      <c r="G3943" s="6">
        <v>10</v>
      </c>
      <c r="H3943" s="6">
        <v>-0.00129894065795168</v>
      </c>
      <c r="I3943" s="7">
        <f t="shared" si="122"/>
        <v>-0.00454651369781102</v>
      </c>
      <c r="J3943" s="7">
        <f t="shared" si="123"/>
        <v>0.00194863238190766</v>
      </c>
      <c r="K3943" s="7">
        <v>0.0016569250203364</v>
      </c>
      <c r="L3943" s="7">
        <v>0.45320860833628</v>
      </c>
      <c r="M3943" s="6">
        <v>-0.00454651369781103</v>
      </c>
      <c r="N3943" s="7">
        <v>0.00194863238190767</v>
      </c>
      <c r="O3943" s="7">
        <v>0.998701902600311</v>
      </c>
      <c r="P3943" s="7">
        <v>0.995463806050042</v>
      </c>
      <c r="Q3943" s="7">
        <v>1.0019505321998</v>
      </c>
    </row>
    <row r="3944" spans="1:17">
      <c r="A3944" s="6" t="s">
        <v>1117</v>
      </c>
      <c r="B3944" s="6" t="s">
        <v>325</v>
      </c>
      <c r="C3944" s="6" t="s">
        <v>357</v>
      </c>
      <c r="D3944" s="6" t="s">
        <v>357</v>
      </c>
      <c r="E3944" s="6" t="s">
        <v>5</v>
      </c>
      <c r="F3944" s="6" t="s">
        <v>21</v>
      </c>
      <c r="G3944" s="6">
        <v>7</v>
      </c>
      <c r="H3944" s="7">
        <v>0.00621301737139448</v>
      </c>
      <c r="I3944" s="7">
        <f t="shared" si="122"/>
        <v>-0.030918019819782</v>
      </c>
      <c r="J3944" s="7">
        <f t="shared" si="123"/>
        <v>0.043344054562571</v>
      </c>
      <c r="K3944" s="7">
        <v>0.0189444067301921</v>
      </c>
      <c r="L3944" s="7">
        <v>0.75622940003561</v>
      </c>
      <c r="M3944" s="6">
        <v>-0.0309180198197821</v>
      </c>
      <c r="N3944" s="7">
        <v>0.0433440545625711</v>
      </c>
      <c r="O3944" s="7">
        <v>1.00623235819804</v>
      </c>
      <c r="P3944" s="7">
        <v>0.969555054116114</v>
      </c>
      <c r="Q3944" s="7">
        <v>1.04429712824078</v>
      </c>
    </row>
    <row r="3945" spans="1:17">
      <c r="A3945" s="6" t="s">
        <v>1117</v>
      </c>
      <c r="B3945" s="6" t="s">
        <v>325</v>
      </c>
      <c r="C3945" s="6" t="s">
        <v>357</v>
      </c>
      <c r="D3945" s="6" t="s">
        <v>357</v>
      </c>
      <c r="E3945" s="6" t="s">
        <v>5</v>
      </c>
      <c r="F3945" s="6" t="s">
        <v>22</v>
      </c>
      <c r="G3945" s="6">
        <v>7</v>
      </c>
      <c r="H3945" s="7">
        <v>0.0123899110268735</v>
      </c>
      <c r="I3945" s="7">
        <f t="shared" si="122"/>
        <v>-0.00394168859714284</v>
      </c>
      <c r="J3945" s="7">
        <f t="shared" si="123"/>
        <v>0.0287215106508898</v>
      </c>
      <c r="K3945" s="7">
        <v>0.00833244878776344</v>
      </c>
      <c r="L3945" s="7">
        <v>0.137028768335194</v>
      </c>
      <c r="M3945" s="6">
        <v>-0.00394168859714283</v>
      </c>
      <c r="N3945" s="7">
        <v>0.0287215106508898</v>
      </c>
      <c r="O3945" s="7">
        <v>1.01246698395448</v>
      </c>
      <c r="P3945" s="7">
        <v>0.996066069660463</v>
      </c>
      <c r="Q3945" s="7">
        <v>1.02913795060534</v>
      </c>
    </row>
    <row r="3946" spans="1:17">
      <c r="A3946" s="6" t="s">
        <v>1117</v>
      </c>
      <c r="B3946" s="6" t="s">
        <v>325</v>
      </c>
      <c r="C3946" s="6" t="s">
        <v>357</v>
      </c>
      <c r="D3946" s="6" t="s">
        <v>357</v>
      </c>
      <c r="E3946" s="6" t="s">
        <v>5</v>
      </c>
      <c r="F3946" s="6" t="s">
        <v>23</v>
      </c>
      <c r="G3946" s="6">
        <v>7</v>
      </c>
      <c r="H3946" s="7">
        <v>0.0122643759214882</v>
      </c>
      <c r="I3946" s="7">
        <f t="shared" si="122"/>
        <v>-0.00285279740747967</v>
      </c>
      <c r="J3946" s="7">
        <f t="shared" si="123"/>
        <v>0.0273815492504561</v>
      </c>
      <c r="K3946" s="7">
        <v>0.00771284353518769</v>
      </c>
      <c r="L3946" s="7">
        <v>0.111806906591768</v>
      </c>
      <c r="M3946" s="6">
        <v>-0.00285279740747966</v>
      </c>
      <c r="N3946" s="7">
        <v>0.0273815492504561</v>
      </c>
      <c r="O3946" s="7">
        <v>1.01233989178238</v>
      </c>
      <c r="P3946" s="7">
        <v>0.997151267952243</v>
      </c>
      <c r="Q3946" s="7">
        <v>1.0277598689701</v>
      </c>
    </row>
    <row r="3947" spans="1:17">
      <c r="A3947" s="6" t="s">
        <v>1117</v>
      </c>
      <c r="B3947" s="6" t="s">
        <v>325</v>
      </c>
      <c r="C3947" s="6" t="s">
        <v>357</v>
      </c>
      <c r="D3947" s="6" t="s">
        <v>357</v>
      </c>
      <c r="E3947" s="6" t="s">
        <v>5</v>
      </c>
      <c r="F3947" s="6" t="s">
        <v>24</v>
      </c>
      <c r="G3947" s="6">
        <v>7</v>
      </c>
      <c r="H3947" s="7">
        <v>0.0309037670164963</v>
      </c>
      <c r="I3947" s="7">
        <f t="shared" si="122"/>
        <v>-0.00729070709190279</v>
      </c>
      <c r="J3947" s="7">
        <f t="shared" si="123"/>
        <v>0.0690982411248954</v>
      </c>
      <c r="K3947" s="7">
        <v>0.0194869765859179</v>
      </c>
      <c r="L3947" s="7">
        <v>0.163863954707243</v>
      </c>
      <c r="M3947" s="6">
        <v>-0.00729070709190272</v>
      </c>
      <c r="N3947" s="7">
        <v>0.0690982411248953</v>
      </c>
      <c r="O3947" s="7">
        <v>1.03138624573507</v>
      </c>
      <c r="P3947" s="7">
        <v>0.992735805641728</v>
      </c>
      <c r="Q3947" s="7">
        <v>1.07154147341734</v>
      </c>
    </row>
    <row r="3948" spans="1:17">
      <c r="A3948" s="6" t="s">
        <v>1117</v>
      </c>
      <c r="B3948" s="6" t="s">
        <v>325</v>
      </c>
      <c r="C3948" s="6" t="s">
        <v>357</v>
      </c>
      <c r="D3948" s="6" t="s">
        <v>357</v>
      </c>
      <c r="E3948" s="6" t="s">
        <v>5</v>
      </c>
      <c r="F3948" s="6" t="s">
        <v>25</v>
      </c>
      <c r="G3948" s="6">
        <v>7</v>
      </c>
      <c r="H3948" s="7">
        <v>0.0121536978463224</v>
      </c>
      <c r="I3948" s="7">
        <f t="shared" si="122"/>
        <v>-0.00467059841181844</v>
      </c>
      <c r="J3948" s="7">
        <f t="shared" si="123"/>
        <v>0.0289779941044632</v>
      </c>
      <c r="K3948" s="7">
        <v>0.00858382462150043</v>
      </c>
      <c r="L3948" s="7">
        <v>0.206564635639337</v>
      </c>
      <c r="M3948" s="6">
        <v>-0.00467059841181842</v>
      </c>
      <c r="N3948" s="7">
        <v>0.0289779941044633</v>
      </c>
      <c r="O3948" s="7">
        <v>1.01222785415192</v>
      </c>
      <c r="P3948" s="7">
        <v>0.995340291871633</v>
      </c>
      <c r="Q3948" s="7">
        <v>1.02940194131429</v>
      </c>
    </row>
    <row r="3949" spans="1:17">
      <c r="A3949" s="6" t="s">
        <v>1118</v>
      </c>
      <c r="B3949" s="6" t="s">
        <v>325</v>
      </c>
      <c r="C3949" s="6" t="s">
        <v>359</v>
      </c>
      <c r="D3949" s="6" t="s">
        <v>359</v>
      </c>
      <c r="E3949" s="6" t="s">
        <v>5</v>
      </c>
      <c r="F3949" s="6" t="s">
        <v>21</v>
      </c>
      <c r="G3949" s="6">
        <v>10</v>
      </c>
      <c r="H3949" s="6">
        <v>-0.0217534645623425</v>
      </c>
      <c r="I3949" s="7">
        <f t="shared" si="122"/>
        <v>-0.0562006524357041</v>
      </c>
      <c r="J3949" s="7">
        <f t="shared" si="123"/>
        <v>0.0126937233110191</v>
      </c>
      <c r="K3949" s="7">
        <v>0.0175750958537559</v>
      </c>
      <c r="L3949" s="7">
        <v>0.250903698997407</v>
      </c>
      <c r="M3949" s="6">
        <v>-0.056200652435704</v>
      </c>
      <c r="N3949" s="7">
        <v>0.012693723311019</v>
      </c>
      <c r="O3949" s="7">
        <v>0.978481435666721</v>
      </c>
      <c r="P3949" s="7">
        <v>0.945349430192818</v>
      </c>
      <c r="Q3949" s="7">
        <v>1.01277463059255</v>
      </c>
    </row>
    <row r="3950" spans="1:17">
      <c r="A3950" s="6" t="s">
        <v>1118</v>
      </c>
      <c r="B3950" s="6" t="s">
        <v>325</v>
      </c>
      <c r="C3950" s="6" t="s">
        <v>359</v>
      </c>
      <c r="D3950" s="6" t="s">
        <v>359</v>
      </c>
      <c r="E3950" s="6" t="s">
        <v>5</v>
      </c>
      <c r="F3950" s="6" t="s">
        <v>22</v>
      </c>
      <c r="G3950" s="6">
        <v>10</v>
      </c>
      <c r="H3950" s="7">
        <v>0.00750093954084098</v>
      </c>
      <c r="I3950" s="7">
        <f t="shared" si="122"/>
        <v>-0.00932156334979943</v>
      </c>
      <c r="J3950" s="7">
        <f t="shared" si="123"/>
        <v>0.0243234424314814</v>
      </c>
      <c r="K3950" s="7">
        <v>0.00858290963808184</v>
      </c>
      <c r="L3950" s="7">
        <v>0.382151469625405</v>
      </c>
      <c r="M3950" s="6">
        <v>-0.00932156334979943</v>
      </c>
      <c r="N3950" s="7">
        <v>0.0243234424314814</v>
      </c>
      <c r="O3950" s="7">
        <v>1.00752914205887</v>
      </c>
      <c r="P3950" s="7">
        <v>0.990721747741675</v>
      </c>
      <c r="Q3950" s="7">
        <v>1.02462167042543</v>
      </c>
    </row>
    <row r="3951" spans="1:17">
      <c r="A3951" s="6" t="s">
        <v>1118</v>
      </c>
      <c r="B3951" s="6" t="s">
        <v>325</v>
      </c>
      <c r="C3951" s="6" t="s">
        <v>359</v>
      </c>
      <c r="D3951" s="6" t="s">
        <v>359</v>
      </c>
      <c r="E3951" s="6" t="s">
        <v>5</v>
      </c>
      <c r="F3951" s="6" t="s">
        <v>23</v>
      </c>
      <c r="G3951" s="6">
        <v>10</v>
      </c>
      <c r="H3951" s="7">
        <v>0.00760481363808523</v>
      </c>
      <c r="I3951" s="7">
        <f t="shared" si="122"/>
        <v>-0.00644619069114686</v>
      </c>
      <c r="J3951" s="7">
        <f t="shared" si="123"/>
        <v>0.0216558179673173</v>
      </c>
      <c r="K3951" s="7">
        <v>0.00716887975981229</v>
      </c>
      <c r="L3951" s="7">
        <v>0.288776618123948</v>
      </c>
      <c r="M3951" s="6">
        <v>-0.00644619069114686</v>
      </c>
      <c r="N3951" s="7">
        <v>0.0216558179673173</v>
      </c>
      <c r="O3951" s="7">
        <v>1.00763380367467</v>
      </c>
      <c r="P3951" s="7">
        <v>0.993574541424423</v>
      </c>
      <c r="Q3951" s="7">
        <v>1.02189200706801</v>
      </c>
    </row>
    <row r="3952" spans="1:17">
      <c r="A3952" s="6" t="s">
        <v>1118</v>
      </c>
      <c r="B3952" s="6" t="s">
        <v>325</v>
      </c>
      <c r="C3952" s="6" t="s">
        <v>359</v>
      </c>
      <c r="D3952" s="6" t="s">
        <v>359</v>
      </c>
      <c r="E3952" s="6" t="s">
        <v>5</v>
      </c>
      <c r="F3952" s="6" t="s">
        <v>24</v>
      </c>
      <c r="G3952" s="6">
        <v>10</v>
      </c>
      <c r="H3952" s="7">
        <v>0.0197105510268636</v>
      </c>
      <c r="I3952" s="7">
        <f t="shared" si="122"/>
        <v>-0.0177566295871572</v>
      </c>
      <c r="J3952" s="7">
        <f t="shared" si="123"/>
        <v>0.0571777316408844</v>
      </c>
      <c r="K3952" s="7">
        <v>0.0191159084765412</v>
      </c>
      <c r="L3952" s="7">
        <v>0.329402387726497</v>
      </c>
      <c r="M3952" s="6">
        <v>-0.0177566295871571</v>
      </c>
      <c r="N3952" s="7">
        <v>0.0571777316408843</v>
      </c>
      <c r="O3952" s="7">
        <v>1.01990608652896</v>
      </c>
      <c r="P3952" s="7">
        <v>0.982400090382869</v>
      </c>
      <c r="Q3952" s="7">
        <v>1.0588439837515</v>
      </c>
    </row>
    <row r="3953" spans="1:17">
      <c r="A3953" s="6" t="s">
        <v>1118</v>
      </c>
      <c r="B3953" s="6" t="s">
        <v>325</v>
      </c>
      <c r="C3953" s="6" t="s">
        <v>359</v>
      </c>
      <c r="D3953" s="6" t="s">
        <v>359</v>
      </c>
      <c r="E3953" s="6" t="s">
        <v>5</v>
      </c>
      <c r="F3953" s="6" t="s">
        <v>25</v>
      </c>
      <c r="G3953" s="6">
        <v>10</v>
      </c>
      <c r="H3953" s="7">
        <v>0.00790355967681554</v>
      </c>
      <c r="I3953" s="7">
        <f t="shared" si="122"/>
        <v>-0.00779322851847273</v>
      </c>
      <c r="J3953" s="7">
        <f t="shared" si="123"/>
        <v>0.0236003478721038</v>
      </c>
      <c r="K3953" s="7">
        <v>0.00800856540575932</v>
      </c>
      <c r="L3953" s="7">
        <v>0.34948439742407</v>
      </c>
      <c r="M3953" s="6">
        <v>-0.00779322851847273</v>
      </c>
      <c r="N3953" s="7">
        <v>0.0236003478721038</v>
      </c>
      <c r="O3953" s="7">
        <v>1.00793487525174</v>
      </c>
      <c r="P3953" s="7">
        <v>0.992237059954163</v>
      </c>
      <c r="Q3953" s="7">
        <v>1.02388103987536</v>
      </c>
    </row>
    <row r="3954" spans="1:17">
      <c r="A3954" s="6" t="s">
        <v>1119</v>
      </c>
      <c r="B3954" s="6" t="s">
        <v>325</v>
      </c>
      <c r="C3954" s="6" t="s">
        <v>361</v>
      </c>
      <c r="D3954" s="6" t="s">
        <v>361</v>
      </c>
      <c r="E3954" s="6" t="s">
        <v>5</v>
      </c>
      <c r="F3954" s="6" t="s">
        <v>21</v>
      </c>
      <c r="G3954" s="6">
        <v>8</v>
      </c>
      <c r="H3954" s="7">
        <v>0.0309682446262929</v>
      </c>
      <c r="I3954" s="7">
        <f t="shared" si="122"/>
        <v>-0.296564101567482</v>
      </c>
      <c r="J3954" s="7">
        <f t="shared" si="123"/>
        <v>0.358500590820068</v>
      </c>
      <c r="K3954" s="7">
        <v>0.167108339894783</v>
      </c>
      <c r="L3954" s="7">
        <v>0.859085186258064</v>
      </c>
      <c r="M3954" s="6">
        <v>-0.296564101567482</v>
      </c>
      <c r="N3954" s="7">
        <v>0.358500590820068</v>
      </c>
      <c r="O3954" s="7">
        <v>1.03145274919894</v>
      </c>
      <c r="P3954" s="7">
        <v>0.743367974684425</v>
      </c>
      <c r="Q3954" s="7">
        <v>1.43118187769887</v>
      </c>
    </row>
    <row r="3955" spans="1:17">
      <c r="A3955" s="6" t="s">
        <v>1119</v>
      </c>
      <c r="B3955" s="6" t="s">
        <v>325</v>
      </c>
      <c r="C3955" s="6" t="s">
        <v>361</v>
      </c>
      <c r="D3955" s="6" t="s">
        <v>361</v>
      </c>
      <c r="E3955" s="6" t="s">
        <v>5</v>
      </c>
      <c r="F3955" s="6" t="s">
        <v>22</v>
      </c>
      <c r="G3955" s="6">
        <v>8</v>
      </c>
      <c r="H3955" s="7">
        <v>0.00105820755646634</v>
      </c>
      <c r="I3955" s="7">
        <f t="shared" si="122"/>
        <v>-0.13896970094422</v>
      </c>
      <c r="J3955" s="7">
        <f t="shared" si="123"/>
        <v>0.141086116057153</v>
      </c>
      <c r="K3955" s="7">
        <v>0.071442810459534</v>
      </c>
      <c r="L3955" s="7">
        <v>0.988182203448824</v>
      </c>
      <c r="M3955" s="6">
        <v>-0.13896970094422</v>
      </c>
      <c r="N3955" s="7">
        <v>0.141086116057153</v>
      </c>
      <c r="O3955" s="7">
        <v>1.00105876765563</v>
      </c>
      <c r="P3955" s="7">
        <v>0.87025439594528</v>
      </c>
      <c r="Q3955" s="7">
        <v>1.15152380840513</v>
      </c>
    </row>
    <row r="3956" spans="1:17">
      <c r="A3956" s="6" t="s">
        <v>1119</v>
      </c>
      <c r="B3956" s="6" t="s">
        <v>325</v>
      </c>
      <c r="C3956" s="6" t="s">
        <v>361</v>
      </c>
      <c r="D3956" s="6" t="s">
        <v>361</v>
      </c>
      <c r="E3956" s="6" t="s">
        <v>5</v>
      </c>
      <c r="F3956" s="6" t="s">
        <v>23</v>
      </c>
      <c r="G3956" s="6">
        <v>8</v>
      </c>
      <c r="H3956" s="6">
        <v>-0.0352066269144067</v>
      </c>
      <c r="I3956" s="7">
        <f t="shared" si="122"/>
        <v>-0.170106618630542</v>
      </c>
      <c r="J3956" s="7">
        <f t="shared" si="123"/>
        <v>0.0996933648017288</v>
      </c>
      <c r="K3956" s="7">
        <v>0.0688265263857834</v>
      </c>
      <c r="L3956" s="7">
        <v>0.608982083687092</v>
      </c>
      <c r="M3956" s="6">
        <v>-0.170106618630542</v>
      </c>
      <c r="N3956" s="7">
        <v>0.0996933648017288</v>
      </c>
      <c r="O3956" s="7">
        <v>0.965405916801559</v>
      </c>
      <c r="P3956" s="7">
        <v>0.843574871004025</v>
      </c>
      <c r="Q3956" s="7">
        <v>1.10483208572368</v>
      </c>
    </row>
    <row r="3957" spans="1:17">
      <c r="A3957" s="6" t="s">
        <v>1119</v>
      </c>
      <c r="B3957" s="6" t="s">
        <v>325</v>
      </c>
      <c r="C3957" s="6" t="s">
        <v>361</v>
      </c>
      <c r="D3957" s="6" t="s">
        <v>361</v>
      </c>
      <c r="E3957" s="6" t="s">
        <v>5</v>
      </c>
      <c r="F3957" s="6" t="s">
        <v>24</v>
      </c>
      <c r="G3957" s="6">
        <v>8</v>
      </c>
      <c r="H3957" s="6">
        <v>-0.353838490524015</v>
      </c>
      <c r="I3957" s="7">
        <f t="shared" si="122"/>
        <v>-0.734572754215097</v>
      </c>
      <c r="J3957" s="7">
        <f t="shared" si="123"/>
        <v>0.0268957731670673</v>
      </c>
      <c r="K3957" s="7">
        <v>0.194252175352593</v>
      </c>
      <c r="L3957" s="7">
        <v>0.11131675696723</v>
      </c>
      <c r="M3957" s="6">
        <v>-0.734572754215097</v>
      </c>
      <c r="N3957" s="7">
        <v>0.026895773167067</v>
      </c>
      <c r="O3957" s="7">
        <v>0.701988335968385</v>
      </c>
      <c r="P3957" s="7">
        <v>0.479710369431527</v>
      </c>
      <c r="Q3957" s="7">
        <v>1.02726072905122</v>
      </c>
    </row>
    <row r="3958" spans="1:17">
      <c r="A3958" s="6" t="s">
        <v>1119</v>
      </c>
      <c r="B3958" s="6" t="s">
        <v>325</v>
      </c>
      <c r="C3958" s="6" t="s">
        <v>361</v>
      </c>
      <c r="D3958" s="6" t="s">
        <v>361</v>
      </c>
      <c r="E3958" s="6" t="s">
        <v>5</v>
      </c>
      <c r="F3958" s="6" t="s">
        <v>25</v>
      </c>
      <c r="G3958" s="6">
        <v>8</v>
      </c>
      <c r="H3958" s="7">
        <v>0.00904475559535456</v>
      </c>
      <c r="I3958" s="7">
        <f t="shared" si="122"/>
        <v>-0.140497738994032</v>
      </c>
      <c r="J3958" s="7">
        <f t="shared" si="123"/>
        <v>0.158587250184741</v>
      </c>
      <c r="K3958" s="7">
        <v>0.0762971911170339</v>
      </c>
      <c r="L3958" s="7">
        <v>0.908964918370123</v>
      </c>
      <c r="M3958" s="6">
        <v>-0.140497738994032</v>
      </c>
      <c r="N3958" s="7">
        <v>0.158587250184741</v>
      </c>
      <c r="O3958" s="7">
        <v>1.00908578299823</v>
      </c>
      <c r="P3958" s="7">
        <v>0.86892562957659</v>
      </c>
      <c r="Q3958" s="7">
        <v>1.17185416425723</v>
      </c>
    </row>
    <row r="3959" spans="1:17">
      <c r="A3959" s="6" t="s">
        <v>1120</v>
      </c>
      <c r="B3959" s="6" t="s">
        <v>325</v>
      </c>
      <c r="C3959" s="6" t="s">
        <v>363</v>
      </c>
      <c r="D3959" s="6" t="s">
        <v>363</v>
      </c>
      <c r="E3959" s="6" t="s">
        <v>5</v>
      </c>
      <c r="F3959" s="6" t="s">
        <v>21</v>
      </c>
      <c r="G3959" s="6">
        <v>6</v>
      </c>
      <c r="H3959" s="6">
        <v>-0.122041188784323</v>
      </c>
      <c r="I3959" s="7">
        <f t="shared" si="122"/>
        <v>-0.554898654069177</v>
      </c>
      <c r="J3959" s="7">
        <f t="shared" si="123"/>
        <v>0.310816276500531</v>
      </c>
      <c r="K3959" s="7">
        <v>0.220845645553497</v>
      </c>
      <c r="L3959" s="7">
        <v>0.609957497801742</v>
      </c>
      <c r="M3959" s="6">
        <v>-0.554898654069176</v>
      </c>
      <c r="N3959" s="7">
        <v>0.31081627650053</v>
      </c>
      <c r="O3959" s="7">
        <v>0.885111911068207</v>
      </c>
      <c r="P3959" s="7">
        <v>0.574130444032354</v>
      </c>
      <c r="Q3959" s="7">
        <v>1.36453850036676</v>
      </c>
    </row>
    <row r="3960" spans="1:17">
      <c r="A3960" s="6" t="s">
        <v>1120</v>
      </c>
      <c r="B3960" s="6" t="s">
        <v>325</v>
      </c>
      <c r="C3960" s="6" t="s">
        <v>363</v>
      </c>
      <c r="D3960" s="6" t="s">
        <v>363</v>
      </c>
      <c r="E3960" s="6" t="s">
        <v>5</v>
      </c>
      <c r="F3960" s="6" t="s">
        <v>22</v>
      </c>
      <c r="G3960" s="6">
        <v>6</v>
      </c>
      <c r="H3960" s="6">
        <v>-0.129034456116607</v>
      </c>
      <c r="I3960" s="7">
        <f t="shared" si="122"/>
        <v>-0.301242110901495</v>
      </c>
      <c r="J3960" s="7">
        <f t="shared" si="123"/>
        <v>0.0431731986682807</v>
      </c>
      <c r="K3960" s="7">
        <v>0.0878610483596366</v>
      </c>
      <c r="L3960" s="7">
        <v>0.141936000506988</v>
      </c>
      <c r="M3960" s="6">
        <v>-0.301242110901495</v>
      </c>
      <c r="N3960" s="7">
        <v>0.0431731986682808</v>
      </c>
      <c r="O3960" s="7">
        <v>0.878943680037895</v>
      </c>
      <c r="P3960" s="7">
        <v>0.739898613539046</v>
      </c>
      <c r="Q3960" s="7">
        <v>1.04411871916258</v>
      </c>
    </row>
    <row r="3961" spans="1:17">
      <c r="A3961" s="6" t="s">
        <v>1120</v>
      </c>
      <c r="B3961" s="6" t="s">
        <v>325</v>
      </c>
      <c r="C3961" s="6" t="s">
        <v>363</v>
      </c>
      <c r="D3961" s="6" t="s">
        <v>363</v>
      </c>
      <c r="E3961" s="6" t="s">
        <v>5</v>
      </c>
      <c r="F3961" s="6" t="s">
        <v>23</v>
      </c>
      <c r="G3961" s="6">
        <v>6</v>
      </c>
      <c r="H3961" s="6">
        <v>-0.127459562187575</v>
      </c>
      <c r="I3961" s="7">
        <f t="shared" si="122"/>
        <v>-0.295065297701172</v>
      </c>
      <c r="J3961" s="7">
        <f t="shared" si="123"/>
        <v>0.040146173326022</v>
      </c>
      <c r="K3961" s="7">
        <v>0.0855131303640801</v>
      </c>
      <c r="L3961" s="7">
        <v>0.136085929913328</v>
      </c>
      <c r="M3961" s="6">
        <v>-0.295065297701172</v>
      </c>
      <c r="N3961" s="7">
        <v>0.0401461733260223</v>
      </c>
      <c r="O3961" s="7">
        <v>0.880329013693995</v>
      </c>
      <c r="P3961" s="7">
        <v>0.744482972852027</v>
      </c>
      <c r="Q3961" s="7">
        <v>1.04096292408487</v>
      </c>
    </row>
    <row r="3962" spans="1:17">
      <c r="A3962" s="6" t="s">
        <v>1120</v>
      </c>
      <c r="B3962" s="6" t="s">
        <v>325</v>
      </c>
      <c r="C3962" s="6" t="s">
        <v>363</v>
      </c>
      <c r="D3962" s="6" t="s">
        <v>363</v>
      </c>
      <c r="E3962" s="6" t="s">
        <v>5</v>
      </c>
      <c r="F3962" s="6" t="s">
        <v>24</v>
      </c>
      <c r="G3962" s="6">
        <v>6</v>
      </c>
      <c r="H3962" s="6">
        <v>-0.317804898445802</v>
      </c>
      <c r="I3962" s="7">
        <f t="shared" si="122"/>
        <v>-0.692837939837702</v>
      </c>
      <c r="J3962" s="7">
        <f t="shared" si="123"/>
        <v>0.0572281429460978</v>
      </c>
      <c r="K3962" s="7">
        <v>0.191343388465255</v>
      </c>
      <c r="L3962" s="7">
        <v>0.157622477222514</v>
      </c>
      <c r="M3962" s="6">
        <v>-0.692837939837702</v>
      </c>
      <c r="N3962" s="7">
        <v>0.0572281429460982</v>
      </c>
      <c r="O3962" s="7">
        <v>0.727744758698315</v>
      </c>
      <c r="P3962" s="7">
        <v>0.500154644271042</v>
      </c>
      <c r="Q3962" s="7">
        <v>1.05889736280418</v>
      </c>
    </row>
    <row r="3963" spans="1:17">
      <c r="A3963" s="6" t="s">
        <v>1120</v>
      </c>
      <c r="B3963" s="6" t="s">
        <v>325</v>
      </c>
      <c r="C3963" s="6" t="s">
        <v>363</v>
      </c>
      <c r="D3963" s="6" t="s">
        <v>363</v>
      </c>
      <c r="E3963" s="6" t="s">
        <v>5</v>
      </c>
      <c r="F3963" s="6" t="s">
        <v>25</v>
      </c>
      <c r="G3963" s="6">
        <v>6</v>
      </c>
      <c r="H3963" s="6">
        <v>-0.12721661384484</v>
      </c>
      <c r="I3963" s="7">
        <f t="shared" si="122"/>
        <v>-0.304762702467056</v>
      </c>
      <c r="J3963" s="7">
        <f t="shared" si="123"/>
        <v>0.0503294747773759</v>
      </c>
      <c r="K3963" s="7">
        <v>0.0905847390929673</v>
      </c>
      <c r="L3963" s="7">
        <v>0.219170491225764</v>
      </c>
      <c r="M3963" s="6">
        <v>-0.304762702467056</v>
      </c>
      <c r="N3963" s="7">
        <v>0.050329474777376</v>
      </c>
      <c r="O3963" s="7">
        <v>0.880542914151262</v>
      </c>
      <c r="P3963" s="7">
        <v>0.737298312705241</v>
      </c>
      <c r="Q3963" s="7">
        <v>1.05161752075238</v>
      </c>
    </row>
    <row r="3964" spans="1:17">
      <c r="A3964" s="6" t="s">
        <v>1121</v>
      </c>
      <c r="B3964" s="6" t="s">
        <v>325</v>
      </c>
      <c r="C3964" s="6" t="s">
        <v>365</v>
      </c>
      <c r="D3964" s="6" t="s">
        <v>365</v>
      </c>
      <c r="E3964" s="6" t="s">
        <v>5</v>
      </c>
      <c r="F3964" s="6" t="s">
        <v>21</v>
      </c>
      <c r="G3964" s="6">
        <v>7</v>
      </c>
      <c r="H3964" s="6">
        <v>-0.129625277637323</v>
      </c>
      <c r="I3964" s="7">
        <f t="shared" si="122"/>
        <v>-0.767123536711846</v>
      </c>
      <c r="J3964" s="7">
        <f t="shared" si="123"/>
        <v>0.5078729814372</v>
      </c>
      <c r="K3964" s="7">
        <v>0.325254213813532</v>
      </c>
      <c r="L3964" s="7">
        <v>0.706685226771011</v>
      </c>
      <c r="M3964" s="6">
        <v>-0.767123536711845</v>
      </c>
      <c r="N3964" s="7">
        <v>0.507872981437199</v>
      </c>
      <c r="O3964" s="7">
        <v>0.87842453457249</v>
      </c>
      <c r="P3964" s="7">
        <v>0.464346825736666</v>
      </c>
      <c r="Q3964" s="7">
        <v>1.66175285405416</v>
      </c>
    </row>
    <row r="3965" spans="1:17">
      <c r="A3965" s="6" t="s">
        <v>1121</v>
      </c>
      <c r="B3965" s="6" t="s">
        <v>325</v>
      </c>
      <c r="C3965" s="6" t="s">
        <v>365</v>
      </c>
      <c r="D3965" s="6" t="s">
        <v>365</v>
      </c>
      <c r="E3965" s="6" t="s">
        <v>5</v>
      </c>
      <c r="F3965" s="6" t="s">
        <v>22</v>
      </c>
      <c r="G3965" s="6">
        <v>7</v>
      </c>
      <c r="H3965" s="6">
        <v>-0.072590661051933</v>
      </c>
      <c r="I3965" s="7">
        <f t="shared" si="122"/>
        <v>-0.339402021219401</v>
      </c>
      <c r="J3965" s="7">
        <f t="shared" si="123"/>
        <v>0.194220699115535</v>
      </c>
      <c r="K3965" s="7">
        <v>0.136128244983402</v>
      </c>
      <c r="L3965" s="7">
        <v>0.593859138889371</v>
      </c>
      <c r="M3965" s="6">
        <v>-0.3394020212194</v>
      </c>
      <c r="N3965" s="7">
        <v>0.194220699115534</v>
      </c>
      <c r="O3965" s="7">
        <v>0.929981429743507</v>
      </c>
      <c r="P3965" s="7">
        <v>0.712196073594577</v>
      </c>
      <c r="Q3965" s="7">
        <v>1.21436426250239</v>
      </c>
    </row>
    <row r="3966" spans="1:17">
      <c r="A3966" s="6" t="s">
        <v>1121</v>
      </c>
      <c r="B3966" s="6" t="s">
        <v>325</v>
      </c>
      <c r="C3966" s="6" t="s">
        <v>365</v>
      </c>
      <c r="D3966" s="6" t="s">
        <v>365</v>
      </c>
      <c r="E3966" s="6" t="s">
        <v>5</v>
      </c>
      <c r="F3966" s="6" t="s">
        <v>23</v>
      </c>
      <c r="G3966" s="6">
        <v>7</v>
      </c>
      <c r="H3966" s="6">
        <v>-0.118786704979126</v>
      </c>
      <c r="I3966" s="7">
        <f t="shared" si="122"/>
        <v>-0.361501574713</v>
      </c>
      <c r="J3966" s="7">
        <f t="shared" si="123"/>
        <v>0.123928164754748</v>
      </c>
      <c r="K3966" s="7">
        <v>0.12383411721116</v>
      </c>
      <c r="L3966" s="7">
        <v>0.337437583863225</v>
      </c>
      <c r="M3966" s="6">
        <v>-0.361501574712999</v>
      </c>
      <c r="N3966" s="7">
        <v>0.123928164754748</v>
      </c>
      <c r="O3966" s="7">
        <v>0.887997185942086</v>
      </c>
      <c r="P3966" s="7">
        <v>0.696629499083104</v>
      </c>
      <c r="Q3966" s="7">
        <v>1.13193455528215</v>
      </c>
    </row>
    <row r="3967" spans="1:17">
      <c r="A3967" s="6" t="s">
        <v>1121</v>
      </c>
      <c r="B3967" s="6" t="s">
        <v>325</v>
      </c>
      <c r="C3967" s="6" t="s">
        <v>365</v>
      </c>
      <c r="D3967" s="6" t="s">
        <v>365</v>
      </c>
      <c r="E3967" s="6" t="s">
        <v>5</v>
      </c>
      <c r="F3967" s="6" t="s">
        <v>24</v>
      </c>
      <c r="G3967" s="6">
        <v>7</v>
      </c>
      <c r="H3967" s="6">
        <v>-0.0967699887992113</v>
      </c>
      <c r="I3967" s="7">
        <f t="shared" si="122"/>
        <v>-0.736542173254473</v>
      </c>
      <c r="J3967" s="7">
        <f t="shared" si="123"/>
        <v>0.54300219565605</v>
      </c>
      <c r="K3967" s="7">
        <v>0.326414379824113</v>
      </c>
      <c r="L3967" s="7">
        <v>0.776870310379769</v>
      </c>
      <c r="M3967" s="6">
        <v>-0.736542173254473</v>
      </c>
      <c r="N3967" s="7">
        <v>0.54300219565605</v>
      </c>
      <c r="O3967" s="7">
        <v>0.907764778189062</v>
      </c>
      <c r="P3967" s="7">
        <v>0.478766548391205</v>
      </c>
      <c r="Q3967" s="7">
        <v>1.72116639161537</v>
      </c>
    </row>
    <row r="3968" spans="1:17">
      <c r="A3968" s="6" t="s">
        <v>1121</v>
      </c>
      <c r="B3968" s="6" t="s">
        <v>325</v>
      </c>
      <c r="C3968" s="6" t="s">
        <v>365</v>
      </c>
      <c r="D3968" s="6" t="s">
        <v>365</v>
      </c>
      <c r="E3968" s="6" t="s">
        <v>5</v>
      </c>
      <c r="F3968" s="6" t="s">
        <v>25</v>
      </c>
      <c r="G3968" s="6">
        <v>7</v>
      </c>
      <c r="H3968" s="6">
        <v>-0.0593991354319416</v>
      </c>
      <c r="I3968" s="7">
        <f t="shared" si="122"/>
        <v>-0.339010981643869</v>
      </c>
      <c r="J3968" s="7">
        <f t="shared" si="123"/>
        <v>0.220212710779986</v>
      </c>
      <c r="K3968" s="7">
        <v>0.142659105210167</v>
      </c>
      <c r="L3968" s="7">
        <v>0.691622368368528</v>
      </c>
      <c r="M3968" s="6">
        <v>-0.339010981643869</v>
      </c>
      <c r="N3968" s="7">
        <v>0.220212710779986</v>
      </c>
      <c r="O3968" s="7">
        <v>0.942330576564489</v>
      </c>
      <c r="P3968" s="7">
        <v>0.712474624903634</v>
      </c>
      <c r="Q3968" s="7">
        <v>1.24634181273258</v>
      </c>
    </row>
    <row r="3969" spans="1:17">
      <c r="A3969" s="6" t="s">
        <v>1122</v>
      </c>
      <c r="B3969" s="6" t="s">
        <v>325</v>
      </c>
      <c r="C3969" s="6" t="s">
        <v>367</v>
      </c>
      <c r="D3969" s="6" t="s">
        <v>367</v>
      </c>
      <c r="E3969" s="6" t="s">
        <v>5</v>
      </c>
      <c r="F3969" s="6" t="s">
        <v>21</v>
      </c>
      <c r="G3969" s="6">
        <v>9</v>
      </c>
      <c r="H3969" s="6">
        <v>-0.000350669230219753</v>
      </c>
      <c r="I3969" s="7">
        <f t="shared" si="122"/>
        <v>-0.00556232204466475</v>
      </c>
      <c r="J3969" s="7">
        <f t="shared" si="123"/>
        <v>0.00486098358422524</v>
      </c>
      <c r="K3969" s="7">
        <v>0.00265900653798214</v>
      </c>
      <c r="L3969" s="7">
        <v>0.898789965905439</v>
      </c>
      <c r="M3969" s="6">
        <v>-0.00556232204466475</v>
      </c>
      <c r="N3969" s="7">
        <v>0.00486098358422524</v>
      </c>
      <c r="O3969" s="7">
        <v>0.999649392247049</v>
      </c>
      <c r="P3969" s="7">
        <v>0.994453119025931</v>
      </c>
      <c r="Q3969" s="7">
        <v>1.00487281733171</v>
      </c>
    </row>
    <row r="3970" spans="1:17">
      <c r="A3970" s="6" t="s">
        <v>1122</v>
      </c>
      <c r="B3970" s="6" t="s">
        <v>325</v>
      </c>
      <c r="C3970" s="6" t="s">
        <v>367</v>
      </c>
      <c r="D3970" s="6" t="s">
        <v>367</v>
      </c>
      <c r="E3970" s="6" t="s">
        <v>5</v>
      </c>
      <c r="F3970" s="6" t="s">
        <v>22</v>
      </c>
      <c r="G3970" s="6">
        <v>9</v>
      </c>
      <c r="H3970" s="6">
        <v>-0.00103050109494147</v>
      </c>
      <c r="I3970" s="7">
        <f t="shared" si="122"/>
        <v>-0.00353819472852217</v>
      </c>
      <c r="J3970" s="7">
        <f t="shared" si="123"/>
        <v>0.00147719253863923</v>
      </c>
      <c r="K3970" s="7">
        <v>0.00127943552733709</v>
      </c>
      <c r="L3970" s="7">
        <v>0.420569178822401</v>
      </c>
      <c r="M3970" s="6">
        <v>-0.00353819472852217</v>
      </c>
      <c r="N3970" s="7">
        <v>0.00147719253863923</v>
      </c>
      <c r="O3970" s="7">
        <v>0.998970029688972</v>
      </c>
      <c r="P3970" s="7">
        <v>0.996468057306633</v>
      </c>
      <c r="Q3970" s="7">
        <v>1.00147828412497</v>
      </c>
    </row>
    <row r="3971" spans="1:17">
      <c r="A3971" s="6" t="s">
        <v>1122</v>
      </c>
      <c r="B3971" s="6" t="s">
        <v>325</v>
      </c>
      <c r="C3971" s="6" t="s">
        <v>367</v>
      </c>
      <c r="D3971" s="6" t="s">
        <v>367</v>
      </c>
      <c r="E3971" s="6" t="s">
        <v>5</v>
      </c>
      <c r="F3971" s="6" t="s">
        <v>23</v>
      </c>
      <c r="G3971" s="6">
        <v>9</v>
      </c>
      <c r="H3971" s="6">
        <v>-0.000821353834243002</v>
      </c>
      <c r="I3971" s="7">
        <f t="shared" ref="I3971:I4034" si="124">H3971-1.96*K3971</f>
        <v>-0.00287159285719327</v>
      </c>
      <c r="J3971" s="7">
        <f t="shared" ref="J3971:J4034" si="125">H3971+1.96*K3971</f>
        <v>0.00122888518870727</v>
      </c>
      <c r="K3971" s="7">
        <v>0.00104604031783177</v>
      </c>
      <c r="L3971" s="7">
        <v>0.432334647292851</v>
      </c>
      <c r="M3971" s="6">
        <v>-0.00287159285719327</v>
      </c>
      <c r="N3971" s="7">
        <v>0.00122888518870726</v>
      </c>
      <c r="O3971" s="7">
        <v>0.999178983384486</v>
      </c>
      <c r="P3971" s="7">
        <v>0.997132526221859</v>
      </c>
      <c r="Q3971" s="7">
        <v>1.00122964057751</v>
      </c>
    </row>
    <row r="3972" spans="1:17">
      <c r="A3972" s="6" t="s">
        <v>1122</v>
      </c>
      <c r="B3972" s="6" t="s">
        <v>325</v>
      </c>
      <c r="C3972" s="6" t="s">
        <v>367</v>
      </c>
      <c r="D3972" s="6" t="s">
        <v>367</v>
      </c>
      <c r="E3972" s="6" t="s">
        <v>5</v>
      </c>
      <c r="F3972" s="6" t="s">
        <v>24</v>
      </c>
      <c r="G3972" s="6">
        <v>9</v>
      </c>
      <c r="H3972" s="6">
        <v>-0.00181144338653017</v>
      </c>
      <c r="I3972" s="7">
        <f t="shared" si="124"/>
        <v>-0.00638095544759078</v>
      </c>
      <c r="J3972" s="7">
        <f t="shared" si="125"/>
        <v>0.00275806867453044</v>
      </c>
      <c r="K3972" s="7">
        <v>0.00233138370462276</v>
      </c>
      <c r="L3972" s="7">
        <v>0.459524916339248</v>
      </c>
      <c r="M3972" s="6">
        <v>-0.00638095544759077</v>
      </c>
      <c r="N3972" s="7">
        <v>0.00275806867453043</v>
      </c>
      <c r="O3972" s="7">
        <v>0.998190196286833</v>
      </c>
      <c r="P3972" s="7">
        <v>0.993639359615816</v>
      </c>
      <c r="Q3972" s="7">
        <v>1.00276187564509</v>
      </c>
    </row>
    <row r="3973" spans="1:17">
      <c r="A3973" s="6" t="s">
        <v>1122</v>
      </c>
      <c r="B3973" s="6" t="s">
        <v>325</v>
      </c>
      <c r="C3973" s="6" t="s">
        <v>367</v>
      </c>
      <c r="D3973" s="6" t="s">
        <v>367</v>
      </c>
      <c r="E3973" s="6" t="s">
        <v>5</v>
      </c>
      <c r="F3973" s="6" t="s">
        <v>25</v>
      </c>
      <c r="G3973" s="6">
        <v>9</v>
      </c>
      <c r="H3973" s="6">
        <v>-0.00109539325842932</v>
      </c>
      <c r="I3973" s="7">
        <f t="shared" si="124"/>
        <v>-0.00359601488304701</v>
      </c>
      <c r="J3973" s="7">
        <f t="shared" si="125"/>
        <v>0.00140522836618837</v>
      </c>
      <c r="K3973" s="7">
        <v>0.00127582735949882</v>
      </c>
      <c r="L3973" s="7">
        <v>0.415557212033493</v>
      </c>
      <c r="M3973" s="6">
        <v>-0.003596014883047</v>
      </c>
      <c r="N3973" s="7">
        <v>0.00140522836618836</v>
      </c>
      <c r="O3973" s="7">
        <v>0.998905206465768</v>
      </c>
      <c r="P3973" s="7">
        <v>0.99641044303523</v>
      </c>
      <c r="Q3973" s="7">
        <v>1.00140621616221</v>
      </c>
    </row>
    <row r="3974" spans="1:17">
      <c r="A3974" s="6" t="s">
        <v>1123</v>
      </c>
      <c r="B3974" s="6" t="s">
        <v>325</v>
      </c>
      <c r="C3974" s="6" t="s">
        <v>369</v>
      </c>
      <c r="D3974" s="6" t="s">
        <v>369</v>
      </c>
      <c r="E3974" s="6" t="s">
        <v>5</v>
      </c>
      <c r="F3974" s="6" t="s">
        <v>21</v>
      </c>
      <c r="G3974" s="6">
        <v>8</v>
      </c>
      <c r="H3974" s="7">
        <v>0.00752876066267754</v>
      </c>
      <c r="I3974" s="7">
        <f t="shared" si="124"/>
        <v>-0.0229227091878168</v>
      </c>
      <c r="J3974" s="7">
        <f t="shared" si="125"/>
        <v>0.0379802305131719</v>
      </c>
      <c r="K3974" s="7">
        <v>0.0155364642094359</v>
      </c>
      <c r="L3974" s="7">
        <v>0.645151512076705</v>
      </c>
      <c r="M3974" s="6">
        <v>-0.0229227091878169</v>
      </c>
      <c r="N3974" s="7">
        <v>0.0379802305131719</v>
      </c>
      <c r="O3974" s="7">
        <v>1.00755717303981</v>
      </c>
      <c r="P3974" s="7">
        <v>0.977338020103459</v>
      </c>
      <c r="Q3974" s="7">
        <v>1.03871069789806</v>
      </c>
    </row>
    <row r="3975" spans="1:17">
      <c r="A3975" s="6" t="s">
        <v>1123</v>
      </c>
      <c r="B3975" s="6" t="s">
        <v>325</v>
      </c>
      <c r="C3975" s="6" t="s">
        <v>369</v>
      </c>
      <c r="D3975" s="6" t="s">
        <v>369</v>
      </c>
      <c r="E3975" s="6" t="s">
        <v>5</v>
      </c>
      <c r="F3975" s="6" t="s">
        <v>22</v>
      </c>
      <c r="G3975" s="6">
        <v>8</v>
      </c>
      <c r="H3975" s="7">
        <v>0.00530364927390977</v>
      </c>
      <c r="I3975" s="7">
        <f t="shared" si="124"/>
        <v>-0.00823194302410781</v>
      </c>
      <c r="J3975" s="7">
        <f t="shared" si="125"/>
        <v>0.0188392415719273</v>
      </c>
      <c r="K3975" s="7">
        <v>0.00690591443776407</v>
      </c>
      <c r="L3975" s="7">
        <v>0.442495186776531</v>
      </c>
      <c r="M3975" s="6">
        <v>-0.00823194302410781</v>
      </c>
      <c r="N3975" s="7">
        <v>0.0188392415719273</v>
      </c>
      <c r="O3975" s="7">
        <v>1.00531773851885</v>
      </c>
      <c r="P3975" s="7">
        <v>0.99180184663711</v>
      </c>
      <c r="Q3975" s="7">
        <v>1.01901781974644</v>
      </c>
    </row>
    <row r="3976" spans="1:17">
      <c r="A3976" s="6" t="s">
        <v>1123</v>
      </c>
      <c r="B3976" s="6" t="s">
        <v>325</v>
      </c>
      <c r="C3976" s="6" t="s">
        <v>369</v>
      </c>
      <c r="D3976" s="6" t="s">
        <v>369</v>
      </c>
      <c r="E3976" s="6" t="s">
        <v>5</v>
      </c>
      <c r="F3976" s="6" t="s">
        <v>23</v>
      </c>
      <c r="G3976" s="6">
        <v>8</v>
      </c>
      <c r="H3976" s="7">
        <v>0.00206929574508407</v>
      </c>
      <c r="I3976" s="7">
        <f t="shared" si="124"/>
        <v>-0.0101538589565545</v>
      </c>
      <c r="J3976" s="7">
        <f t="shared" si="125"/>
        <v>0.0142924504467226</v>
      </c>
      <c r="K3976" s="7">
        <v>0.00623630341920335</v>
      </c>
      <c r="L3976" s="7">
        <v>0.740029353478871</v>
      </c>
      <c r="M3976" s="6">
        <v>-0.0101538589565545</v>
      </c>
      <c r="N3976" s="7">
        <v>0.0142924504467226</v>
      </c>
      <c r="O3976" s="7">
        <v>1.00207143821507</v>
      </c>
      <c r="P3976" s="7">
        <v>0.989897517432726</v>
      </c>
      <c r="Q3976" s="7">
        <v>1.01439507585659</v>
      </c>
    </row>
    <row r="3977" spans="1:17">
      <c r="A3977" s="6" t="s">
        <v>1123</v>
      </c>
      <c r="B3977" s="6" t="s">
        <v>325</v>
      </c>
      <c r="C3977" s="6" t="s">
        <v>369</v>
      </c>
      <c r="D3977" s="6" t="s">
        <v>369</v>
      </c>
      <c r="E3977" s="6" t="s">
        <v>5</v>
      </c>
      <c r="F3977" s="6" t="s">
        <v>24</v>
      </c>
      <c r="G3977" s="6">
        <v>8</v>
      </c>
      <c r="H3977" s="7">
        <v>0.00312600392019149</v>
      </c>
      <c r="I3977" s="7">
        <f t="shared" si="124"/>
        <v>-0.0227840207854634</v>
      </c>
      <c r="J3977" s="7">
        <f t="shared" si="125"/>
        <v>0.0290360286258464</v>
      </c>
      <c r="K3977" s="7">
        <v>0.013219400360028</v>
      </c>
      <c r="L3977" s="7">
        <v>0.819837794846961</v>
      </c>
      <c r="M3977" s="6">
        <v>-0.0227840207854634</v>
      </c>
      <c r="N3977" s="7">
        <v>0.0290360286258464</v>
      </c>
      <c r="O3977" s="7">
        <v>1.00313089496559</v>
      </c>
      <c r="P3977" s="7">
        <v>0.977473574951751</v>
      </c>
      <c r="Q3977" s="7">
        <v>1.02946168389682</v>
      </c>
    </row>
    <row r="3978" spans="1:17">
      <c r="A3978" s="6" t="s">
        <v>1123</v>
      </c>
      <c r="B3978" s="6" t="s">
        <v>325</v>
      </c>
      <c r="C3978" s="6" t="s">
        <v>369</v>
      </c>
      <c r="D3978" s="6" t="s">
        <v>369</v>
      </c>
      <c r="E3978" s="6" t="s">
        <v>5</v>
      </c>
      <c r="F3978" s="6" t="s">
        <v>25</v>
      </c>
      <c r="G3978" s="6">
        <v>8</v>
      </c>
      <c r="H3978" s="7">
        <v>0.00511634544475996</v>
      </c>
      <c r="I3978" s="7">
        <f t="shared" si="124"/>
        <v>-0.00977300952681022</v>
      </c>
      <c r="J3978" s="7">
        <f t="shared" si="125"/>
        <v>0.0200057004163301</v>
      </c>
      <c r="K3978" s="7">
        <v>0.00759660967937254</v>
      </c>
      <c r="L3978" s="7">
        <v>0.5222353212985</v>
      </c>
      <c r="M3978" s="6">
        <v>-0.00977300952681022</v>
      </c>
      <c r="N3978" s="7">
        <v>0.0200057004163301</v>
      </c>
      <c r="O3978" s="7">
        <v>1.00512945629045</v>
      </c>
      <c r="P3978" s="7">
        <v>0.99027459113734</v>
      </c>
      <c r="Q3978" s="7">
        <v>1.02020715561571</v>
      </c>
    </row>
    <row r="3979" spans="1:17">
      <c r="A3979" s="6" t="s">
        <v>1124</v>
      </c>
      <c r="B3979" s="6" t="s">
        <v>325</v>
      </c>
      <c r="C3979" s="6" t="s">
        <v>371</v>
      </c>
      <c r="D3979" s="6" t="s">
        <v>371</v>
      </c>
      <c r="E3979" s="6" t="s">
        <v>5</v>
      </c>
      <c r="F3979" s="6" t="s">
        <v>21</v>
      </c>
      <c r="G3979" s="6">
        <v>8</v>
      </c>
      <c r="H3979" s="7">
        <v>0.0426307573567118</v>
      </c>
      <c r="I3979" s="7">
        <f t="shared" si="124"/>
        <v>-0.0804070791988734</v>
      </c>
      <c r="J3979" s="7">
        <f t="shared" si="125"/>
        <v>0.165668593912297</v>
      </c>
      <c r="K3979" s="7">
        <v>0.0627744064059108</v>
      </c>
      <c r="L3979" s="7">
        <v>0.522387489394819</v>
      </c>
      <c r="M3979" s="6">
        <v>-0.0804070791988735</v>
      </c>
      <c r="N3979" s="7">
        <v>0.165668593912297</v>
      </c>
      <c r="O3979" s="7">
        <v>1.04355249961944</v>
      </c>
      <c r="P3979" s="7">
        <v>0.922740641399913</v>
      </c>
      <c r="Q3979" s="7">
        <v>1.18018191743439</v>
      </c>
    </row>
    <row r="3980" spans="1:17">
      <c r="A3980" s="6" t="s">
        <v>1124</v>
      </c>
      <c r="B3980" s="6" t="s">
        <v>325</v>
      </c>
      <c r="C3980" s="6" t="s">
        <v>371</v>
      </c>
      <c r="D3980" s="6" t="s">
        <v>371</v>
      </c>
      <c r="E3980" s="6" t="s">
        <v>5</v>
      </c>
      <c r="F3980" s="6" t="s">
        <v>22</v>
      </c>
      <c r="G3980" s="6">
        <v>8</v>
      </c>
      <c r="H3980" s="6">
        <v>-0.0210541189312888</v>
      </c>
      <c r="I3980" s="7">
        <f t="shared" si="124"/>
        <v>-0.0517797287218856</v>
      </c>
      <c r="J3980" s="7">
        <f t="shared" si="125"/>
        <v>0.00967149085930801</v>
      </c>
      <c r="K3980" s="7">
        <v>0.0156763315258147</v>
      </c>
      <c r="L3980" s="7">
        <v>0.179255332350537</v>
      </c>
      <c r="M3980" s="6">
        <v>-0.0517797287218857</v>
      </c>
      <c r="N3980" s="7">
        <v>0.00967149085930801</v>
      </c>
      <c r="O3980" s="7">
        <v>0.97916597171957</v>
      </c>
      <c r="P3980" s="7">
        <v>0.949537999757882</v>
      </c>
      <c r="Q3980" s="7">
        <v>1.00971841086718</v>
      </c>
    </row>
    <row r="3981" spans="1:17">
      <c r="A3981" s="6" t="s">
        <v>1124</v>
      </c>
      <c r="B3981" s="6" t="s">
        <v>325</v>
      </c>
      <c r="C3981" s="6" t="s">
        <v>371</v>
      </c>
      <c r="D3981" s="6" t="s">
        <v>371</v>
      </c>
      <c r="E3981" s="6" t="s">
        <v>5</v>
      </c>
      <c r="F3981" s="6" t="s">
        <v>23</v>
      </c>
      <c r="G3981" s="6">
        <v>8</v>
      </c>
      <c r="H3981" s="6">
        <v>-0.0172176238215266</v>
      </c>
      <c r="I3981" s="7">
        <f t="shared" si="124"/>
        <v>-0.0415521356497448</v>
      </c>
      <c r="J3981" s="7">
        <f t="shared" si="125"/>
        <v>0.0071168880066916</v>
      </c>
      <c r="K3981" s="7">
        <v>0.012415567259295</v>
      </c>
      <c r="L3981" s="7">
        <v>0.165509755243413</v>
      </c>
      <c r="M3981" s="6">
        <v>-0.0415521356497449</v>
      </c>
      <c r="N3981" s="7">
        <v>0.00711688800669161</v>
      </c>
      <c r="O3981" s="7">
        <v>0.982929752428366</v>
      </c>
      <c r="P3981" s="7">
        <v>0.959299320344336</v>
      </c>
      <c r="Q3981" s="7">
        <v>1.0071422732397</v>
      </c>
    </row>
    <row r="3982" spans="1:17">
      <c r="A3982" s="6" t="s">
        <v>1124</v>
      </c>
      <c r="B3982" s="6" t="s">
        <v>325</v>
      </c>
      <c r="C3982" s="6" t="s">
        <v>371</v>
      </c>
      <c r="D3982" s="6" t="s">
        <v>371</v>
      </c>
      <c r="E3982" s="6" t="s">
        <v>5</v>
      </c>
      <c r="F3982" s="6" t="s">
        <v>24</v>
      </c>
      <c r="G3982" s="6">
        <v>8</v>
      </c>
      <c r="H3982" s="6">
        <v>-0.0377778079242297</v>
      </c>
      <c r="I3982" s="7">
        <f t="shared" si="124"/>
        <v>-0.0860890190816455</v>
      </c>
      <c r="J3982" s="7">
        <f t="shared" si="125"/>
        <v>0.0105334032331861</v>
      </c>
      <c r="K3982" s="7">
        <v>0.0246485771211305</v>
      </c>
      <c r="L3982" s="7">
        <v>0.16922467680674</v>
      </c>
      <c r="M3982" s="6">
        <v>-0.0860890190816455</v>
      </c>
      <c r="N3982" s="7">
        <v>0.0105334032331862</v>
      </c>
      <c r="O3982" s="7">
        <v>0.962926871843908</v>
      </c>
      <c r="P3982" s="7">
        <v>0.917512551459947</v>
      </c>
      <c r="Q3982" s="7">
        <v>1.01058907482376</v>
      </c>
    </row>
    <row r="3983" spans="1:17">
      <c r="A3983" s="6" t="s">
        <v>1124</v>
      </c>
      <c r="B3983" s="6" t="s">
        <v>325</v>
      </c>
      <c r="C3983" s="6" t="s">
        <v>371</v>
      </c>
      <c r="D3983" s="6" t="s">
        <v>371</v>
      </c>
      <c r="E3983" s="6" t="s">
        <v>5</v>
      </c>
      <c r="F3983" s="6" t="s">
        <v>25</v>
      </c>
      <c r="G3983" s="6">
        <v>8</v>
      </c>
      <c r="H3983" s="6">
        <v>-0.0253143294723014</v>
      </c>
      <c r="I3983" s="7">
        <f t="shared" si="124"/>
        <v>-0.0619966190991059</v>
      </c>
      <c r="J3983" s="7">
        <f t="shared" si="125"/>
        <v>0.0113679601545031</v>
      </c>
      <c r="K3983" s="7">
        <v>0.0187154538912268</v>
      </c>
      <c r="L3983" s="7">
        <v>0.218248593917527</v>
      </c>
      <c r="M3983" s="6">
        <v>-0.061996619099106</v>
      </c>
      <c r="N3983" s="7">
        <v>0.0113679601545031</v>
      </c>
      <c r="O3983" s="7">
        <v>0.975003391555088</v>
      </c>
      <c r="P3983" s="7">
        <v>0.939886064447353</v>
      </c>
      <c r="Q3983" s="7">
        <v>1.01143282095888</v>
      </c>
    </row>
    <row r="3984" spans="1:17">
      <c r="A3984" s="6" t="s">
        <v>1125</v>
      </c>
      <c r="B3984" s="6" t="s">
        <v>325</v>
      </c>
      <c r="C3984" s="6" t="s">
        <v>373</v>
      </c>
      <c r="D3984" s="6" t="s">
        <v>373</v>
      </c>
      <c r="E3984" s="6" t="s">
        <v>5</v>
      </c>
      <c r="F3984" s="6" t="s">
        <v>21</v>
      </c>
      <c r="G3984" s="6">
        <v>8</v>
      </c>
      <c r="H3984" s="7">
        <v>0.00244631891180819</v>
      </c>
      <c r="I3984" s="7">
        <f t="shared" si="124"/>
        <v>-0.00698664689423383</v>
      </c>
      <c r="J3984" s="7">
        <f t="shared" si="125"/>
        <v>0.0118792847178502</v>
      </c>
      <c r="K3984" s="7">
        <v>0.00481273765614389</v>
      </c>
      <c r="L3984" s="7">
        <v>0.629384764357466</v>
      </c>
      <c r="M3984" s="6">
        <v>-0.00698664689423384</v>
      </c>
      <c r="N3984" s="7">
        <v>0.0118792847178502</v>
      </c>
      <c r="O3984" s="7">
        <v>1.0024493135914</v>
      </c>
      <c r="P3984" s="7">
        <v>0.993037702982181</v>
      </c>
      <c r="Q3984" s="7">
        <v>1.01195012364792</v>
      </c>
    </row>
    <row r="3985" spans="1:17">
      <c r="A3985" s="6" t="s">
        <v>1125</v>
      </c>
      <c r="B3985" s="6" t="s">
        <v>325</v>
      </c>
      <c r="C3985" s="6" t="s">
        <v>373</v>
      </c>
      <c r="D3985" s="6" t="s">
        <v>373</v>
      </c>
      <c r="E3985" s="6" t="s">
        <v>5</v>
      </c>
      <c r="F3985" s="6" t="s">
        <v>22</v>
      </c>
      <c r="G3985" s="6">
        <v>8</v>
      </c>
      <c r="H3985" s="7">
        <v>0.00010204270795818</v>
      </c>
      <c r="I3985" s="7">
        <f t="shared" si="124"/>
        <v>-0.00402692763306309</v>
      </c>
      <c r="J3985" s="7">
        <f t="shared" si="125"/>
        <v>0.00423101304897945</v>
      </c>
      <c r="K3985" s="7">
        <v>0.00210661752092922</v>
      </c>
      <c r="L3985" s="7">
        <v>0.961366279199637</v>
      </c>
      <c r="M3985" s="6">
        <v>-0.00402692763306309</v>
      </c>
      <c r="N3985" s="7">
        <v>0.00423101304897945</v>
      </c>
      <c r="O3985" s="7">
        <v>1.00010204791449</v>
      </c>
      <c r="P3985" s="7">
        <v>0.995981169567425</v>
      </c>
      <c r="Q3985" s="7">
        <v>1.00423997642161</v>
      </c>
    </row>
    <row r="3986" spans="1:17">
      <c r="A3986" s="6" t="s">
        <v>1125</v>
      </c>
      <c r="B3986" s="6" t="s">
        <v>325</v>
      </c>
      <c r="C3986" s="6" t="s">
        <v>373</v>
      </c>
      <c r="D3986" s="6" t="s">
        <v>373</v>
      </c>
      <c r="E3986" s="6" t="s">
        <v>5</v>
      </c>
      <c r="F3986" s="6" t="s">
        <v>23</v>
      </c>
      <c r="G3986" s="6">
        <v>8</v>
      </c>
      <c r="H3986" s="6">
        <v>-0.000591914334446074</v>
      </c>
      <c r="I3986" s="7">
        <f t="shared" si="124"/>
        <v>-0.00421443764696583</v>
      </c>
      <c r="J3986" s="7">
        <f t="shared" si="125"/>
        <v>0.00303060897807369</v>
      </c>
      <c r="K3986" s="7">
        <v>0.00184822617985702</v>
      </c>
      <c r="L3986" s="7">
        <v>0.748770661293328</v>
      </c>
      <c r="M3986" s="6">
        <v>-0.00421443764696583</v>
      </c>
      <c r="N3986" s="7">
        <v>0.00303060897807368</v>
      </c>
      <c r="O3986" s="7">
        <v>0.999408260812285</v>
      </c>
      <c r="P3986" s="7">
        <v>0.99579443063273</v>
      </c>
      <c r="Q3986" s="7">
        <v>1.00303520591613</v>
      </c>
    </row>
    <row r="3987" spans="1:17">
      <c r="A3987" s="6" t="s">
        <v>1125</v>
      </c>
      <c r="B3987" s="6" t="s">
        <v>325</v>
      </c>
      <c r="C3987" s="6" t="s">
        <v>373</v>
      </c>
      <c r="D3987" s="6" t="s">
        <v>373</v>
      </c>
      <c r="E3987" s="6" t="s">
        <v>5</v>
      </c>
      <c r="F3987" s="6" t="s">
        <v>24</v>
      </c>
      <c r="G3987" s="6">
        <v>8</v>
      </c>
      <c r="H3987" s="6">
        <v>-0.000125886836729112</v>
      </c>
      <c r="I3987" s="7">
        <f t="shared" si="124"/>
        <v>-0.00772303093830282</v>
      </c>
      <c r="J3987" s="7">
        <f t="shared" si="125"/>
        <v>0.00747125726484459</v>
      </c>
      <c r="K3987" s="7">
        <v>0.00387609392937434</v>
      </c>
      <c r="L3987" s="7">
        <v>0.974997705643541</v>
      </c>
      <c r="M3987" s="6">
        <v>-0.00772303093830282</v>
      </c>
      <c r="N3987" s="7">
        <v>0.0074712572648446</v>
      </c>
      <c r="O3987" s="7">
        <v>0.999874121086686</v>
      </c>
      <c r="P3987" s="7">
        <v>0.992306715039507</v>
      </c>
      <c r="Q3987" s="7">
        <v>1.00749923674463</v>
      </c>
    </row>
    <row r="3988" spans="1:17">
      <c r="A3988" s="6" t="s">
        <v>1125</v>
      </c>
      <c r="B3988" s="6" t="s">
        <v>325</v>
      </c>
      <c r="C3988" s="6" t="s">
        <v>373</v>
      </c>
      <c r="D3988" s="6" t="s">
        <v>373</v>
      </c>
      <c r="E3988" s="6" t="s">
        <v>5</v>
      </c>
      <c r="F3988" s="6" t="s">
        <v>25</v>
      </c>
      <c r="G3988" s="6">
        <v>8</v>
      </c>
      <c r="H3988" s="7">
        <v>0.000134655425285291</v>
      </c>
      <c r="I3988" s="7">
        <f t="shared" si="124"/>
        <v>-0.00388792092689388</v>
      </c>
      <c r="J3988" s="7">
        <f t="shared" si="125"/>
        <v>0.00415723177746446</v>
      </c>
      <c r="K3988" s="7">
        <v>0.0020523348735608</v>
      </c>
      <c r="L3988" s="7">
        <v>0.949522156684691</v>
      </c>
      <c r="M3988" s="6">
        <v>-0.00388792092689387</v>
      </c>
      <c r="N3988" s="7">
        <v>0.00415723177746445</v>
      </c>
      <c r="O3988" s="7">
        <v>1.00013466449173</v>
      </c>
      <c r="P3988" s="7">
        <v>0.996119627252263</v>
      </c>
      <c r="Q3988" s="7">
        <v>1.00416588505256</v>
      </c>
    </row>
    <row r="3989" spans="1:17">
      <c r="A3989" s="6" t="s">
        <v>1126</v>
      </c>
      <c r="B3989" s="6" t="s">
        <v>325</v>
      </c>
      <c r="C3989" s="6" t="s">
        <v>375</v>
      </c>
      <c r="D3989" s="6" t="s">
        <v>375</v>
      </c>
      <c r="E3989" s="6" t="s">
        <v>5</v>
      </c>
      <c r="F3989" s="6" t="s">
        <v>21</v>
      </c>
      <c r="G3989" s="6">
        <v>7</v>
      </c>
      <c r="H3989" s="6">
        <v>-0.0809820319312865</v>
      </c>
      <c r="I3989" s="7">
        <f t="shared" si="124"/>
        <v>-0.166001683830416</v>
      </c>
      <c r="J3989" s="7">
        <f t="shared" si="125"/>
        <v>0.00403761996784296</v>
      </c>
      <c r="K3989" s="7">
        <v>0.0433773734179232</v>
      </c>
      <c r="L3989" s="7">
        <v>0.120891161621778</v>
      </c>
      <c r="M3989" s="6">
        <v>-0.166001683830416</v>
      </c>
      <c r="N3989" s="7">
        <v>0.00403761996784298</v>
      </c>
      <c r="O3989" s="7">
        <v>0.92221026163309</v>
      </c>
      <c r="P3989" s="7">
        <v>0.847044807908388</v>
      </c>
      <c r="Q3989" s="7">
        <v>1.00404578213689</v>
      </c>
    </row>
    <row r="3990" spans="1:17">
      <c r="A3990" s="6" t="s">
        <v>1126</v>
      </c>
      <c r="B3990" s="6" t="s">
        <v>325</v>
      </c>
      <c r="C3990" s="6" t="s">
        <v>375</v>
      </c>
      <c r="D3990" s="6" t="s">
        <v>375</v>
      </c>
      <c r="E3990" s="6" t="s">
        <v>5</v>
      </c>
      <c r="F3990" s="6" t="s">
        <v>22</v>
      </c>
      <c r="G3990" s="6">
        <v>7</v>
      </c>
      <c r="H3990" s="6">
        <v>-0.0106137100738361</v>
      </c>
      <c r="I3990" s="7">
        <f t="shared" si="124"/>
        <v>-0.0404911907383601</v>
      </c>
      <c r="J3990" s="7">
        <f t="shared" si="125"/>
        <v>0.0192637705906879</v>
      </c>
      <c r="K3990" s="7">
        <v>0.0152436125839408</v>
      </c>
      <c r="L3990" s="7">
        <v>0.486258116528542</v>
      </c>
      <c r="M3990" s="6">
        <v>-0.04049119073836</v>
      </c>
      <c r="N3990" s="7">
        <v>0.0192637705906879</v>
      </c>
      <c r="O3990" s="7">
        <v>0.989442416600673</v>
      </c>
      <c r="P3990" s="7">
        <v>0.96031762416336</v>
      </c>
      <c r="Q3990" s="7">
        <v>1.01945051422074</v>
      </c>
    </row>
    <row r="3991" spans="1:17">
      <c r="A3991" s="6" t="s">
        <v>1126</v>
      </c>
      <c r="B3991" s="6" t="s">
        <v>325</v>
      </c>
      <c r="C3991" s="6" t="s">
        <v>375</v>
      </c>
      <c r="D3991" s="6" t="s">
        <v>375</v>
      </c>
      <c r="E3991" s="6" t="s">
        <v>5</v>
      </c>
      <c r="F3991" s="6" t="s">
        <v>23</v>
      </c>
      <c r="G3991" s="6">
        <v>7</v>
      </c>
      <c r="H3991" s="6">
        <v>-0.00787594068061095</v>
      </c>
      <c r="I3991" s="7">
        <f t="shared" si="124"/>
        <v>-0.0303977459400309</v>
      </c>
      <c r="J3991" s="7">
        <f t="shared" si="125"/>
        <v>0.014645864578809</v>
      </c>
      <c r="K3991" s="7">
        <v>0.0114907169690918</v>
      </c>
      <c r="L3991" s="7">
        <v>0.493080384327467</v>
      </c>
      <c r="M3991" s="6">
        <v>-0.0303977459400309</v>
      </c>
      <c r="N3991" s="7">
        <v>0.014645864578809</v>
      </c>
      <c r="O3991" s="7">
        <v>0.992154993275583</v>
      </c>
      <c r="P3991" s="7">
        <v>0.970059619530473</v>
      </c>
      <c r="Q3991" s="7">
        <v>1.01475364076914</v>
      </c>
    </row>
    <row r="3992" spans="1:17">
      <c r="A3992" s="6" t="s">
        <v>1126</v>
      </c>
      <c r="B3992" s="6" t="s">
        <v>325</v>
      </c>
      <c r="C3992" s="6" t="s">
        <v>375</v>
      </c>
      <c r="D3992" s="6" t="s">
        <v>375</v>
      </c>
      <c r="E3992" s="6" t="s">
        <v>5</v>
      </c>
      <c r="F3992" s="6" t="s">
        <v>24</v>
      </c>
      <c r="G3992" s="6">
        <v>7</v>
      </c>
      <c r="H3992" s="6">
        <v>-0.0354695917704386</v>
      </c>
      <c r="I3992" s="7">
        <f t="shared" si="124"/>
        <v>-0.0861710653161109</v>
      </c>
      <c r="J3992" s="7">
        <f t="shared" si="125"/>
        <v>0.0152318817752337</v>
      </c>
      <c r="K3992" s="7">
        <v>0.025868098747792</v>
      </c>
      <c r="L3992" s="7">
        <v>0.219393370618816</v>
      </c>
      <c r="M3992" s="6">
        <v>-0.0861710653161109</v>
      </c>
      <c r="N3992" s="7">
        <v>0.0152318817752336</v>
      </c>
      <c r="O3992" s="7">
        <v>0.965152082349868</v>
      </c>
      <c r="P3992" s="7">
        <v>0.917437276098097</v>
      </c>
      <c r="Q3992" s="7">
        <v>1.0153484781282</v>
      </c>
    </row>
    <row r="3993" spans="1:17">
      <c r="A3993" s="6" t="s">
        <v>1126</v>
      </c>
      <c r="B3993" s="6" t="s">
        <v>325</v>
      </c>
      <c r="C3993" s="6" t="s">
        <v>375</v>
      </c>
      <c r="D3993" s="6" t="s">
        <v>375</v>
      </c>
      <c r="E3993" s="6" t="s">
        <v>5</v>
      </c>
      <c r="F3993" s="6" t="s">
        <v>25</v>
      </c>
      <c r="G3993" s="6">
        <v>7</v>
      </c>
      <c r="H3993" s="6">
        <v>-0.0354695917704386</v>
      </c>
      <c r="I3993" s="7">
        <f t="shared" si="124"/>
        <v>-0.0770644509433371</v>
      </c>
      <c r="J3993" s="7">
        <f t="shared" si="125"/>
        <v>0.00612526740245987</v>
      </c>
      <c r="K3993" s="7">
        <v>0.0212218669249482</v>
      </c>
      <c r="L3993" s="7">
        <v>0.145681899074138</v>
      </c>
      <c r="M3993" s="6">
        <v>-0.0770644509433371</v>
      </c>
      <c r="N3993" s="7">
        <v>0.00612526740245985</v>
      </c>
      <c r="O3993" s="7">
        <v>0.965152082349868</v>
      </c>
      <c r="P3993" s="7">
        <v>0.925830181055001</v>
      </c>
      <c r="Q3993" s="7">
        <v>1.00614406521378</v>
      </c>
    </row>
    <row r="3994" spans="1:17">
      <c r="A3994" s="6" t="s">
        <v>1127</v>
      </c>
      <c r="B3994" s="6" t="s">
        <v>325</v>
      </c>
      <c r="C3994" s="6" t="s">
        <v>377</v>
      </c>
      <c r="D3994" s="6" t="s">
        <v>377</v>
      </c>
      <c r="E3994" s="6" t="s">
        <v>5</v>
      </c>
      <c r="F3994" s="6" t="s">
        <v>21</v>
      </c>
      <c r="G3994" s="6">
        <v>10</v>
      </c>
      <c r="H3994" s="6">
        <v>-0.0186188705645274</v>
      </c>
      <c r="I3994" s="7">
        <f t="shared" si="124"/>
        <v>-0.043013100704884</v>
      </c>
      <c r="J3994" s="7">
        <f t="shared" si="125"/>
        <v>0.00577535957582915</v>
      </c>
      <c r="K3994" s="7">
        <v>0.0124460357858962</v>
      </c>
      <c r="L3994" s="7">
        <v>0.173028307073173</v>
      </c>
      <c r="M3994" s="6">
        <v>-0.0430131007048839</v>
      </c>
      <c r="N3994" s="7">
        <v>0.00577535957582914</v>
      </c>
      <c r="O3994" s="7">
        <v>0.981553389851173</v>
      </c>
      <c r="P3994" s="7">
        <v>0.957898840834807</v>
      </c>
      <c r="Q3994" s="7">
        <v>1.00579206911733</v>
      </c>
    </row>
    <row r="3995" spans="1:17">
      <c r="A3995" s="6" t="s">
        <v>1127</v>
      </c>
      <c r="B3995" s="6" t="s">
        <v>325</v>
      </c>
      <c r="C3995" s="6" t="s">
        <v>377</v>
      </c>
      <c r="D3995" s="6" t="s">
        <v>377</v>
      </c>
      <c r="E3995" s="6" t="s">
        <v>5</v>
      </c>
      <c r="F3995" s="6" t="s">
        <v>22</v>
      </c>
      <c r="G3995" s="6">
        <v>10</v>
      </c>
      <c r="H3995" s="6">
        <v>-0.00652931892085616</v>
      </c>
      <c r="I3995" s="7">
        <f t="shared" si="124"/>
        <v>-0.0178353880575688</v>
      </c>
      <c r="J3995" s="7">
        <f t="shared" si="125"/>
        <v>0.00477675021585649</v>
      </c>
      <c r="K3995" s="7">
        <v>0.00576840262077176</v>
      </c>
      <c r="L3995" s="7">
        <v>0.257671814090182</v>
      </c>
      <c r="M3995" s="6">
        <v>-0.0178353880575688</v>
      </c>
      <c r="N3995" s="7">
        <v>0.00477675021585649</v>
      </c>
      <c r="O3995" s="7">
        <v>0.993491950764565</v>
      </c>
      <c r="P3995" s="7">
        <v>0.982322721101201</v>
      </c>
      <c r="Q3995" s="7">
        <v>1.00478817707434</v>
      </c>
    </row>
    <row r="3996" spans="1:17">
      <c r="A3996" s="6" t="s">
        <v>1127</v>
      </c>
      <c r="B3996" s="6" t="s">
        <v>325</v>
      </c>
      <c r="C3996" s="6" t="s">
        <v>377</v>
      </c>
      <c r="D3996" s="6" t="s">
        <v>377</v>
      </c>
      <c r="E3996" s="6" t="s">
        <v>5</v>
      </c>
      <c r="F3996" s="6" t="s">
        <v>23</v>
      </c>
      <c r="G3996" s="6">
        <v>10</v>
      </c>
      <c r="H3996" s="6">
        <v>-0.00539134757937782</v>
      </c>
      <c r="I3996" s="7">
        <f t="shared" si="124"/>
        <v>-0.0156500833702772</v>
      </c>
      <c r="J3996" s="7">
        <f t="shared" si="125"/>
        <v>0.00486738821152157</v>
      </c>
      <c r="K3996" s="7">
        <v>0.00523404887290785</v>
      </c>
      <c r="L3996" s="7">
        <v>0.302985141332292</v>
      </c>
      <c r="M3996" s="6">
        <v>-0.0156500833702772</v>
      </c>
      <c r="N3996" s="7">
        <v>0.00486738821152156</v>
      </c>
      <c r="O3996" s="7">
        <v>0.994623159652098</v>
      </c>
      <c r="P3996" s="7">
        <v>0.98447174282645</v>
      </c>
      <c r="Q3996" s="7">
        <v>1.00487925318819</v>
      </c>
    </row>
    <row r="3997" spans="1:17">
      <c r="A3997" s="6" t="s">
        <v>1127</v>
      </c>
      <c r="B3997" s="6" t="s">
        <v>325</v>
      </c>
      <c r="C3997" s="6" t="s">
        <v>377</v>
      </c>
      <c r="D3997" s="6" t="s">
        <v>377</v>
      </c>
      <c r="E3997" s="6" t="s">
        <v>5</v>
      </c>
      <c r="F3997" s="6" t="s">
        <v>24</v>
      </c>
      <c r="G3997" s="6">
        <v>10</v>
      </c>
      <c r="H3997" s="6">
        <v>-0.0178434287702061</v>
      </c>
      <c r="I3997" s="7">
        <f t="shared" si="124"/>
        <v>-0.0409829195501456</v>
      </c>
      <c r="J3997" s="7">
        <f t="shared" si="125"/>
        <v>0.00529606200973345</v>
      </c>
      <c r="K3997" s="7">
        <v>0.0118058626428263</v>
      </c>
      <c r="L3997" s="7">
        <v>0.164972543773927</v>
      </c>
      <c r="M3997" s="6">
        <v>-0.0409829195501457</v>
      </c>
      <c r="N3997" s="7">
        <v>0.00529606200973347</v>
      </c>
      <c r="O3997" s="7">
        <v>0.982314822558239</v>
      </c>
      <c r="P3997" s="7">
        <v>0.959845524401134</v>
      </c>
      <c r="Q3997" s="7">
        <v>1.00531011093652</v>
      </c>
    </row>
    <row r="3998" spans="1:17">
      <c r="A3998" s="6" t="s">
        <v>1127</v>
      </c>
      <c r="B3998" s="6" t="s">
        <v>325</v>
      </c>
      <c r="C3998" s="6" t="s">
        <v>377</v>
      </c>
      <c r="D3998" s="6" t="s">
        <v>377</v>
      </c>
      <c r="E3998" s="6" t="s">
        <v>5</v>
      </c>
      <c r="F3998" s="6" t="s">
        <v>25</v>
      </c>
      <c r="G3998" s="6">
        <v>10</v>
      </c>
      <c r="H3998" s="6">
        <v>-0.00770401629491289</v>
      </c>
      <c r="I3998" s="7">
        <f t="shared" si="124"/>
        <v>-0.0191113018537037</v>
      </c>
      <c r="J3998" s="7">
        <f t="shared" si="125"/>
        <v>0.00370326926387792</v>
      </c>
      <c r="K3998" s="7">
        <v>0.00582004365244429</v>
      </c>
      <c r="L3998" s="7">
        <v>0.218236642518819</v>
      </c>
      <c r="M3998" s="6">
        <v>-0.0191113018537037</v>
      </c>
      <c r="N3998" s="7">
        <v>0.00370326926387792</v>
      </c>
      <c r="O3998" s="7">
        <v>0.992325583577216</v>
      </c>
      <c r="P3998" s="7">
        <v>0.981070161238222</v>
      </c>
      <c r="Q3998" s="7">
        <v>1.00371013483791</v>
      </c>
    </row>
    <row r="3999" spans="1:17">
      <c r="A3999" s="6" t="s">
        <v>1128</v>
      </c>
      <c r="B3999" s="6" t="s">
        <v>325</v>
      </c>
      <c r="C3999" s="6" t="s">
        <v>379</v>
      </c>
      <c r="D3999" s="6" t="s">
        <v>379</v>
      </c>
      <c r="E3999" s="6" t="s">
        <v>5</v>
      </c>
      <c r="F3999" s="6" t="s">
        <v>69</v>
      </c>
      <c r="G3999" s="6">
        <v>1</v>
      </c>
      <c r="H3999" s="6">
        <v>-0.0266403191621992</v>
      </c>
      <c r="I3999" s="7">
        <f t="shared" si="124"/>
        <v>-0.09189317707684</v>
      </c>
      <c r="J3999" s="7">
        <f t="shared" si="125"/>
        <v>0.0386125387524416</v>
      </c>
      <c r="K3999" s="7">
        <v>0.0332922744462453</v>
      </c>
      <c r="L3999" s="7">
        <v>0.423597693828934</v>
      </c>
      <c r="M3999" s="6">
        <v>-0.09189317707684</v>
      </c>
      <c r="N3999" s="7">
        <v>0.0386125387524415</v>
      </c>
      <c r="O3999" s="7">
        <v>0.973711403880741</v>
      </c>
      <c r="P3999" s="7">
        <v>0.912202588487658</v>
      </c>
      <c r="Q3999" s="7">
        <v>1.03936769091971</v>
      </c>
    </row>
    <row r="4000" spans="1:17">
      <c r="A4000" s="6" t="s">
        <v>1129</v>
      </c>
      <c r="B4000" s="6" t="s">
        <v>325</v>
      </c>
      <c r="C4000" s="6" t="s">
        <v>381</v>
      </c>
      <c r="D4000" s="6" t="s">
        <v>381</v>
      </c>
      <c r="E4000" s="6" t="s">
        <v>5</v>
      </c>
      <c r="F4000" s="6" t="s">
        <v>69</v>
      </c>
      <c r="G4000" s="6">
        <v>1</v>
      </c>
      <c r="H4000" s="6">
        <v>-0.0569346299297677</v>
      </c>
      <c r="I4000" s="7">
        <f t="shared" si="124"/>
        <v>-0.119926845364252</v>
      </c>
      <c r="J4000" s="7">
        <f t="shared" si="125"/>
        <v>0.00605758550471681</v>
      </c>
      <c r="K4000" s="7">
        <v>0.0321388854257574</v>
      </c>
      <c r="L4000" s="7">
        <v>0.0764745199459635</v>
      </c>
      <c r="M4000" s="6">
        <v>-0.119926845364252</v>
      </c>
      <c r="N4000" s="7">
        <v>0.00605758550471679</v>
      </c>
      <c r="O4000" s="7">
        <v>0.944655819565464</v>
      </c>
      <c r="P4000" s="7">
        <v>0.886985321431923</v>
      </c>
      <c r="Q4000" s="7">
        <v>1.00607596977848</v>
      </c>
    </row>
    <row r="4001" spans="1:17">
      <c r="A4001" s="6" t="s">
        <v>1130</v>
      </c>
      <c r="B4001" s="6" t="s">
        <v>325</v>
      </c>
      <c r="C4001" s="6" t="s">
        <v>385</v>
      </c>
      <c r="D4001" s="6" t="s">
        <v>385</v>
      </c>
      <c r="E4001" s="6" t="s">
        <v>5</v>
      </c>
      <c r="F4001" s="6" t="s">
        <v>21</v>
      </c>
      <c r="G4001" s="6">
        <v>7</v>
      </c>
      <c r="H4001" s="7">
        <v>0.115994191746366</v>
      </c>
      <c r="I4001" s="7">
        <f t="shared" si="124"/>
        <v>0.000376557718718237</v>
      </c>
      <c r="J4001" s="7">
        <f t="shared" si="125"/>
        <v>0.231611825774014</v>
      </c>
      <c r="K4001" s="7">
        <v>0.0589885887896162</v>
      </c>
      <c r="L4001" s="7">
        <v>0.106415177799133</v>
      </c>
      <c r="M4001" s="7">
        <v>0.000376557718718362</v>
      </c>
      <c r="N4001" s="7">
        <v>0.231611825774014</v>
      </c>
      <c r="O4001" s="7">
        <v>1.12298934950734</v>
      </c>
      <c r="P4001" s="7">
        <v>1.00037662862548</v>
      </c>
      <c r="Q4001" s="7">
        <v>1.2606302896537</v>
      </c>
    </row>
    <row r="4002" spans="1:17">
      <c r="A4002" s="6" t="s">
        <v>1130</v>
      </c>
      <c r="B4002" s="6" t="s">
        <v>325</v>
      </c>
      <c r="C4002" s="6" t="s">
        <v>385</v>
      </c>
      <c r="D4002" s="6" t="s">
        <v>385</v>
      </c>
      <c r="E4002" s="6" t="s">
        <v>5</v>
      </c>
      <c r="F4002" s="6" t="s">
        <v>22</v>
      </c>
      <c r="G4002" s="6">
        <v>7</v>
      </c>
      <c r="H4002" s="6">
        <v>-0.0272992810877346</v>
      </c>
      <c r="I4002" s="7">
        <f t="shared" si="124"/>
        <v>-0.0697882520736074</v>
      </c>
      <c r="J4002" s="7">
        <f t="shared" si="125"/>
        <v>0.0151896898981383</v>
      </c>
      <c r="K4002" s="7">
        <v>0.0216780464213637</v>
      </c>
      <c r="L4002" s="7">
        <v>0.20792004072823</v>
      </c>
      <c r="M4002" s="6">
        <v>-0.0697882520736074</v>
      </c>
      <c r="N4002" s="7">
        <v>0.0151896898981382</v>
      </c>
      <c r="O4002" s="7">
        <v>0.973069976500445</v>
      </c>
      <c r="P4002" s="7">
        <v>0.932591273268327</v>
      </c>
      <c r="Q4002" s="7">
        <v>1.01530563957373</v>
      </c>
    </row>
    <row r="4003" spans="1:17">
      <c r="A4003" s="6" t="s">
        <v>1130</v>
      </c>
      <c r="B4003" s="6" t="s">
        <v>325</v>
      </c>
      <c r="C4003" s="6" t="s">
        <v>385</v>
      </c>
      <c r="D4003" s="6" t="s">
        <v>385</v>
      </c>
      <c r="E4003" s="6" t="s">
        <v>5</v>
      </c>
      <c r="F4003" s="6" t="s">
        <v>23</v>
      </c>
      <c r="G4003" s="6">
        <v>7</v>
      </c>
      <c r="H4003" s="6">
        <v>-0.00260182503949784</v>
      </c>
      <c r="I4003" s="7">
        <f t="shared" si="124"/>
        <v>-0.036310754514662</v>
      </c>
      <c r="J4003" s="7">
        <f t="shared" si="125"/>
        <v>0.0311071044356663</v>
      </c>
      <c r="K4003" s="7">
        <v>0.017198433405696</v>
      </c>
      <c r="L4003" s="7">
        <v>0.879752734044404</v>
      </c>
      <c r="M4003" s="6">
        <v>-0.0363107545146621</v>
      </c>
      <c r="N4003" s="7">
        <v>0.0311071044356664</v>
      </c>
      <c r="O4003" s="7">
        <v>0.997401556773672</v>
      </c>
      <c r="P4003" s="7">
        <v>0.964340573728944</v>
      </c>
      <c r="Q4003" s="7">
        <v>1.0315959864758</v>
      </c>
    </row>
    <row r="4004" spans="1:17">
      <c r="A4004" s="6" t="s">
        <v>1130</v>
      </c>
      <c r="B4004" s="6" t="s">
        <v>325</v>
      </c>
      <c r="C4004" s="6" t="s">
        <v>385</v>
      </c>
      <c r="D4004" s="6" t="s">
        <v>385</v>
      </c>
      <c r="E4004" s="6" t="s">
        <v>5</v>
      </c>
      <c r="F4004" s="6" t="s">
        <v>24</v>
      </c>
      <c r="G4004" s="6">
        <v>7</v>
      </c>
      <c r="H4004" s="6">
        <v>-0.0310188292945822</v>
      </c>
      <c r="I4004" s="7">
        <f t="shared" si="124"/>
        <v>-0.0989083796685263</v>
      </c>
      <c r="J4004" s="7">
        <f t="shared" si="125"/>
        <v>0.0368707210793619</v>
      </c>
      <c r="K4004" s="7">
        <v>0.0346375257009919</v>
      </c>
      <c r="L4004" s="7">
        <v>0.404997984846751</v>
      </c>
      <c r="M4004" s="6">
        <v>-0.0989083796685263</v>
      </c>
      <c r="N4004" s="7">
        <v>0.0368707210793619</v>
      </c>
      <c r="O4004" s="7">
        <v>0.969457318706729</v>
      </c>
      <c r="P4004" s="7">
        <v>0.905825696272335</v>
      </c>
      <c r="Q4004" s="7">
        <v>1.0375588776756</v>
      </c>
    </row>
    <row r="4005" spans="1:17">
      <c r="A4005" s="6" t="s">
        <v>1130</v>
      </c>
      <c r="B4005" s="6" t="s">
        <v>325</v>
      </c>
      <c r="C4005" s="6" t="s">
        <v>385</v>
      </c>
      <c r="D4005" s="6" t="s">
        <v>385</v>
      </c>
      <c r="E4005" s="6" t="s">
        <v>5</v>
      </c>
      <c r="F4005" s="6" t="s">
        <v>25</v>
      </c>
      <c r="G4005" s="6">
        <v>7</v>
      </c>
      <c r="H4005" s="6">
        <v>-0.0310188292945822</v>
      </c>
      <c r="I4005" s="7">
        <f t="shared" si="124"/>
        <v>-0.0850300842672607</v>
      </c>
      <c r="J4005" s="7">
        <f t="shared" si="125"/>
        <v>0.0229924256780963</v>
      </c>
      <c r="K4005" s="7">
        <v>0.0275567627411625</v>
      </c>
      <c r="L4005" s="7">
        <v>0.303321094396659</v>
      </c>
      <c r="M4005" s="6">
        <v>-0.0850300842672606</v>
      </c>
      <c r="N4005" s="7">
        <v>0.0229924256780963</v>
      </c>
      <c r="O4005" s="7">
        <v>0.969457318706729</v>
      </c>
      <c r="P4005" s="7">
        <v>0.918484652048063</v>
      </c>
      <c r="Q4005" s="7">
        <v>1.02325878902641</v>
      </c>
    </row>
    <row r="4006" spans="1:17">
      <c r="A4006" s="6" t="s">
        <v>1131</v>
      </c>
      <c r="B4006" s="6" t="s">
        <v>332</v>
      </c>
      <c r="C4006" s="6" t="s">
        <v>353</v>
      </c>
      <c r="D4006" s="6" t="s">
        <v>353</v>
      </c>
      <c r="E4006" s="6" t="s">
        <v>5</v>
      </c>
      <c r="F4006" s="6" t="s">
        <v>21</v>
      </c>
      <c r="G4006" s="6">
        <v>8</v>
      </c>
      <c r="H4006" s="7">
        <v>0.0250477154314197</v>
      </c>
      <c r="I4006" s="7">
        <f t="shared" si="124"/>
        <v>-0.0895226785002652</v>
      </c>
      <c r="J4006" s="7">
        <f t="shared" si="125"/>
        <v>0.139618109363105</v>
      </c>
      <c r="K4006" s="7">
        <v>0.0584542826182066</v>
      </c>
      <c r="L4006" s="7">
        <v>0.683242688048404</v>
      </c>
      <c r="M4006" s="6">
        <v>-0.0895226785002654</v>
      </c>
      <c r="N4006" s="7">
        <v>0.139618109363105</v>
      </c>
      <c r="O4006" s="7">
        <v>1.02536404504496</v>
      </c>
      <c r="P4006" s="7">
        <v>0.914367528404931</v>
      </c>
      <c r="Q4006" s="7">
        <v>1.14983460393113</v>
      </c>
    </row>
    <row r="4007" spans="1:17">
      <c r="A4007" s="6" t="s">
        <v>1131</v>
      </c>
      <c r="B4007" s="6" t="s">
        <v>332</v>
      </c>
      <c r="C4007" s="6" t="s">
        <v>353</v>
      </c>
      <c r="D4007" s="6" t="s">
        <v>353</v>
      </c>
      <c r="E4007" s="6" t="s">
        <v>5</v>
      </c>
      <c r="F4007" s="6" t="s">
        <v>22</v>
      </c>
      <c r="G4007" s="6">
        <v>8</v>
      </c>
      <c r="H4007" s="7">
        <v>0.0228709884069623</v>
      </c>
      <c r="I4007" s="7">
        <f t="shared" si="124"/>
        <v>-0.0570228144042813</v>
      </c>
      <c r="J4007" s="7">
        <f t="shared" si="125"/>
        <v>0.102764791218206</v>
      </c>
      <c r="K4007" s="7">
        <v>0.0407621442914508</v>
      </c>
      <c r="L4007" s="7">
        <v>0.574740250875994</v>
      </c>
      <c r="M4007" s="6">
        <v>-0.0570228144042814</v>
      </c>
      <c r="N4007" s="7">
        <v>0.102764791218206</v>
      </c>
      <c r="O4007" s="7">
        <v>1.0231345348161</v>
      </c>
      <c r="P4007" s="7">
        <v>0.94457251926137</v>
      </c>
      <c r="Q4007" s="7">
        <v>1.10823071282228</v>
      </c>
    </row>
    <row r="4008" spans="1:17">
      <c r="A4008" s="6" t="s">
        <v>1131</v>
      </c>
      <c r="B4008" s="6" t="s">
        <v>332</v>
      </c>
      <c r="C4008" s="6" t="s">
        <v>353</v>
      </c>
      <c r="D4008" s="6" t="s">
        <v>353</v>
      </c>
      <c r="E4008" s="6" t="s">
        <v>5</v>
      </c>
      <c r="F4008" s="6" t="s">
        <v>23</v>
      </c>
      <c r="G4008" s="6">
        <v>8</v>
      </c>
      <c r="H4008" s="6">
        <v>-0.0104554597937071</v>
      </c>
      <c r="I4008" s="7">
        <f t="shared" si="124"/>
        <v>-0.0810344294453007</v>
      </c>
      <c r="J4008" s="7">
        <f t="shared" si="125"/>
        <v>0.0601235098578865</v>
      </c>
      <c r="K4008" s="7">
        <v>0.0360096783936702</v>
      </c>
      <c r="L4008" s="7">
        <v>0.77154743581527</v>
      </c>
      <c r="M4008" s="6">
        <v>-0.0810344294453008</v>
      </c>
      <c r="N4008" s="7">
        <v>0.0601235098578865</v>
      </c>
      <c r="O4008" s="7">
        <v>0.989599008530303</v>
      </c>
      <c r="P4008" s="7">
        <v>0.922161941373924</v>
      </c>
      <c r="Q4008" s="7">
        <v>1.06196770192565</v>
      </c>
    </row>
    <row r="4009" spans="1:17">
      <c r="A4009" s="6" t="s">
        <v>1131</v>
      </c>
      <c r="B4009" s="6" t="s">
        <v>332</v>
      </c>
      <c r="C4009" s="6" t="s">
        <v>353</v>
      </c>
      <c r="D4009" s="6" t="s">
        <v>353</v>
      </c>
      <c r="E4009" s="6" t="s">
        <v>5</v>
      </c>
      <c r="F4009" s="6" t="s">
        <v>24</v>
      </c>
      <c r="G4009" s="6">
        <v>8</v>
      </c>
      <c r="H4009" s="7">
        <v>0.00100029544128183</v>
      </c>
      <c r="I4009" s="7">
        <f t="shared" si="124"/>
        <v>-0.143883739146025</v>
      </c>
      <c r="J4009" s="7">
        <f t="shared" si="125"/>
        <v>0.145884330028589</v>
      </c>
      <c r="K4009" s="7">
        <v>0.0739204258098504</v>
      </c>
      <c r="L4009" s="7">
        <v>0.989580910626796</v>
      </c>
      <c r="M4009" s="6">
        <v>-0.143883739146025</v>
      </c>
      <c r="N4009" s="7">
        <v>0.145884330028589</v>
      </c>
      <c r="O4009" s="7">
        <v>1.00100079590362</v>
      </c>
      <c r="P4009" s="7">
        <v>0.865988422760391</v>
      </c>
      <c r="Q4009" s="7">
        <v>1.15706234294189</v>
      </c>
    </row>
    <row r="4010" spans="1:17">
      <c r="A4010" s="6" t="s">
        <v>1131</v>
      </c>
      <c r="B4010" s="6" t="s">
        <v>332</v>
      </c>
      <c r="C4010" s="6" t="s">
        <v>353</v>
      </c>
      <c r="D4010" s="6" t="s">
        <v>353</v>
      </c>
      <c r="E4010" s="6" t="s">
        <v>5</v>
      </c>
      <c r="F4010" s="6" t="s">
        <v>25</v>
      </c>
      <c r="G4010" s="6">
        <v>8</v>
      </c>
      <c r="H4010" s="7">
        <v>0.0174331719725589</v>
      </c>
      <c r="I4010" s="7">
        <f t="shared" si="124"/>
        <v>-0.0710460493333172</v>
      </c>
      <c r="J4010" s="7">
        <f t="shared" si="125"/>
        <v>0.105912393278435</v>
      </c>
      <c r="K4010" s="7">
        <v>0.0451424598499368</v>
      </c>
      <c r="L4010" s="7">
        <v>0.710831936818553</v>
      </c>
      <c r="M4010" s="6">
        <v>-0.0710460493333172</v>
      </c>
      <c r="N4010" s="7">
        <v>0.105912393278435</v>
      </c>
      <c r="O4010" s="7">
        <v>1.01758601661221</v>
      </c>
      <c r="P4010" s="7">
        <v>0.931418999916036</v>
      </c>
      <c r="Q4010" s="7">
        <v>1.11172447770342</v>
      </c>
    </row>
    <row r="4011" spans="1:17">
      <c r="A4011" s="6" t="s">
        <v>1132</v>
      </c>
      <c r="B4011" s="6" t="s">
        <v>332</v>
      </c>
      <c r="C4011" s="6" t="s">
        <v>388</v>
      </c>
      <c r="D4011" s="6" t="s">
        <v>388</v>
      </c>
      <c r="E4011" s="6" t="s">
        <v>5</v>
      </c>
      <c r="F4011" s="6" t="s">
        <v>21</v>
      </c>
      <c r="G4011" s="6">
        <v>5</v>
      </c>
      <c r="H4011" s="6">
        <v>-0.00108191115376452</v>
      </c>
      <c r="I4011" s="7">
        <f t="shared" si="124"/>
        <v>-0.00425135432864438</v>
      </c>
      <c r="J4011" s="7">
        <f t="shared" si="125"/>
        <v>0.00208753202111534</v>
      </c>
      <c r="K4011" s="7">
        <v>0.00161706284432646</v>
      </c>
      <c r="L4011" s="7">
        <v>0.55134124726597</v>
      </c>
      <c r="M4011" s="6">
        <v>-0.00425135432864438</v>
      </c>
      <c r="N4011" s="7">
        <v>0.00208753202111533</v>
      </c>
      <c r="O4011" s="7">
        <v>0.998918673901096</v>
      </c>
      <c r="P4011" s="7">
        <v>0.995757669885263</v>
      </c>
      <c r="Q4011" s="7">
        <v>1.00208971243305</v>
      </c>
    </row>
    <row r="4012" spans="1:17">
      <c r="A4012" s="6" t="s">
        <v>1132</v>
      </c>
      <c r="B4012" s="6" t="s">
        <v>332</v>
      </c>
      <c r="C4012" s="6" t="s">
        <v>388</v>
      </c>
      <c r="D4012" s="6" t="s">
        <v>388</v>
      </c>
      <c r="E4012" s="6" t="s">
        <v>5</v>
      </c>
      <c r="F4012" s="6" t="s">
        <v>22</v>
      </c>
      <c r="G4012" s="6">
        <v>5</v>
      </c>
      <c r="H4012" s="6">
        <v>-0.000211076195760858</v>
      </c>
      <c r="I4012" s="7">
        <f t="shared" si="124"/>
        <v>-0.0021054551722446</v>
      </c>
      <c r="J4012" s="7">
        <f t="shared" si="125"/>
        <v>0.00168330278072289</v>
      </c>
      <c r="K4012" s="7">
        <v>0.000966519885961094</v>
      </c>
      <c r="L4012" s="7">
        <v>0.827126934699269</v>
      </c>
      <c r="M4012" s="6">
        <v>-0.0021054551722446</v>
      </c>
      <c r="N4012" s="7">
        <v>0.00168330278072289</v>
      </c>
      <c r="O4012" s="7">
        <v>0.999788946079252</v>
      </c>
      <c r="P4012" s="7">
        <v>0.997896759743755</v>
      </c>
      <c r="Q4012" s="7">
        <v>1.00168472033013</v>
      </c>
    </row>
    <row r="4013" spans="1:17">
      <c r="A4013" s="6" t="s">
        <v>1132</v>
      </c>
      <c r="B4013" s="6" t="s">
        <v>332</v>
      </c>
      <c r="C4013" s="6" t="s">
        <v>388</v>
      </c>
      <c r="D4013" s="6" t="s">
        <v>388</v>
      </c>
      <c r="E4013" s="6" t="s">
        <v>5</v>
      </c>
      <c r="F4013" s="6" t="s">
        <v>23</v>
      </c>
      <c r="G4013" s="6">
        <v>5</v>
      </c>
      <c r="H4013" s="6">
        <v>-0.000102798033959127</v>
      </c>
      <c r="I4013" s="7">
        <f t="shared" si="124"/>
        <v>-0.00206945817409883</v>
      </c>
      <c r="J4013" s="7">
        <f t="shared" si="125"/>
        <v>0.00186386210618057</v>
      </c>
      <c r="K4013" s="7">
        <v>0.00100339803068352</v>
      </c>
      <c r="L4013" s="7">
        <v>0.918399572741008</v>
      </c>
      <c r="M4013" s="6">
        <v>-0.00206945817409882</v>
      </c>
      <c r="N4013" s="7">
        <v>0.00186386210618057</v>
      </c>
      <c r="O4013" s="7">
        <v>0.999897207249578</v>
      </c>
      <c r="P4013" s="7">
        <v>0.997932681678102</v>
      </c>
      <c r="Q4013" s="7">
        <v>1.00186560017683</v>
      </c>
    </row>
    <row r="4014" spans="1:17">
      <c r="A4014" s="6" t="s">
        <v>1132</v>
      </c>
      <c r="B4014" s="6" t="s">
        <v>332</v>
      </c>
      <c r="C4014" s="6" t="s">
        <v>388</v>
      </c>
      <c r="D4014" s="6" t="s">
        <v>388</v>
      </c>
      <c r="E4014" s="6" t="s">
        <v>5</v>
      </c>
      <c r="F4014" s="6" t="s">
        <v>24</v>
      </c>
      <c r="G4014" s="6">
        <v>5</v>
      </c>
      <c r="H4014" s="7">
        <v>0.00137574233030292</v>
      </c>
      <c r="I4014" s="7">
        <f t="shared" si="124"/>
        <v>-0.00283085150956526</v>
      </c>
      <c r="J4014" s="7">
        <f t="shared" si="125"/>
        <v>0.0055823361701711</v>
      </c>
      <c r="K4014" s="7">
        <v>0.00214622134687152</v>
      </c>
      <c r="L4014" s="7">
        <v>0.556399932128365</v>
      </c>
      <c r="M4014" s="6">
        <v>-0.00283085150956526</v>
      </c>
      <c r="N4014" s="7">
        <v>0.00558233617017111</v>
      </c>
      <c r="O4014" s="7">
        <v>1.0013766890979</v>
      </c>
      <c r="P4014" s="7">
        <v>0.997173151572302</v>
      </c>
      <c r="Q4014" s="7">
        <v>1.00559794644247</v>
      </c>
    </row>
    <row r="4015" spans="1:17">
      <c r="A4015" s="6" t="s">
        <v>1132</v>
      </c>
      <c r="B4015" s="6" t="s">
        <v>332</v>
      </c>
      <c r="C4015" s="6" t="s">
        <v>388</v>
      </c>
      <c r="D4015" s="6" t="s">
        <v>388</v>
      </c>
      <c r="E4015" s="6" t="s">
        <v>5</v>
      </c>
      <c r="F4015" s="6" t="s">
        <v>25</v>
      </c>
      <c r="G4015" s="6">
        <v>5</v>
      </c>
      <c r="H4015" s="6">
        <v>-0.000361608643188183</v>
      </c>
      <c r="I4015" s="7">
        <f t="shared" si="124"/>
        <v>-0.00226269933204261</v>
      </c>
      <c r="J4015" s="7">
        <f t="shared" si="125"/>
        <v>0.00153948204566625</v>
      </c>
      <c r="K4015" s="7">
        <v>0.000969944229007362</v>
      </c>
      <c r="L4015" s="7">
        <v>0.728201293990227</v>
      </c>
      <c r="M4015" s="6">
        <v>-0.00226269933204261</v>
      </c>
      <c r="N4015" s="7">
        <v>0.00153948204566625</v>
      </c>
      <c r="O4015" s="7">
        <v>0.999638456729337</v>
      </c>
      <c r="P4015" s="7">
        <v>0.997739858642418</v>
      </c>
      <c r="Q4015" s="7">
        <v>1.00154066765648</v>
      </c>
    </row>
    <row r="4016" spans="1:17">
      <c r="A4016" s="6" t="s">
        <v>1133</v>
      </c>
      <c r="B4016" s="6" t="s">
        <v>332</v>
      </c>
      <c r="C4016" s="6" t="s">
        <v>355</v>
      </c>
      <c r="D4016" s="6" t="s">
        <v>355</v>
      </c>
      <c r="E4016" s="6" t="s">
        <v>5</v>
      </c>
      <c r="F4016" s="6" t="s">
        <v>21</v>
      </c>
      <c r="G4016" s="6">
        <v>9</v>
      </c>
      <c r="H4016" s="7">
        <v>0.00142067803206915</v>
      </c>
      <c r="I4016" s="7">
        <f t="shared" si="124"/>
        <v>-0.0029241311864915</v>
      </c>
      <c r="J4016" s="7">
        <f t="shared" si="125"/>
        <v>0.0057654872506298</v>
      </c>
      <c r="K4016" s="7">
        <v>0.00221673939722482</v>
      </c>
      <c r="L4016" s="7">
        <v>0.542001091620087</v>
      </c>
      <c r="M4016" s="6">
        <v>-0.00292413118649149</v>
      </c>
      <c r="N4016" s="7">
        <v>0.00576548725062979</v>
      </c>
      <c r="O4016" s="7">
        <v>1.00142168767317</v>
      </c>
      <c r="P4016" s="7">
        <v>0.997080139920999</v>
      </c>
      <c r="Q4016" s="7">
        <v>1.00578213965995</v>
      </c>
    </row>
    <row r="4017" spans="1:17">
      <c r="A4017" s="6" t="s">
        <v>1133</v>
      </c>
      <c r="B4017" s="6" t="s">
        <v>332</v>
      </c>
      <c r="C4017" s="6" t="s">
        <v>355</v>
      </c>
      <c r="D4017" s="6" t="s">
        <v>355</v>
      </c>
      <c r="E4017" s="6" t="s">
        <v>5</v>
      </c>
      <c r="F4017" s="6" t="s">
        <v>22</v>
      </c>
      <c r="G4017" s="6">
        <v>9</v>
      </c>
      <c r="H4017" s="7">
        <v>0.00076553958368599</v>
      </c>
      <c r="I4017" s="7">
        <f t="shared" si="124"/>
        <v>-0.00162685087364898</v>
      </c>
      <c r="J4017" s="7">
        <f t="shared" si="125"/>
        <v>0.00315793004102096</v>
      </c>
      <c r="K4017" s="7">
        <v>0.00122060737619131</v>
      </c>
      <c r="L4017" s="7">
        <v>0.530541762079497</v>
      </c>
      <c r="M4017" s="6">
        <v>-0.00162685087364897</v>
      </c>
      <c r="N4017" s="7">
        <v>0.00315793004102095</v>
      </c>
      <c r="O4017" s="7">
        <v>1.0007658326839</v>
      </c>
      <c r="P4017" s="7">
        <v>0.99837447173091</v>
      </c>
      <c r="Q4017" s="7">
        <v>1.00316292155499</v>
      </c>
    </row>
    <row r="4018" spans="1:17">
      <c r="A4018" s="6" t="s">
        <v>1133</v>
      </c>
      <c r="B4018" s="6" t="s">
        <v>332</v>
      </c>
      <c r="C4018" s="6" t="s">
        <v>355</v>
      </c>
      <c r="D4018" s="6" t="s">
        <v>355</v>
      </c>
      <c r="E4018" s="6" t="s">
        <v>5</v>
      </c>
      <c r="F4018" s="6" t="s">
        <v>23</v>
      </c>
      <c r="G4018" s="6">
        <v>9</v>
      </c>
      <c r="H4018" s="7">
        <v>0.000268942419346254</v>
      </c>
      <c r="I4018" s="7">
        <f t="shared" si="124"/>
        <v>-0.00207387660527142</v>
      </c>
      <c r="J4018" s="7">
        <f t="shared" si="125"/>
        <v>0.00261176144396393</v>
      </c>
      <c r="K4018" s="7">
        <v>0.00119531582888657</v>
      </c>
      <c r="L4018" s="7">
        <v>0.821981644668189</v>
      </c>
      <c r="M4018" s="6">
        <v>-0.00207387660527143</v>
      </c>
      <c r="N4018" s="7">
        <v>0.00261176144396394</v>
      </c>
      <c r="O4018" s="7">
        <v>1.0002689785876</v>
      </c>
      <c r="P4018" s="7">
        <v>0.997928272390974</v>
      </c>
      <c r="Q4018" s="7">
        <v>1.00261517506409</v>
      </c>
    </row>
    <row r="4019" spans="1:17">
      <c r="A4019" s="6" t="s">
        <v>1133</v>
      </c>
      <c r="B4019" s="6" t="s">
        <v>332</v>
      </c>
      <c r="C4019" s="6" t="s">
        <v>355</v>
      </c>
      <c r="D4019" s="6" t="s">
        <v>355</v>
      </c>
      <c r="E4019" s="6" t="s">
        <v>5</v>
      </c>
      <c r="F4019" s="6" t="s">
        <v>24</v>
      </c>
      <c r="G4019" s="6">
        <v>9</v>
      </c>
      <c r="H4019" s="8">
        <v>2.76705361366009e-5</v>
      </c>
      <c r="I4019" s="7">
        <f t="shared" si="124"/>
        <v>-0.00473052402010834</v>
      </c>
      <c r="J4019" s="7">
        <f t="shared" si="125"/>
        <v>0.00478586509238154</v>
      </c>
      <c r="K4019" s="7">
        <v>0.00242765028379844</v>
      </c>
      <c r="L4019" s="7">
        <v>0.991184967074014</v>
      </c>
      <c r="M4019" s="6">
        <v>-0.00473052402010834</v>
      </c>
      <c r="N4019" s="7">
        <v>0.00478586509238154</v>
      </c>
      <c r="O4019" s="7">
        <v>1.00002767091897</v>
      </c>
      <c r="P4019" s="7">
        <v>0.995280647286324</v>
      </c>
      <c r="Q4019" s="7">
        <v>1.00479733563625</v>
      </c>
    </row>
    <row r="4020" spans="1:17">
      <c r="A4020" s="6" t="s">
        <v>1133</v>
      </c>
      <c r="B4020" s="6" t="s">
        <v>332</v>
      </c>
      <c r="C4020" s="6" t="s">
        <v>355</v>
      </c>
      <c r="D4020" s="6" t="s">
        <v>355</v>
      </c>
      <c r="E4020" s="6" t="s">
        <v>5</v>
      </c>
      <c r="F4020" s="6" t="s">
        <v>25</v>
      </c>
      <c r="G4020" s="6">
        <v>9</v>
      </c>
      <c r="H4020" s="7">
        <v>0.000750846165306632</v>
      </c>
      <c r="I4020" s="7">
        <f t="shared" si="124"/>
        <v>-0.00155096057246328</v>
      </c>
      <c r="J4020" s="7">
        <f t="shared" si="125"/>
        <v>0.00305265290307654</v>
      </c>
      <c r="K4020" s="7">
        <v>0.00117439119273975</v>
      </c>
      <c r="L4020" s="7">
        <v>0.540466695831253</v>
      </c>
      <c r="M4020" s="6">
        <v>-0.00155096057246327</v>
      </c>
      <c r="N4020" s="7">
        <v>0.00305265290307654</v>
      </c>
      <c r="O4020" s="7">
        <v>1.00075112812085</v>
      </c>
      <c r="P4020" s="7">
        <v>0.998450241545326</v>
      </c>
      <c r="Q4020" s="7">
        <v>1.00305731699269</v>
      </c>
    </row>
    <row r="4021" spans="1:17">
      <c r="A4021" s="6" t="s">
        <v>1134</v>
      </c>
      <c r="B4021" s="6" t="s">
        <v>332</v>
      </c>
      <c r="C4021" s="6" t="s">
        <v>357</v>
      </c>
      <c r="D4021" s="6" t="s">
        <v>357</v>
      </c>
      <c r="E4021" s="6" t="s">
        <v>5</v>
      </c>
      <c r="F4021" s="6" t="s">
        <v>21</v>
      </c>
      <c r="G4021" s="6">
        <v>7</v>
      </c>
      <c r="H4021" s="7">
        <v>0.00948451354044649</v>
      </c>
      <c r="I4021" s="7">
        <f t="shared" si="124"/>
        <v>-0.0126378574145211</v>
      </c>
      <c r="J4021" s="7">
        <f t="shared" si="125"/>
        <v>0.031606884495414</v>
      </c>
      <c r="K4021" s="7">
        <v>0.0112869239566161</v>
      </c>
      <c r="L4021" s="7">
        <v>0.439057280167645</v>
      </c>
      <c r="M4021" s="6">
        <v>-0.0126378574145211</v>
      </c>
      <c r="N4021" s="7">
        <v>0.031606884495414</v>
      </c>
      <c r="O4021" s="7">
        <v>1.00952963407495</v>
      </c>
      <c r="P4021" s="7">
        <v>0.987441664955529</v>
      </c>
      <c r="Q4021" s="7">
        <v>1.0321116864371</v>
      </c>
    </row>
    <row r="4022" spans="1:17">
      <c r="A4022" s="6" t="s">
        <v>1134</v>
      </c>
      <c r="B4022" s="6" t="s">
        <v>332</v>
      </c>
      <c r="C4022" s="6" t="s">
        <v>357</v>
      </c>
      <c r="D4022" s="6" t="s">
        <v>357</v>
      </c>
      <c r="E4022" s="6" t="s">
        <v>5</v>
      </c>
      <c r="F4022" s="6" t="s">
        <v>22</v>
      </c>
      <c r="G4022" s="6">
        <v>7</v>
      </c>
      <c r="H4022" s="7">
        <v>0.00913817628193838</v>
      </c>
      <c r="I4022" s="7">
        <f t="shared" si="124"/>
        <v>-0.00732282076370901</v>
      </c>
      <c r="J4022" s="7">
        <f t="shared" si="125"/>
        <v>0.0255991733275858</v>
      </c>
      <c r="K4022" s="7">
        <v>0.00839846788043234</v>
      </c>
      <c r="L4022" s="7">
        <v>0.27656129792744</v>
      </c>
      <c r="M4022" s="6">
        <v>-0.00732282076370902</v>
      </c>
      <c r="N4022" s="7">
        <v>0.0255991733275858</v>
      </c>
      <c r="O4022" s="7">
        <v>1.0091800568884</v>
      </c>
      <c r="P4022" s="7">
        <v>0.992703925761768</v>
      </c>
      <c r="Q4022" s="7">
        <v>1.02592964608229</v>
      </c>
    </row>
    <row r="4023" spans="1:17">
      <c r="A4023" s="6" t="s">
        <v>1134</v>
      </c>
      <c r="B4023" s="6" t="s">
        <v>332</v>
      </c>
      <c r="C4023" s="6" t="s">
        <v>357</v>
      </c>
      <c r="D4023" s="6" t="s">
        <v>357</v>
      </c>
      <c r="E4023" s="6" t="s">
        <v>5</v>
      </c>
      <c r="F4023" s="6" t="s">
        <v>23</v>
      </c>
      <c r="G4023" s="6">
        <v>7</v>
      </c>
      <c r="H4023" s="7">
        <v>0.00892673403098783</v>
      </c>
      <c r="I4023" s="7">
        <f t="shared" si="124"/>
        <v>-0.00504365808934591</v>
      </c>
      <c r="J4023" s="7">
        <f t="shared" si="125"/>
        <v>0.0228971261513216</v>
      </c>
      <c r="K4023" s="7">
        <v>0.00712775108180293</v>
      </c>
      <c r="L4023" s="7">
        <v>0.210427284881963</v>
      </c>
      <c r="M4023" s="6">
        <v>-0.0050436580893459</v>
      </c>
      <c r="N4023" s="7">
        <v>0.0228971261513216</v>
      </c>
      <c r="O4023" s="7">
        <v>1.00896669614309</v>
      </c>
      <c r="P4023" s="7">
        <v>0.994969039797213</v>
      </c>
      <c r="Q4023" s="7">
        <v>1.02316127759451</v>
      </c>
    </row>
    <row r="4024" spans="1:17">
      <c r="A4024" s="6" t="s">
        <v>1134</v>
      </c>
      <c r="B4024" s="6" t="s">
        <v>332</v>
      </c>
      <c r="C4024" s="6" t="s">
        <v>357</v>
      </c>
      <c r="D4024" s="6" t="s">
        <v>357</v>
      </c>
      <c r="E4024" s="6" t="s">
        <v>5</v>
      </c>
      <c r="F4024" s="6" t="s">
        <v>24</v>
      </c>
      <c r="G4024" s="6">
        <v>7</v>
      </c>
      <c r="H4024" s="6">
        <v>-0.00328651372390419</v>
      </c>
      <c r="I4024" s="7">
        <f t="shared" si="124"/>
        <v>-0.0358246508427209</v>
      </c>
      <c r="J4024" s="7">
        <f t="shared" si="125"/>
        <v>0.0292516233949125</v>
      </c>
      <c r="K4024" s="7">
        <v>0.0166010903667432</v>
      </c>
      <c r="L4024" s="7">
        <v>0.849605708753493</v>
      </c>
      <c r="M4024" s="6">
        <v>-0.0358246508427208</v>
      </c>
      <c r="N4024" s="7">
        <v>0.0292516233949124</v>
      </c>
      <c r="O4024" s="7">
        <v>0.996718880950816</v>
      </c>
      <c r="P4024" s="7">
        <v>0.964809457176585</v>
      </c>
      <c r="Q4024" s="7">
        <v>1.0296836543778</v>
      </c>
    </row>
    <row r="4025" spans="1:17">
      <c r="A4025" s="6" t="s">
        <v>1134</v>
      </c>
      <c r="B4025" s="6" t="s">
        <v>332</v>
      </c>
      <c r="C4025" s="6" t="s">
        <v>357</v>
      </c>
      <c r="D4025" s="6" t="s">
        <v>357</v>
      </c>
      <c r="E4025" s="6" t="s">
        <v>5</v>
      </c>
      <c r="F4025" s="6" t="s">
        <v>25</v>
      </c>
      <c r="G4025" s="6">
        <v>7</v>
      </c>
      <c r="H4025" s="7">
        <v>0.00938814748055568</v>
      </c>
      <c r="I4025" s="7">
        <f t="shared" si="124"/>
        <v>-0.0067481960449733</v>
      </c>
      <c r="J4025" s="7">
        <f t="shared" si="125"/>
        <v>0.0255244910060847</v>
      </c>
      <c r="K4025" s="7">
        <v>0.00823282832935152</v>
      </c>
      <c r="L4025" s="7">
        <v>0.2976134438319</v>
      </c>
      <c r="M4025" s="6">
        <v>-0.0067481960449733</v>
      </c>
      <c r="N4025" s="7">
        <v>0.0255244910060847</v>
      </c>
      <c r="O4025" s="7">
        <v>1.00943235436908</v>
      </c>
      <c r="P4025" s="7">
        <v>0.993274521899519</v>
      </c>
      <c r="Q4025" s="7">
        <v>1.02585303013559</v>
      </c>
    </row>
    <row r="4026" spans="1:17">
      <c r="A4026" s="6" t="s">
        <v>1135</v>
      </c>
      <c r="B4026" s="6" t="s">
        <v>332</v>
      </c>
      <c r="C4026" s="6" t="s">
        <v>359</v>
      </c>
      <c r="D4026" s="6" t="s">
        <v>359</v>
      </c>
      <c r="E4026" s="6" t="s">
        <v>5</v>
      </c>
      <c r="F4026" s="6" t="s">
        <v>21</v>
      </c>
      <c r="G4026" s="6">
        <v>8</v>
      </c>
      <c r="H4026" s="6">
        <v>-0.0142184890922269</v>
      </c>
      <c r="I4026" s="7">
        <f t="shared" si="124"/>
        <v>-0.042489022818589</v>
      </c>
      <c r="J4026" s="7">
        <f t="shared" si="125"/>
        <v>0.0140520446341352</v>
      </c>
      <c r="K4026" s="7">
        <v>0.0144237416971235</v>
      </c>
      <c r="L4026" s="7">
        <v>0.362313644536335</v>
      </c>
      <c r="M4026" s="6">
        <v>-0.0424890228185889</v>
      </c>
      <c r="N4026" s="7">
        <v>0.0140520446341352</v>
      </c>
      <c r="O4026" s="7">
        <v>0.985882116240762</v>
      </c>
      <c r="P4026" s="7">
        <v>0.958400986004692</v>
      </c>
      <c r="Q4026" s="7">
        <v>1.0141512386952</v>
      </c>
    </row>
    <row r="4027" spans="1:17">
      <c r="A4027" s="6" t="s">
        <v>1135</v>
      </c>
      <c r="B4027" s="6" t="s">
        <v>332</v>
      </c>
      <c r="C4027" s="6" t="s">
        <v>359</v>
      </c>
      <c r="D4027" s="6" t="s">
        <v>359</v>
      </c>
      <c r="E4027" s="6" t="s">
        <v>5</v>
      </c>
      <c r="F4027" s="6" t="s">
        <v>22</v>
      </c>
      <c r="G4027" s="6">
        <v>8</v>
      </c>
      <c r="H4027" s="6">
        <v>-0.0051766327027493</v>
      </c>
      <c r="I4027" s="7">
        <f t="shared" si="124"/>
        <v>-0.0242678154644465</v>
      </c>
      <c r="J4027" s="7">
        <f t="shared" si="125"/>
        <v>0.0139145500589479</v>
      </c>
      <c r="K4027" s="7">
        <v>0.00974039936821284</v>
      </c>
      <c r="L4027" s="7">
        <v>0.595100049071308</v>
      </c>
      <c r="M4027" s="6">
        <v>-0.0242678154644465</v>
      </c>
      <c r="N4027" s="7">
        <v>0.0139145500589479</v>
      </c>
      <c r="O4027" s="7">
        <v>0.994836742970052</v>
      </c>
      <c r="P4027" s="7">
        <v>0.976024280356099</v>
      </c>
      <c r="Q4027" s="7">
        <v>1.01401180798717</v>
      </c>
    </row>
    <row r="4028" spans="1:17">
      <c r="A4028" s="6" t="s">
        <v>1135</v>
      </c>
      <c r="B4028" s="6" t="s">
        <v>332</v>
      </c>
      <c r="C4028" s="6" t="s">
        <v>359</v>
      </c>
      <c r="D4028" s="6" t="s">
        <v>359</v>
      </c>
      <c r="E4028" s="6" t="s">
        <v>5</v>
      </c>
      <c r="F4028" s="6" t="s">
        <v>23</v>
      </c>
      <c r="G4028" s="6">
        <v>8</v>
      </c>
      <c r="H4028" s="6">
        <v>-0.00315329292057919</v>
      </c>
      <c r="I4028" s="7">
        <f t="shared" si="124"/>
        <v>-0.0210873915294027</v>
      </c>
      <c r="J4028" s="7">
        <f t="shared" si="125"/>
        <v>0.0147808056882443</v>
      </c>
      <c r="K4028" s="7">
        <v>0.00915005031062424</v>
      </c>
      <c r="L4028" s="7">
        <v>0.730379855837437</v>
      </c>
      <c r="M4028" s="6">
        <v>-0.0210873915294027</v>
      </c>
      <c r="N4028" s="7">
        <v>0.0147808056882443</v>
      </c>
      <c r="O4028" s="7">
        <v>0.996851673485993</v>
      </c>
      <c r="P4028" s="7">
        <v>0.979133392865701</v>
      </c>
      <c r="Q4028" s="7">
        <v>1.01489058199052</v>
      </c>
    </row>
    <row r="4029" spans="1:17">
      <c r="A4029" s="6" t="s">
        <v>1135</v>
      </c>
      <c r="B4029" s="6" t="s">
        <v>332</v>
      </c>
      <c r="C4029" s="6" t="s">
        <v>359</v>
      </c>
      <c r="D4029" s="6" t="s">
        <v>359</v>
      </c>
      <c r="E4029" s="6" t="s">
        <v>5</v>
      </c>
      <c r="F4029" s="6" t="s">
        <v>24</v>
      </c>
      <c r="G4029" s="6">
        <v>8</v>
      </c>
      <c r="H4029" s="7">
        <v>0.0164338768861207</v>
      </c>
      <c r="I4029" s="7">
        <f t="shared" si="124"/>
        <v>-0.0307666442072718</v>
      </c>
      <c r="J4029" s="7">
        <f t="shared" si="125"/>
        <v>0.0636343979795132</v>
      </c>
      <c r="K4029" s="7">
        <v>0.024081898517037</v>
      </c>
      <c r="L4029" s="7">
        <v>0.516914276644424</v>
      </c>
      <c r="M4029" s="6">
        <v>-0.0307666442072718</v>
      </c>
      <c r="N4029" s="7">
        <v>0.0636343979795132</v>
      </c>
      <c r="O4029" s="7">
        <v>1.01656965581253</v>
      </c>
      <c r="P4029" s="7">
        <v>0.969701832215325</v>
      </c>
      <c r="Q4029" s="7">
        <v>1.06570270446734</v>
      </c>
    </row>
    <row r="4030" spans="1:17">
      <c r="A4030" s="6" t="s">
        <v>1135</v>
      </c>
      <c r="B4030" s="6" t="s">
        <v>332</v>
      </c>
      <c r="C4030" s="6" t="s">
        <v>359</v>
      </c>
      <c r="D4030" s="6" t="s">
        <v>359</v>
      </c>
      <c r="E4030" s="6" t="s">
        <v>5</v>
      </c>
      <c r="F4030" s="6" t="s">
        <v>25</v>
      </c>
      <c r="G4030" s="6">
        <v>8</v>
      </c>
      <c r="H4030" s="6">
        <v>-0.0129755407991714</v>
      </c>
      <c r="I4030" s="7">
        <f t="shared" si="124"/>
        <v>-0.0316681438342522</v>
      </c>
      <c r="J4030" s="7">
        <f t="shared" si="125"/>
        <v>0.00571706223590939</v>
      </c>
      <c r="K4030" s="7">
        <v>0.00953704236483714</v>
      </c>
      <c r="L4030" s="7">
        <v>0.215841609591464</v>
      </c>
      <c r="M4030" s="6">
        <v>-0.0316681438342522</v>
      </c>
      <c r="N4030" s="7">
        <v>0.00571706223590943</v>
      </c>
      <c r="O4030" s="7">
        <v>0.987108278604646</v>
      </c>
      <c r="P4030" s="7">
        <v>0.968828040296023</v>
      </c>
      <c r="Q4030" s="7">
        <v>1.00573343582428</v>
      </c>
    </row>
    <row r="4031" spans="1:17">
      <c r="A4031" s="6" t="s">
        <v>1136</v>
      </c>
      <c r="B4031" s="6" t="s">
        <v>332</v>
      </c>
      <c r="C4031" s="6" t="s">
        <v>361</v>
      </c>
      <c r="D4031" s="6" t="s">
        <v>361</v>
      </c>
      <c r="E4031" s="6" t="s">
        <v>5</v>
      </c>
      <c r="F4031" s="6" t="s">
        <v>21</v>
      </c>
      <c r="G4031" s="6">
        <v>4</v>
      </c>
      <c r="H4031" s="7">
        <v>0.0546460285717715</v>
      </c>
      <c r="I4031" s="7">
        <f t="shared" si="124"/>
        <v>-0.160311424781502</v>
      </c>
      <c r="J4031" s="7">
        <f t="shared" si="125"/>
        <v>0.269603481925045</v>
      </c>
      <c r="K4031" s="7">
        <v>0.109672170078201</v>
      </c>
      <c r="L4031" s="7">
        <v>0.667694193336517</v>
      </c>
      <c r="M4031" s="6">
        <v>-0.160311424781503</v>
      </c>
      <c r="N4031" s="7">
        <v>0.269603481925046</v>
      </c>
      <c r="O4031" s="7">
        <v>1.05616669566736</v>
      </c>
      <c r="P4031" s="7">
        <v>0.851878451591385</v>
      </c>
      <c r="Q4031" s="7">
        <v>1.30944512911799</v>
      </c>
    </row>
    <row r="4032" spans="1:17">
      <c r="A4032" s="6" t="s">
        <v>1136</v>
      </c>
      <c r="B4032" s="6" t="s">
        <v>332</v>
      </c>
      <c r="C4032" s="6" t="s">
        <v>361</v>
      </c>
      <c r="D4032" s="6" t="s">
        <v>361</v>
      </c>
      <c r="E4032" s="6" t="s">
        <v>5</v>
      </c>
      <c r="F4032" s="6" t="s">
        <v>22</v>
      </c>
      <c r="G4032" s="6">
        <v>4</v>
      </c>
      <c r="H4032" s="6">
        <v>-0.0241395346935895</v>
      </c>
      <c r="I4032" s="7">
        <f t="shared" si="124"/>
        <v>-0.18550035399763</v>
      </c>
      <c r="J4032" s="7">
        <f t="shared" si="125"/>
        <v>0.137221284610451</v>
      </c>
      <c r="K4032" s="7">
        <v>0.0823269486245107</v>
      </c>
      <c r="L4032" s="7">
        <v>0.769357462390992</v>
      </c>
      <c r="M4032" s="6">
        <v>-0.18550035399763</v>
      </c>
      <c r="N4032" s="7">
        <v>0.137221284610451</v>
      </c>
      <c r="O4032" s="7">
        <v>0.976149493534208</v>
      </c>
      <c r="P4032" s="7">
        <v>0.830688541519095</v>
      </c>
      <c r="Q4032" s="7">
        <v>1.14708195202087</v>
      </c>
    </row>
    <row r="4033" spans="1:17">
      <c r="A4033" s="6" t="s">
        <v>1136</v>
      </c>
      <c r="B4033" s="6" t="s">
        <v>332</v>
      </c>
      <c r="C4033" s="6" t="s">
        <v>361</v>
      </c>
      <c r="D4033" s="6" t="s">
        <v>361</v>
      </c>
      <c r="E4033" s="6" t="s">
        <v>5</v>
      </c>
      <c r="F4033" s="6" t="s">
        <v>23</v>
      </c>
      <c r="G4033" s="6">
        <v>4</v>
      </c>
      <c r="H4033" s="6">
        <v>-0.0505720986161433</v>
      </c>
      <c r="I4033" s="7">
        <f t="shared" si="124"/>
        <v>-0.215585891084981</v>
      </c>
      <c r="J4033" s="7">
        <f t="shared" si="125"/>
        <v>0.114441693852694</v>
      </c>
      <c r="K4033" s="7">
        <v>0.0841907104432844</v>
      </c>
      <c r="L4033" s="7">
        <v>0.548049798072865</v>
      </c>
      <c r="M4033" s="6">
        <v>-0.215585891084981</v>
      </c>
      <c r="N4033" s="7">
        <v>0.114441693852694</v>
      </c>
      <c r="O4033" s="7">
        <v>0.950685383100827</v>
      </c>
      <c r="P4033" s="7">
        <v>0.806069033140909</v>
      </c>
      <c r="Q4033" s="7">
        <v>1.12124726354991</v>
      </c>
    </row>
    <row r="4034" spans="1:17">
      <c r="A4034" s="6" t="s">
        <v>1136</v>
      </c>
      <c r="B4034" s="6" t="s">
        <v>332</v>
      </c>
      <c r="C4034" s="6" t="s">
        <v>361</v>
      </c>
      <c r="D4034" s="6" t="s">
        <v>361</v>
      </c>
      <c r="E4034" s="6" t="s">
        <v>5</v>
      </c>
      <c r="F4034" s="6" t="s">
        <v>24</v>
      </c>
      <c r="G4034" s="6">
        <v>4</v>
      </c>
      <c r="H4034" s="6">
        <v>-0.351718149960896</v>
      </c>
      <c r="I4034" s="7">
        <f t="shared" si="124"/>
        <v>-0.912432690289444</v>
      </c>
      <c r="J4034" s="7">
        <f t="shared" si="125"/>
        <v>0.208996390367652</v>
      </c>
      <c r="K4034" s="7">
        <v>0.286078847106402</v>
      </c>
      <c r="L4034" s="7">
        <v>0.306536403987886</v>
      </c>
      <c r="M4034" s="6">
        <v>-0.912432690289444</v>
      </c>
      <c r="N4034" s="7">
        <v>0.208996390367653</v>
      </c>
      <c r="O4034" s="7">
        <v>0.703478369442937</v>
      </c>
      <c r="P4034" s="7">
        <v>0.401546197362884</v>
      </c>
      <c r="Q4034" s="7">
        <v>1.23244054986495</v>
      </c>
    </row>
    <row r="4035" spans="1:17">
      <c r="A4035" s="6" t="s">
        <v>1136</v>
      </c>
      <c r="B4035" s="6" t="s">
        <v>332</v>
      </c>
      <c r="C4035" s="6" t="s">
        <v>361</v>
      </c>
      <c r="D4035" s="6" t="s">
        <v>361</v>
      </c>
      <c r="E4035" s="6" t="s">
        <v>5</v>
      </c>
      <c r="F4035" s="6" t="s">
        <v>25</v>
      </c>
      <c r="G4035" s="6">
        <v>4</v>
      </c>
      <c r="H4035" s="6">
        <v>-0.00431580506709239</v>
      </c>
      <c r="I4035" s="7">
        <f t="shared" ref="I4035:I4098" si="126">H4035-1.96*K4035</f>
        <v>-0.17319410121753</v>
      </c>
      <c r="J4035" s="7">
        <f t="shared" ref="J4035:J4098" si="127">H4035+1.96*K4035</f>
        <v>0.164562491083345</v>
      </c>
      <c r="K4035" s="7">
        <v>0.086162395995121</v>
      </c>
      <c r="L4035" s="7">
        <v>0.963199686115421</v>
      </c>
      <c r="M4035" s="6">
        <v>-0.17319410121753</v>
      </c>
      <c r="N4035" s="7">
        <v>0.164562491083345</v>
      </c>
      <c r="O4035" s="7">
        <v>0.995693494636217</v>
      </c>
      <c r="P4035" s="7">
        <v>0.840974364853495</v>
      </c>
      <c r="Q4035" s="7">
        <v>1.17887723656546</v>
      </c>
    </row>
    <row r="4036" spans="1:17">
      <c r="A4036" s="6" t="s">
        <v>1137</v>
      </c>
      <c r="B4036" s="6" t="s">
        <v>332</v>
      </c>
      <c r="C4036" s="6" t="s">
        <v>363</v>
      </c>
      <c r="D4036" s="6" t="s">
        <v>363</v>
      </c>
      <c r="E4036" s="6" t="s">
        <v>5</v>
      </c>
      <c r="F4036" s="6" t="s">
        <v>21</v>
      </c>
      <c r="G4036" s="6">
        <v>3</v>
      </c>
      <c r="H4036" s="6">
        <v>-1.50184307144277</v>
      </c>
      <c r="I4036" s="7">
        <f t="shared" si="126"/>
        <v>-2.44353339432196</v>
      </c>
      <c r="J4036" s="7">
        <f t="shared" si="127"/>
        <v>-0.560152748563575</v>
      </c>
      <c r="K4036" s="7">
        <v>0.480454246366936</v>
      </c>
      <c r="L4036" s="7">
        <v>0.197110900506521</v>
      </c>
      <c r="M4036" s="6">
        <v>-2.44353339432196</v>
      </c>
      <c r="N4036" s="6">
        <v>-0.560152748563575</v>
      </c>
      <c r="O4036" s="7">
        <v>0.222719294066317</v>
      </c>
      <c r="P4036" s="7">
        <v>0.0868534212602448</v>
      </c>
      <c r="Q4036" s="7">
        <v>0.571121819148232</v>
      </c>
    </row>
    <row r="4037" spans="1:17">
      <c r="A4037" s="6" t="s">
        <v>1137</v>
      </c>
      <c r="B4037" s="6" t="s">
        <v>332</v>
      </c>
      <c r="C4037" s="6" t="s">
        <v>363</v>
      </c>
      <c r="D4037" s="6" t="s">
        <v>363</v>
      </c>
      <c r="E4037" s="6" t="s">
        <v>5</v>
      </c>
      <c r="F4037" s="6" t="s">
        <v>22</v>
      </c>
      <c r="G4037" s="6">
        <v>3</v>
      </c>
      <c r="H4037" s="6">
        <v>-0.599682902493612</v>
      </c>
      <c r="I4037" s="7">
        <f t="shared" si="126"/>
        <v>-1.27394003502667</v>
      </c>
      <c r="J4037" s="7">
        <f t="shared" si="127"/>
        <v>0.0745742300394423</v>
      </c>
      <c r="K4037" s="7">
        <v>0.344008741088293</v>
      </c>
      <c r="L4037" s="7">
        <v>0.0812952009000408</v>
      </c>
      <c r="M4037" s="6">
        <v>-1.27394003502667</v>
      </c>
      <c r="N4037" s="7">
        <v>0.0745742300394431</v>
      </c>
      <c r="O4037" s="7">
        <v>0.548985690489957</v>
      </c>
      <c r="P4037" s="7">
        <v>0.279727312289607</v>
      </c>
      <c r="Q4037" s="7">
        <v>1.07742531787781</v>
      </c>
    </row>
    <row r="4038" spans="1:17">
      <c r="A4038" s="6" t="s">
        <v>1137</v>
      </c>
      <c r="B4038" s="6" t="s">
        <v>332</v>
      </c>
      <c r="C4038" s="6" t="s">
        <v>363</v>
      </c>
      <c r="D4038" s="6" t="s">
        <v>363</v>
      </c>
      <c r="E4038" s="6" t="s">
        <v>5</v>
      </c>
      <c r="F4038" s="6" t="s">
        <v>23</v>
      </c>
      <c r="G4038" s="6">
        <v>3</v>
      </c>
      <c r="H4038" s="6">
        <v>-0.300826632191813</v>
      </c>
      <c r="I4038" s="7">
        <f t="shared" si="126"/>
        <v>-1.37497769978059</v>
      </c>
      <c r="J4038" s="7">
        <f t="shared" si="127"/>
        <v>0.773324435396962</v>
      </c>
      <c r="K4038" s="7">
        <v>0.548036258973865</v>
      </c>
      <c r="L4038" s="7">
        <v>0.583062144327689</v>
      </c>
      <c r="M4038" s="6">
        <v>-1.37497769978059</v>
      </c>
      <c r="N4038" s="7">
        <v>0.773324435396963</v>
      </c>
      <c r="O4038" s="7">
        <v>0.740206089530735</v>
      </c>
      <c r="P4038" s="7">
        <v>0.252845234246078</v>
      </c>
      <c r="Q4038" s="7">
        <v>2.16695820513327</v>
      </c>
    </row>
    <row r="4039" spans="1:17">
      <c r="A4039" s="6" t="s">
        <v>1137</v>
      </c>
      <c r="B4039" s="6" t="s">
        <v>332</v>
      </c>
      <c r="C4039" s="6" t="s">
        <v>363</v>
      </c>
      <c r="D4039" s="6" t="s">
        <v>363</v>
      </c>
      <c r="E4039" s="6" t="s">
        <v>5</v>
      </c>
      <c r="F4039" s="6" t="s">
        <v>24</v>
      </c>
      <c r="G4039" s="6">
        <v>3</v>
      </c>
      <c r="H4039" s="6">
        <v>-0.821475182401613</v>
      </c>
      <c r="I4039" s="7">
        <f t="shared" si="126"/>
        <v>-1.63002529597589</v>
      </c>
      <c r="J4039" s="7">
        <f t="shared" si="127"/>
        <v>-0.0129250688273386</v>
      </c>
      <c r="K4039" s="7">
        <v>0.41252556815014</v>
      </c>
      <c r="L4039" s="7">
        <v>0.184688174631769</v>
      </c>
      <c r="M4039" s="6">
        <v>-1.63002529597589</v>
      </c>
      <c r="N4039" s="6">
        <v>-0.0129250688273387</v>
      </c>
      <c r="O4039" s="7">
        <v>0.439782416470158</v>
      </c>
      <c r="P4039" s="7">
        <v>0.195924617959812</v>
      </c>
      <c r="Q4039" s="7">
        <v>0.98715810116319</v>
      </c>
    </row>
    <row r="4040" spans="1:17">
      <c r="A4040" s="6" t="s">
        <v>1137</v>
      </c>
      <c r="B4040" s="6" t="s">
        <v>332</v>
      </c>
      <c r="C4040" s="6" t="s">
        <v>363</v>
      </c>
      <c r="D4040" s="6" t="s">
        <v>363</v>
      </c>
      <c r="E4040" s="6" t="s">
        <v>5</v>
      </c>
      <c r="F4040" s="6" t="s">
        <v>25</v>
      </c>
      <c r="G4040" s="6">
        <v>3</v>
      </c>
      <c r="H4040" s="6">
        <v>-0.74465248403955</v>
      </c>
      <c r="I4040" s="7">
        <f t="shared" si="126"/>
        <v>-1.36735732991177</v>
      </c>
      <c r="J4040" s="7">
        <f t="shared" si="127"/>
        <v>-0.121947638167332</v>
      </c>
      <c r="K4040" s="7">
        <v>0.317706554016438</v>
      </c>
      <c r="L4040" s="7">
        <v>0.143784700831709</v>
      </c>
      <c r="M4040" s="6">
        <v>-1.36735732991177</v>
      </c>
      <c r="N4040" s="6">
        <v>-0.121947638167333</v>
      </c>
      <c r="O4040" s="7">
        <v>0.474899306355635</v>
      </c>
      <c r="P4040" s="7">
        <v>0.254779368500203</v>
      </c>
      <c r="Q4040" s="7">
        <v>0.885194717706839</v>
      </c>
    </row>
    <row r="4041" spans="1:17">
      <c r="A4041" s="6" t="s">
        <v>1138</v>
      </c>
      <c r="B4041" s="6" t="s">
        <v>332</v>
      </c>
      <c r="C4041" s="6" t="s">
        <v>365</v>
      </c>
      <c r="D4041" s="6" t="s">
        <v>365</v>
      </c>
      <c r="E4041" s="6" t="s">
        <v>5</v>
      </c>
      <c r="F4041" s="6" t="s">
        <v>53</v>
      </c>
      <c r="G4041" s="6">
        <v>2</v>
      </c>
      <c r="H4041" s="6">
        <v>-0.249860466087478</v>
      </c>
      <c r="I4041" s="7">
        <f t="shared" si="126"/>
        <v>-1.30872992669206</v>
      </c>
      <c r="J4041" s="7">
        <f t="shared" si="127"/>
        <v>0.809008994517103</v>
      </c>
      <c r="K4041" s="7">
        <v>0.540239520716623</v>
      </c>
      <c r="L4041" s="7">
        <v>0.643723216707191</v>
      </c>
      <c r="M4041" s="6">
        <v>-1.30872992669206</v>
      </c>
      <c r="N4041" s="7">
        <v>0.809008994517104</v>
      </c>
      <c r="O4041" s="7">
        <v>0.778909459773609</v>
      </c>
      <c r="P4041" s="7">
        <v>0.270162965349915</v>
      </c>
      <c r="Q4041" s="7">
        <v>2.24568140099816</v>
      </c>
    </row>
    <row r="4042" spans="1:17">
      <c r="A4042" s="6" t="s">
        <v>1138</v>
      </c>
      <c r="B4042" s="6" t="s">
        <v>332</v>
      </c>
      <c r="C4042" s="6" t="s">
        <v>365</v>
      </c>
      <c r="D4042" s="6" t="s">
        <v>365</v>
      </c>
      <c r="E4042" s="6" t="s">
        <v>5</v>
      </c>
      <c r="F4042" s="6" t="s">
        <v>54</v>
      </c>
      <c r="G4042" s="6">
        <v>2</v>
      </c>
      <c r="H4042" s="6">
        <v>-0.249860466087478</v>
      </c>
      <c r="I4042" s="7">
        <f t="shared" si="126"/>
        <v>-1.83450461430995</v>
      </c>
      <c r="J4042" s="7">
        <f t="shared" si="127"/>
        <v>1.33478368213499</v>
      </c>
      <c r="K4042" s="7">
        <v>0.808491912358402</v>
      </c>
      <c r="L4042" s="7">
        <v>0.757287217972169</v>
      </c>
      <c r="M4042" s="6">
        <v>-1.83450461430995</v>
      </c>
      <c r="N4042" s="7">
        <v>1.33478368213499</v>
      </c>
      <c r="O4042" s="7">
        <v>0.778909459773609</v>
      </c>
      <c r="P4042" s="7">
        <v>0.159692591601202</v>
      </c>
      <c r="Q4042" s="7">
        <v>3.79917402831008</v>
      </c>
    </row>
    <row r="4043" spans="1:17">
      <c r="A4043" s="6" t="s">
        <v>1139</v>
      </c>
      <c r="B4043" s="6" t="s">
        <v>332</v>
      </c>
      <c r="C4043" s="6" t="s">
        <v>367</v>
      </c>
      <c r="D4043" s="6" t="s">
        <v>367</v>
      </c>
      <c r="E4043" s="6" t="s">
        <v>5</v>
      </c>
      <c r="F4043" s="6" t="s">
        <v>21</v>
      </c>
      <c r="G4043" s="6">
        <v>8</v>
      </c>
      <c r="H4043" s="6">
        <v>-0.0014502880589812</v>
      </c>
      <c r="I4043" s="7">
        <f t="shared" si="126"/>
        <v>-0.00450633223208499</v>
      </c>
      <c r="J4043" s="7">
        <f t="shared" si="127"/>
        <v>0.00160575611412259</v>
      </c>
      <c r="K4043" s="7">
        <v>0.00155920621076724</v>
      </c>
      <c r="L4043" s="7">
        <v>0.388188107661274</v>
      </c>
      <c r="M4043" s="6">
        <v>-0.00450633223208499</v>
      </c>
      <c r="N4043" s="7">
        <v>0.00160575611412259</v>
      </c>
      <c r="O4043" s="7">
        <v>0.998550763100523</v>
      </c>
      <c r="P4043" s="7">
        <v>0.995503806048471</v>
      </c>
      <c r="Q4043" s="7">
        <v>1.00160704603081</v>
      </c>
    </row>
    <row r="4044" spans="1:17">
      <c r="A4044" s="6" t="s">
        <v>1139</v>
      </c>
      <c r="B4044" s="6" t="s">
        <v>332</v>
      </c>
      <c r="C4044" s="6" t="s">
        <v>367</v>
      </c>
      <c r="D4044" s="6" t="s">
        <v>367</v>
      </c>
      <c r="E4044" s="6" t="s">
        <v>5</v>
      </c>
      <c r="F4044" s="6" t="s">
        <v>22</v>
      </c>
      <c r="G4044" s="6">
        <v>8</v>
      </c>
      <c r="H4044" s="7">
        <v>0.000122442210244033</v>
      </c>
      <c r="I4044" s="7">
        <f t="shared" si="126"/>
        <v>-0.00187832766795252</v>
      </c>
      <c r="J4044" s="7">
        <f t="shared" si="127"/>
        <v>0.00212321208844059</v>
      </c>
      <c r="K4044" s="7">
        <v>0.00102080095826355</v>
      </c>
      <c r="L4044" s="7">
        <v>0.904524979172465</v>
      </c>
      <c r="M4044" s="6">
        <v>-0.00187832766795253</v>
      </c>
      <c r="N4044" s="7">
        <v>0.0021232120884406</v>
      </c>
      <c r="O4044" s="7">
        <v>1.0001224497066</v>
      </c>
      <c r="P4044" s="7">
        <v>0.998123435285487</v>
      </c>
      <c r="Q4044" s="7">
        <v>1.00212546769932</v>
      </c>
    </row>
    <row r="4045" spans="1:17">
      <c r="A4045" s="6" t="s">
        <v>1139</v>
      </c>
      <c r="B4045" s="6" t="s">
        <v>332</v>
      </c>
      <c r="C4045" s="6" t="s">
        <v>367</v>
      </c>
      <c r="D4045" s="6" t="s">
        <v>367</v>
      </c>
      <c r="E4045" s="6" t="s">
        <v>5</v>
      </c>
      <c r="F4045" s="6" t="s">
        <v>23</v>
      </c>
      <c r="G4045" s="6">
        <v>8</v>
      </c>
      <c r="H4045" s="7">
        <v>0.00029196140902558</v>
      </c>
      <c r="I4045" s="7">
        <f t="shared" si="126"/>
        <v>-0.00150092572951972</v>
      </c>
      <c r="J4045" s="7">
        <f t="shared" si="127"/>
        <v>0.00208484854757088</v>
      </c>
      <c r="K4045" s="7">
        <v>0.000914738335992498</v>
      </c>
      <c r="L4045" s="7">
        <v>0.749593978671662</v>
      </c>
      <c r="M4045" s="6">
        <v>-0.00150092572951972</v>
      </c>
      <c r="N4045" s="7">
        <v>0.00208484854757088</v>
      </c>
      <c r="O4045" s="7">
        <v>1.00029200403391</v>
      </c>
      <c r="P4045" s="7">
        <v>0.998500200096172</v>
      </c>
      <c r="Q4045" s="7">
        <v>1.00208702335542</v>
      </c>
    </row>
    <row r="4046" spans="1:17">
      <c r="A4046" s="6" t="s">
        <v>1139</v>
      </c>
      <c r="B4046" s="6" t="s">
        <v>332</v>
      </c>
      <c r="C4046" s="6" t="s">
        <v>367</v>
      </c>
      <c r="D4046" s="6" t="s">
        <v>367</v>
      </c>
      <c r="E4046" s="6" t="s">
        <v>5</v>
      </c>
      <c r="F4046" s="6" t="s">
        <v>24</v>
      </c>
      <c r="G4046" s="6">
        <v>8</v>
      </c>
      <c r="H4046" s="7">
        <v>0.00104737114594191</v>
      </c>
      <c r="I4046" s="7">
        <f t="shared" si="126"/>
        <v>-0.00277482836556904</v>
      </c>
      <c r="J4046" s="7">
        <f t="shared" si="127"/>
        <v>0.00486957065745286</v>
      </c>
      <c r="K4046" s="7">
        <v>0.00195010179158722</v>
      </c>
      <c r="L4046" s="7">
        <v>0.607849470912324</v>
      </c>
      <c r="M4046" s="6">
        <v>-0.00277482836556905</v>
      </c>
      <c r="N4046" s="7">
        <v>0.00486957065745286</v>
      </c>
      <c r="O4046" s="7">
        <v>1.00104791983064</v>
      </c>
      <c r="P4046" s="7">
        <v>0.997229017912251</v>
      </c>
      <c r="Q4046" s="7">
        <v>1.00488144628522</v>
      </c>
    </row>
    <row r="4047" spans="1:17">
      <c r="A4047" s="6" t="s">
        <v>1139</v>
      </c>
      <c r="B4047" s="6" t="s">
        <v>332</v>
      </c>
      <c r="C4047" s="6" t="s">
        <v>367</v>
      </c>
      <c r="D4047" s="6" t="s">
        <v>367</v>
      </c>
      <c r="E4047" s="6" t="s">
        <v>5</v>
      </c>
      <c r="F4047" s="6" t="s">
        <v>25</v>
      </c>
      <c r="G4047" s="6">
        <v>8</v>
      </c>
      <c r="H4047" s="8">
        <v>-5.24164350106798e-6</v>
      </c>
      <c r="I4047" s="7">
        <f t="shared" si="126"/>
        <v>-0.00231920298253743</v>
      </c>
      <c r="J4047" s="7">
        <f t="shared" si="127"/>
        <v>0.00230871969553529</v>
      </c>
      <c r="K4047" s="7">
        <v>0.00118059251991651</v>
      </c>
      <c r="L4047" s="7">
        <v>0.996581410901281</v>
      </c>
      <c r="M4047" s="6">
        <v>-0.00231920298253743</v>
      </c>
      <c r="N4047" s="7">
        <v>0.0023087196955353</v>
      </c>
      <c r="O4047" s="7">
        <v>0.999994758370236</v>
      </c>
      <c r="P4047" s="7">
        <v>0.997683484290854</v>
      </c>
      <c r="Q4047" s="7">
        <v>1.00231138684102</v>
      </c>
    </row>
    <row r="4048" spans="1:17">
      <c r="A4048" s="6" t="s">
        <v>1140</v>
      </c>
      <c r="B4048" s="6" t="s">
        <v>332</v>
      </c>
      <c r="C4048" s="6" t="s">
        <v>369</v>
      </c>
      <c r="D4048" s="6" t="s">
        <v>369</v>
      </c>
      <c r="E4048" s="6" t="s">
        <v>5</v>
      </c>
      <c r="F4048" s="6" t="s">
        <v>21</v>
      </c>
      <c r="G4048" s="6">
        <v>9</v>
      </c>
      <c r="H4048" s="6">
        <v>-0.00744546951103693</v>
      </c>
      <c r="I4048" s="7">
        <f t="shared" si="126"/>
        <v>-0.0305902714838416</v>
      </c>
      <c r="J4048" s="7">
        <f t="shared" si="127"/>
        <v>0.0156993324617677</v>
      </c>
      <c r="K4048" s="7">
        <v>0.0118085724351044</v>
      </c>
      <c r="L4048" s="7">
        <v>0.54838166480071</v>
      </c>
      <c r="M4048" s="6">
        <v>-0.0305902714838416</v>
      </c>
      <c r="N4048" s="7">
        <v>0.0156993324617678</v>
      </c>
      <c r="O4048" s="7">
        <v>0.992582179334982</v>
      </c>
      <c r="P4048" s="7">
        <v>0.969872876251696</v>
      </c>
      <c r="Q4048" s="7">
        <v>1.01582321442063</v>
      </c>
    </row>
    <row r="4049" spans="1:17">
      <c r="A4049" s="6" t="s">
        <v>1140</v>
      </c>
      <c r="B4049" s="6" t="s">
        <v>332</v>
      </c>
      <c r="C4049" s="6" t="s">
        <v>369</v>
      </c>
      <c r="D4049" s="6" t="s">
        <v>369</v>
      </c>
      <c r="E4049" s="6" t="s">
        <v>5</v>
      </c>
      <c r="F4049" s="6" t="s">
        <v>22</v>
      </c>
      <c r="G4049" s="6">
        <v>9</v>
      </c>
      <c r="H4049" s="6">
        <v>-0.00220754440997635</v>
      </c>
      <c r="I4049" s="7">
        <f t="shared" si="126"/>
        <v>-0.0198776841688297</v>
      </c>
      <c r="J4049" s="7">
        <f t="shared" si="127"/>
        <v>0.015462595348877</v>
      </c>
      <c r="K4049" s="7">
        <v>0.00901537742798641</v>
      </c>
      <c r="L4049" s="7">
        <v>0.806561476706361</v>
      </c>
      <c r="M4049" s="6">
        <v>-0.0198776841688297</v>
      </c>
      <c r="N4049" s="7">
        <v>0.015462595348877</v>
      </c>
      <c r="O4049" s="7">
        <v>0.997794890424187</v>
      </c>
      <c r="P4049" s="7">
        <v>0.980318574454948</v>
      </c>
      <c r="Q4049" s="7">
        <v>1.01558275982903</v>
      </c>
    </row>
    <row r="4050" spans="1:17">
      <c r="A4050" s="6" t="s">
        <v>1140</v>
      </c>
      <c r="B4050" s="6" t="s">
        <v>332</v>
      </c>
      <c r="C4050" s="6" t="s">
        <v>369</v>
      </c>
      <c r="D4050" s="6" t="s">
        <v>369</v>
      </c>
      <c r="E4050" s="6" t="s">
        <v>5</v>
      </c>
      <c r="F4050" s="6" t="s">
        <v>23</v>
      </c>
      <c r="G4050" s="6">
        <v>9</v>
      </c>
      <c r="H4050" s="7">
        <v>0.000159788752425932</v>
      </c>
      <c r="I4050" s="7">
        <f t="shared" si="126"/>
        <v>-0.0148747155414733</v>
      </c>
      <c r="J4050" s="7">
        <f t="shared" si="127"/>
        <v>0.0151942930463251</v>
      </c>
      <c r="K4050" s="7">
        <v>0.00767066545607102</v>
      </c>
      <c r="L4050" s="7">
        <v>0.983380352169584</v>
      </c>
      <c r="M4050" s="6">
        <v>-0.0148747155414733</v>
      </c>
      <c r="N4050" s="7">
        <v>0.0151942930463251</v>
      </c>
      <c r="O4050" s="7">
        <v>1.00015980151933</v>
      </c>
      <c r="P4050" s="7">
        <v>0.985235366550582</v>
      </c>
      <c r="Q4050" s="7">
        <v>1.0153103131868</v>
      </c>
    </row>
    <row r="4051" spans="1:17">
      <c r="A4051" s="6" t="s">
        <v>1140</v>
      </c>
      <c r="B4051" s="6" t="s">
        <v>332</v>
      </c>
      <c r="C4051" s="6" t="s">
        <v>369</v>
      </c>
      <c r="D4051" s="6" t="s">
        <v>369</v>
      </c>
      <c r="E4051" s="6" t="s">
        <v>5</v>
      </c>
      <c r="F4051" s="6" t="s">
        <v>24</v>
      </c>
      <c r="G4051" s="6">
        <v>9</v>
      </c>
      <c r="H4051" s="6">
        <v>-0.01067182403217</v>
      </c>
      <c r="I4051" s="7">
        <f t="shared" si="126"/>
        <v>-0.042311450000046</v>
      </c>
      <c r="J4051" s="7">
        <f t="shared" si="127"/>
        <v>0.020967801935706</v>
      </c>
      <c r="K4051" s="7">
        <v>0.0161426663101408</v>
      </c>
      <c r="L4051" s="7">
        <v>0.527128060669259</v>
      </c>
      <c r="M4051" s="6">
        <v>-0.0423114500000459</v>
      </c>
      <c r="N4051" s="7">
        <v>0.0209678019357059</v>
      </c>
      <c r="O4051" s="7">
        <v>0.989384917856057</v>
      </c>
      <c r="P4051" s="7">
        <v>0.958571187080167</v>
      </c>
      <c r="Q4051" s="7">
        <v>1.0211891707936</v>
      </c>
    </row>
    <row r="4052" spans="1:17">
      <c r="A4052" s="6" t="s">
        <v>1140</v>
      </c>
      <c r="B4052" s="6" t="s">
        <v>332</v>
      </c>
      <c r="C4052" s="6" t="s">
        <v>369</v>
      </c>
      <c r="D4052" s="6" t="s">
        <v>369</v>
      </c>
      <c r="E4052" s="6" t="s">
        <v>5</v>
      </c>
      <c r="F4052" s="6" t="s">
        <v>25</v>
      </c>
      <c r="G4052" s="6">
        <v>9</v>
      </c>
      <c r="H4052" s="6">
        <v>-0.00424414012345941</v>
      </c>
      <c r="I4052" s="7">
        <f t="shared" si="126"/>
        <v>-0.0220719243616518</v>
      </c>
      <c r="J4052" s="7">
        <f t="shared" si="127"/>
        <v>0.013583644114733</v>
      </c>
      <c r="K4052" s="7">
        <v>0.00909580828479205</v>
      </c>
      <c r="L4052" s="7">
        <v>0.653226283819257</v>
      </c>
      <c r="M4052" s="6">
        <v>-0.0220719243616518</v>
      </c>
      <c r="N4052" s="7">
        <v>0.013583644114733</v>
      </c>
      <c r="O4052" s="7">
        <v>0.99576485351132</v>
      </c>
      <c r="P4052" s="7">
        <v>0.978169878276975</v>
      </c>
      <c r="Q4052" s="7">
        <v>1.01367632096279</v>
      </c>
    </row>
    <row r="4053" spans="1:17">
      <c r="A4053" s="6" t="s">
        <v>1141</v>
      </c>
      <c r="B4053" s="6" t="s">
        <v>332</v>
      </c>
      <c r="C4053" s="6" t="s">
        <v>371</v>
      </c>
      <c r="D4053" s="6" t="s">
        <v>371</v>
      </c>
      <c r="E4053" s="6" t="s">
        <v>5</v>
      </c>
      <c r="F4053" s="6" t="s">
        <v>21</v>
      </c>
      <c r="G4053" s="6">
        <v>9</v>
      </c>
      <c r="H4053" s="6">
        <v>-0.0182934407925299</v>
      </c>
      <c r="I4053" s="7">
        <f t="shared" si="126"/>
        <v>-0.0464353550278934</v>
      </c>
      <c r="J4053" s="7">
        <f t="shared" si="127"/>
        <v>0.00984847344283356</v>
      </c>
      <c r="K4053" s="7">
        <v>0.0143581195078385</v>
      </c>
      <c r="L4053" s="7">
        <v>0.243300762637805</v>
      </c>
      <c r="M4053" s="6">
        <v>-0.0464353550278934</v>
      </c>
      <c r="N4053" s="7">
        <v>0.00984847344283364</v>
      </c>
      <c r="O4053" s="7">
        <v>0.981872868528153</v>
      </c>
      <c r="P4053" s="7">
        <v>0.954626270363955</v>
      </c>
      <c r="Q4053" s="7">
        <v>1.00989712925472</v>
      </c>
    </row>
    <row r="4054" spans="1:17">
      <c r="A4054" s="6" t="s">
        <v>1141</v>
      </c>
      <c r="B4054" s="6" t="s">
        <v>332</v>
      </c>
      <c r="C4054" s="6" t="s">
        <v>371</v>
      </c>
      <c r="D4054" s="6" t="s">
        <v>371</v>
      </c>
      <c r="E4054" s="6" t="s">
        <v>5</v>
      </c>
      <c r="F4054" s="6" t="s">
        <v>22</v>
      </c>
      <c r="G4054" s="6">
        <v>9</v>
      </c>
      <c r="H4054" s="6">
        <v>-0.0192837572225344</v>
      </c>
      <c r="I4054" s="7">
        <f t="shared" si="126"/>
        <v>-0.039584970342153</v>
      </c>
      <c r="J4054" s="7">
        <f t="shared" si="127"/>
        <v>0.00101745589708425</v>
      </c>
      <c r="K4054" s="7">
        <v>0.0103577617957238</v>
      </c>
      <c r="L4054" s="7">
        <v>0.0626356932530287</v>
      </c>
      <c r="M4054" s="6">
        <v>-0.0395849703421531</v>
      </c>
      <c r="N4054" s="7">
        <v>0.00101745589708433</v>
      </c>
      <c r="O4054" s="7">
        <v>0.980900985009811</v>
      </c>
      <c r="P4054" s="7">
        <v>0.961188278023773</v>
      </c>
      <c r="Q4054" s="7">
        <v>1.00101797368093</v>
      </c>
    </row>
    <row r="4055" spans="1:17">
      <c r="A4055" s="6" t="s">
        <v>1141</v>
      </c>
      <c r="B4055" s="6" t="s">
        <v>332</v>
      </c>
      <c r="C4055" s="6" t="s">
        <v>371</v>
      </c>
      <c r="D4055" s="6" t="s">
        <v>371</v>
      </c>
      <c r="E4055" s="6" t="s">
        <v>5</v>
      </c>
      <c r="F4055" s="6" t="s">
        <v>23</v>
      </c>
      <c r="G4055" s="6">
        <v>9</v>
      </c>
      <c r="H4055" s="6">
        <v>-0.0148795481902735</v>
      </c>
      <c r="I4055" s="7">
        <f t="shared" si="126"/>
        <v>-0.0317952748893349</v>
      </c>
      <c r="J4055" s="7">
        <f t="shared" si="127"/>
        <v>0.00203617850878792</v>
      </c>
      <c r="K4055" s="7">
        <v>0.00863047280564358</v>
      </c>
      <c r="L4055" s="7">
        <v>0.0846950201081577</v>
      </c>
      <c r="M4055" s="6">
        <v>-0.0317952748893349</v>
      </c>
      <c r="N4055" s="7">
        <v>0.00203617850878796</v>
      </c>
      <c r="O4055" s="7">
        <v>0.985230605265574</v>
      </c>
      <c r="P4055" s="7">
        <v>0.968704879993982</v>
      </c>
      <c r="Q4055" s="7">
        <v>1.00203825292797</v>
      </c>
    </row>
    <row r="4056" spans="1:17">
      <c r="A4056" s="6" t="s">
        <v>1141</v>
      </c>
      <c r="B4056" s="6" t="s">
        <v>332</v>
      </c>
      <c r="C4056" s="6" t="s">
        <v>371</v>
      </c>
      <c r="D4056" s="6" t="s">
        <v>371</v>
      </c>
      <c r="E4056" s="6" t="s">
        <v>5</v>
      </c>
      <c r="F4056" s="6" t="s">
        <v>24</v>
      </c>
      <c r="G4056" s="6">
        <v>9</v>
      </c>
      <c r="H4056" s="6">
        <v>-0.0178260021299288</v>
      </c>
      <c r="I4056" s="7">
        <f t="shared" si="126"/>
        <v>-0.0512181716248544</v>
      </c>
      <c r="J4056" s="7">
        <f t="shared" si="127"/>
        <v>0.0155661673649968</v>
      </c>
      <c r="K4056" s="7">
        <v>0.0170368211708804</v>
      </c>
      <c r="L4056" s="7">
        <v>0.325993541883746</v>
      </c>
      <c r="M4056" s="6">
        <v>-0.0512181716248545</v>
      </c>
      <c r="N4056" s="7">
        <v>0.0155661673649968</v>
      </c>
      <c r="O4056" s="7">
        <v>0.98233194115445</v>
      </c>
      <c r="P4056" s="7">
        <v>0.950071369305257</v>
      </c>
      <c r="Q4056" s="7">
        <v>1.01568795123035</v>
      </c>
    </row>
    <row r="4057" spans="1:17">
      <c r="A4057" s="6" t="s">
        <v>1141</v>
      </c>
      <c r="B4057" s="6" t="s">
        <v>332</v>
      </c>
      <c r="C4057" s="6" t="s">
        <v>371</v>
      </c>
      <c r="D4057" s="6" t="s">
        <v>371</v>
      </c>
      <c r="E4057" s="6" t="s">
        <v>5</v>
      </c>
      <c r="F4057" s="6" t="s">
        <v>25</v>
      </c>
      <c r="G4057" s="6">
        <v>9</v>
      </c>
      <c r="H4057" s="6">
        <v>-0.0192547474252423</v>
      </c>
      <c r="I4057" s="7">
        <f t="shared" si="126"/>
        <v>-0.0396951687803375</v>
      </c>
      <c r="J4057" s="7">
        <f t="shared" si="127"/>
        <v>0.00118567392985287</v>
      </c>
      <c r="K4057" s="7">
        <v>0.0104287864056608</v>
      </c>
      <c r="L4057" s="7">
        <v>0.102053228865033</v>
      </c>
      <c r="M4057" s="6">
        <v>-0.0396951687803375</v>
      </c>
      <c r="N4057" s="7">
        <v>0.00118567392985285</v>
      </c>
      <c r="O4057" s="7">
        <v>0.980929441161301</v>
      </c>
      <c r="P4057" s="7">
        <v>0.961082362412708</v>
      </c>
      <c r="Q4057" s="7">
        <v>1.00118637711908</v>
      </c>
    </row>
    <row r="4058" spans="1:17">
      <c r="A4058" s="6" t="s">
        <v>1142</v>
      </c>
      <c r="B4058" s="6" t="s">
        <v>332</v>
      </c>
      <c r="C4058" s="6" t="s">
        <v>373</v>
      </c>
      <c r="D4058" s="6" t="s">
        <v>373</v>
      </c>
      <c r="E4058" s="6" t="s">
        <v>5</v>
      </c>
      <c r="F4058" s="6" t="s">
        <v>21</v>
      </c>
      <c r="G4058" s="6">
        <v>7</v>
      </c>
      <c r="H4058" s="7">
        <v>0.00179698966493167</v>
      </c>
      <c r="I4058" s="7">
        <f t="shared" si="126"/>
        <v>-0.00408007724951746</v>
      </c>
      <c r="J4058" s="7">
        <f t="shared" si="127"/>
        <v>0.0076740565793808</v>
      </c>
      <c r="K4058" s="7">
        <v>0.00299850352778017</v>
      </c>
      <c r="L4058" s="7">
        <v>0.575094561997509</v>
      </c>
      <c r="M4058" s="6">
        <v>-0.00408007724951746</v>
      </c>
      <c r="N4058" s="7">
        <v>0.0076740565793808</v>
      </c>
      <c r="O4058" s="7">
        <v>1.00179860521843</v>
      </c>
      <c r="P4058" s="7">
        <v>0.995928234957006</v>
      </c>
      <c r="Q4058" s="7">
        <v>1.00770357761863</v>
      </c>
    </row>
    <row r="4059" spans="1:17">
      <c r="A4059" s="6" t="s">
        <v>1142</v>
      </c>
      <c r="B4059" s="6" t="s">
        <v>332</v>
      </c>
      <c r="C4059" s="6" t="s">
        <v>373</v>
      </c>
      <c r="D4059" s="6" t="s">
        <v>373</v>
      </c>
      <c r="E4059" s="6" t="s">
        <v>5</v>
      </c>
      <c r="F4059" s="6" t="s">
        <v>22</v>
      </c>
      <c r="G4059" s="6">
        <v>7</v>
      </c>
      <c r="H4059" s="7">
        <v>0.00104761974499252</v>
      </c>
      <c r="I4059" s="7">
        <f t="shared" si="126"/>
        <v>-0.00241494316960345</v>
      </c>
      <c r="J4059" s="7">
        <f t="shared" si="127"/>
        <v>0.00451018265958849</v>
      </c>
      <c r="K4059" s="7">
        <v>0.00176661373193672</v>
      </c>
      <c r="L4059" s="7">
        <v>0.553174408446815</v>
      </c>
      <c r="M4059" s="6">
        <v>-0.00241494316960345</v>
      </c>
      <c r="N4059" s="7">
        <v>0.00451018265958848</v>
      </c>
      <c r="O4059" s="7">
        <v>1.00104816869024</v>
      </c>
      <c r="P4059" s="7">
        <v>0.997587970459764</v>
      </c>
      <c r="Q4059" s="7">
        <v>1.00452036884149</v>
      </c>
    </row>
    <row r="4060" spans="1:17">
      <c r="A4060" s="6" t="s">
        <v>1142</v>
      </c>
      <c r="B4060" s="6" t="s">
        <v>332</v>
      </c>
      <c r="C4060" s="6" t="s">
        <v>373</v>
      </c>
      <c r="D4060" s="6" t="s">
        <v>373</v>
      </c>
      <c r="E4060" s="6" t="s">
        <v>5</v>
      </c>
      <c r="F4060" s="6" t="s">
        <v>23</v>
      </c>
      <c r="G4060" s="6">
        <v>7</v>
      </c>
      <c r="H4060" s="6">
        <v>-0.000302684221928181</v>
      </c>
      <c r="I4060" s="7">
        <f t="shared" si="126"/>
        <v>-0.00323645452166967</v>
      </c>
      <c r="J4060" s="7">
        <f t="shared" si="127"/>
        <v>0.00263108607781331</v>
      </c>
      <c r="K4060" s="7">
        <v>0.00149682158150076</v>
      </c>
      <c r="L4060" s="7">
        <v>0.839746325158777</v>
      </c>
      <c r="M4060" s="6">
        <v>-0.00323645452166966</v>
      </c>
      <c r="N4060" s="7">
        <v>0.0026310860778133</v>
      </c>
      <c r="O4060" s="7">
        <v>0.999697361582319</v>
      </c>
      <c r="P4060" s="7">
        <v>0.99676877715172</v>
      </c>
      <c r="Q4060" s="7">
        <v>1.00263455042245</v>
      </c>
    </row>
    <row r="4061" spans="1:17">
      <c r="A4061" s="6" t="s">
        <v>1142</v>
      </c>
      <c r="B4061" s="6" t="s">
        <v>332</v>
      </c>
      <c r="C4061" s="6" t="s">
        <v>373</v>
      </c>
      <c r="D4061" s="6" t="s">
        <v>373</v>
      </c>
      <c r="E4061" s="6" t="s">
        <v>5</v>
      </c>
      <c r="F4061" s="6" t="s">
        <v>24</v>
      </c>
      <c r="G4061" s="6">
        <v>7</v>
      </c>
      <c r="H4061" s="7">
        <v>0.000130637291921688</v>
      </c>
      <c r="I4061" s="7">
        <f t="shared" si="126"/>
        <v>-0.00606851194205696</v>
      </c>
      <c r="J4061" s="7">
        <f t="shared" si="127"/>
        <v>0.00632978652590033</v>
      </c>
      <c r="K4061" s="7">
        <v>0.00316283124182584</v>
      </c>
      <c r="L4061" s="7">
        <v>0.968393765278532</v>
      </c>
      <c r="M4061" s="6">
        <v>-0.00606851194205696</v>
      </c>
      <c r="N4061" s="7">
        <v>0.00632978652590034</v>
      </c>
      <c r="O4061" s="7">
        <v>1.00013064582534</v>
      </c>
      <c r="P4061" s="7">
        <v>0.993949864285629</v>
      </c>
      <c r="Q4061" s="7">
        <v>1.00634986196002</v>
      </c>
    </row>
    <row r="4062" spans="1:17">
      <c r="A4062" s="6" t="s">
        <v>1142</v>
      </c>
      <c r="B4062" s="6" t="s">
        <v>332</v>
      </c>
      <c r="C4062" s="6" t="s">
        <v>373</v>
      </c>
      <c r="D4062" s="6" t="s">
        <v>373</v>
      </c>
      <c r="E4062" s="6" t="s">
        <v>5</v>
      </c>
      <c r="F4062" s="6" t="s">
        <v>25</v>
      </c>
      <c r="G4062" s="6">
        <v>7</v>
      </c>
      <c r="H4062" s="7">
        <v>0.000351710010448102</v>
      </c>
      <c r="I4062" s="7">
        <f t="shared" si="126"/>
        <v>-0.00308920723954148</v>
      </c>
      <c r="J4062" s="7">
        <f t="shared" si="127"/>
        <v>0.00379262726043769</v>
      </c>
      <c r="K4062" s="7">
        <v>0.00175557002550489</v>
      </c>
      <c r="L4062" s="7">
        <v>0.847833104410915</v>
      </c>
      <c r="M4062" s="6">
        <v>-0.00308920723954148</v>
      </c>
      <c r="N4062" s="7">
        <v>0.00379262726043768</v>
      </c>
      <c r="O4062" s="7">
        <v>1.00035177186767</v>
      </c>
      <c r="P4062" s="7">
        <v>0.996915559451447</v>
      </c>
      <c r="Q4062" s="7">
        <v>1.00379982837204</v>
      </c>
    </row>
    <row r="4063" spans="1:17">
      <c r="A4063" s="6" t="s">
        <v>1143</v>
      </c>
      <c r="B4063" s="6" t="s">
        <v>332</v>
      </c>
      <c r="C4063" s="6" t="s">
        <v>375</v>
      </c>
      <c r="D4063" s="6" t="s">
        <v>375</v>
      </c>
      <c r="E4063" s="6" t="s">
        <v>5</v>
      </c>
      <c r="F4063" s="6" t="s">
        <v>21</v>
      </c>
      <c r="G4063" s="6">
        <v>9</v>
      </c>
      <c r="H4063" s="6">
        <v>-0.00987054241480213</v>
      </c>
      <c r="I4063" s="7">
        <f t="shared" si="126"/>
        <v>-0.0264739043480744</v>
      </c>
      <c r="J4063" s="7">
        <f t="shared" si="127"/>
        <v>0.00673281951847014</v>
      </c>
      <c r="K4063" s="7">
        <v>0.00847110302717973</v>
      </c>
      <c r="L4063" s="7">
        <v>0.282102898914432</v>
      </c>
      <c r="M4063" s="6">
        <v>-0.0264739043480744</v>
      </c>
      <c r="N4063" s="7">
        <v>0.00673281951847013</v>
      </c>
      <c r="O4063" s="7">
        <v>0.990178011506483</v>
      </c>
      <c r="P4063" s="7">
        <v>0.973873457366705</v>
      </c>
      <c r="Q4063" s="7">
        <v>1.00675553590096</v>
      </c>
    </row>
    <row r="4064" spans="1:17">
      <c r="A4064" s="6" t="s">
        <v>1143</v>
      </c>
      <c r="B4064" s="6" t="s">
        <v>332</v>
      </c>
      <c r="C4064" s="6" t="s">
        <v>375</v>
      </c>
      <c r="D4064" s="6" t="s">
        <v>375</v>
      </c>
      <c r="E4064" s="6" t="s">
        <v>5</v>
      </c>
      <c r="F4064" s="6" t="s">
        <v>22</v>
      </c>
      <c r="G4064" s="6">
        <v>9</v>
      </c>
      <c r="H4064" s="6">
        <v>-0.00540656965540116</v>
      </c>
      <c r="I4064" s="7">
        <f t="shared" si="126"/>
        <v>-0.0176649495492862</v>
      </c>
      <c r="J4064" s="7">
        <f t="shared" si="127"/>
        <v>0.00685181023848389</v>
      </c>
      <c r="K4064" s="7">
        <v>0.0062542754560638</v>
      </c>
      <c r="L4064" s="7">
        <v>0.387335359391966</v>
      </c>
      <c r="M4064" s="6">
        <v>-0.0176649495492862</v>
      </c>
      <c r="N4064" s="7">
        <v>0.00685181023848388</v>
      </c>
      <c r="O4064" s="7">
        <v>0.99460801953798</v>
      </c>
      <c r="P4064" s="7">
        <v>0.982490160989135</v>
      </c>
      <c r="Q4064" s="7">
        <v>1.00687533759455</v>
      </c>
    </row>
    <row r="4065" spans="1:17">
      <c r="A4065" s="6" t="s">
        <v>1143</v>
      </c>
      <c r="B4065" s="6" t="s">
        <v>332</v>
      </c>
      <c r="C4065" s="6" t="s">
        <v>375</v>
      </c>
      <c r="D4065" s="6" t="s">
        <v>375</v>
      </c>
      <c r="E4065" s="6" t="s">
        <v>5</v>
      </c>
      <c r="F4065" s="6" t="s">
        <v>23</v>
      </c>
      <c r="G4065" s="6">
        <v>9</v>
      </c>
      <c r="H4065" s="6">
        <v>-0.00785426149254261</v>
      </c>
      <c r="I4065" s="7">
        <f t="shared" si="126"/>
        <v>-0.0187239884523735</v>
      </c>
      <c r="J4065" s="7">
        <f t="shared" si="127"/>
        <v>0.00301546546728824</v>
      </c>
      <c r="K4065" s="7">
        <v>0.00554577906113819</v>
      </c>
      <c r="L4065" s="7">
        <v>0.156699582482865</v>
      </c>
      <c r="M4065" s="6">
        <v>-0.0187239884523735</v>
      </c>
      <c r="N4065" s="7">
        <v>0.00301546546728824</v>
      </c>
      <c r="O4065" s="7">
        <v>0.992176502623427</v>
      </c>
      <c r="P4065" s="7">
        <v>0.981450216454803</v>
      </c>
      <c r="Q4065" s="7">
        <v>1.00302001655668</v>
      </c>
    </row>
    <row r="4066" spans="1:17">
      <c r="A4066" s="6" t="s">
        <v>1143</v>
      </c>
      <c r="B4066" s="6" t="s">
        <v>332</v>
      </c>
      <c r="C4066" s="6" t="s">
        <v>375</v>
      </c>
      <c r="D4066" s="6" t="s">
        <v>375</v>
      </c>
      <c r="E4066" s="6" t="s">
        <v>5</v>
      </c>
      <c r="F4066" s="6" t="s">
        <v>24</v>
      </c>
      <c r="G4066" s="6">
        <v>9</v>
      </c>
      <c r="H4066" s="6">
        <v>-0.013395986256538</v>
      </c>
      <c r="I4066" s="7">
        <f t="shared" si="126"/>
        <v>-0.0351933246519234</v>
      </c>
      <c r="J4066" s="7">
        <f t="shared" si="127"/>
        <v>0.00840135213884745</v>
      </c>
      <c r="K4066" s="7">
        <v>0.0111210910180538</v>
      </c>
      <c r="L4066" s="7">
        <v>0.262798070856581</v>
      </c>
      <c r="M4066" s="6">
        <v>-0.0351933246519233</v>
      </c>
      <c r="N4066" s="7">
        <v>0.0084013521388474</v>
      </c>
      <c r="O4066" s="7">
        <v>0.98669334064848</v>
      </c>
      <c r="P4066" s="7">
        <v>0.965418758969882</v>
      </c>
      <c r="Q4066" s="7">
        <v>1.00843674253737</v>
      </c>
    </row>
    <row r="4067" spans="1:17">
      <c r="A4067" s="6" t="s">
        <v>1143</v>
      </c>
      <c r="B4067" s="6" t="s">
        <v>332</v>
      </c>
      <c r="C4067" s="6" t="s">
        <v>375</v>
      </c>
      <c r="D4067" s="6" t="s">
        <v>375</v>
      </c>
      <c r="E4067" s="6" t="s">
        <v>5</v>
      </c>
      <c r="F4067" s="6" t="s">
        <v>25</v>
      </c>
      <c r="G4067" s="6">
        <v>9</v>
      </c>
      <c r="H4067" s="6">
        <v>-0.00635452447691413</v>
      </c>
      <c r="I4067" s="7">
        <f t="shared" si="126"/>
        <v>-0.0198755245359536</v>
      </c>
      <c r="J4067" s="7">
        <f t="shared" si="127"/>
        <v>0.0071664755821253</v>
      </c>
      <c r="K4067" s="7">
        <v>0.00689846941787726</v>
      </c>
      <c r="L4067" s="7">
        <v>0.383909202624722</v>
      </c>
      <c r="M4067" s="6">
        <v>-0.0198755245359536</v>
      </c>
      <c r="N4067" s="7">
        <v>0.00716647558212529</v>
      </c>
      <c r="O4067" s="7">
        <v>0.993665622815673</v>
      </c>
      <c r="P4067" s="7">
        <v>0.980320691585456</v>
      </c>
      <c r="Q4067" s="7">
        <v>1.00719221622141</v>
      </c>
    </row>
    <row r="4068" spans="1:17">
      <c r="A4068" s="6" t="s">
        <v>1144</v>
      </c>
      <c r="B4068" s="6" t="s">
        <v>332</v>
      </c>
      <c r="C4068" s="6" t="s">
        <v>377</v>
      </c>
      <c r="D4068" s="6" t="s">
        <v>377</v>
      </c>
      <c r="E4068" s="6" t="s">
        <v>5</v>
      </c>
      <c r="F4068" s="6" t="s">
        <v>21</v>
      </c>
      <c r="G4068" s="6">
        <v>9</v>
      </c>
      <c r="H4068" s="7">
        <v>0.0155587818944497</v>
      </c>
      <c r="I4068" s="7">
        <f t="shared" si="126"/>
        <v>-0.00374250122591825</v>
      </c>
      <c r="J4068" s="7">
        <f t="shared" si="127"/>
        <v>0.0348600650148177</v>
      </c>
      <c r="K4068" s="7">
        <v>0.00984759342875916</v>
      </c>
      <c r="L4068" s="7">
        <v>0.158127602012702</v>
      </c>
      <c r="M4068" s="6">
        <v>-0.00374250122591825</v>
      </c>
      <c r="N4068" s="7">
        <v>0.0348600650148176</v>
      </c>
      <c r="O4068" s="7">
        <v>1.0156804499246</v>
      </c>
      <c r="P4068" s="7">
        <v>0.996264493203521</v>
      </c>
      <c r="Q4068" s="7">
        <v>1.03547479951019</v>
      </c>
    </row>
    <row r="4069" spans="1:17">
      <c r="A4069" s="6" t="s">
        <v>1144</v>
      </c>
      <c r="B4069" s="6" t="s">
        <v>332</v>
      </c>
      <c r="C4069" s="6" t="s">
        <v>377</v>
      </c>
      <c r="D4069" s="6" t="s">
        <v>377</v>
      </c>
      <c r="E4069" s="6" t="s">
        <v>5</v>
      </c>
      <c r="F4069" s="6" t="s">
        <v>22</v>
      </c>
      <c r="G4069" s="6">
        <v>9</v>
      </c>
      <c r="H4069" s="7">
        <v>0.00838202533805312</v>
      </c>
      <c r="I4069" s="7">
        <f t="shared" si="126"/>
        <v>-0.00437239057529605</v>
      </c>
      <c r="J4069" s="7">
        <f t="shared" si="127"/>
        <v>0.0211364412514023</v>
      </c>
      <c r="K4069" s="7">
        <v>0.00650735505783121</v>
      </c>
      <c r="L4069" s="7">
        <v>0.197716435161409</v>
      </c>
      <c r="M4069" s="6">
        <v>-0.00437239057529606</v>
      </c>
      <c r="N4069" s="7">
        <v>0.0211364412514023</v>
      </c>
      <c r="O4069" s="7">
        <v>1.00841725286967</v>
      </c>
      <c r="P4069" s="7">
        <v>0.995637154407843</v>
      </c>
      <c r="Q4069" s="7">
        <v>1.02136139795829</v>
      </c>
    </row>
    <row r="4070" spans="1:17">
      <c r="A4070" s="6" t="s">
        <v>1144</v>
      </c>
      <c r="B4070" s="6" t="s">
        <v>332</v>
      </c>
      <c r="C4070" s="6" t="s">
        <v>377</v>
      </c>
      <c r="D4070" s="6" t="s">
        <v>377</v>
      </c>
      <c r="E4070" s="6" t="s">
        <v>5</v>
      </c>
      <c r="F4070" s="6" t="s">
        <v>23</v>
      </c>
      <c r="G4070" s="6">
        <v>9</v>
      </c>
      <c r="H4070" s="7">
        <v>0.0028772282513755</v>
      </c>
      <c r="I4070" s="7">
        <f t="shared" si="126"/>
        <v>-0.00973888085714588</v>
      </c>
      <c r="J4070" s="7">
        <f t="shared" si="127"/>
        <v>0.0154933373598969</v>
      </c>
      <c r="K4070" s="7">
        <v>0.0064367903614905</v>
      </c>
      <c r="L4070" s="7">
        <v>0.654876971322059</v>
      </c>
      <c r="M4070" s="6">
        <v>-0.00973888085714588</v>
      </c>
      <c r="N4070" s="7">
        <v>0.0154933373598969</v>
      </c>
      <c r="O4070" s="7">
        <v>1.00288137144527</v>
      </c>
      <c r="P4070" s="7">
        <v>0.990308388468464</v>
      </c>
      <c r="Q4070" s="7">
        <v>1.01561398136533</v>
      </c>
    </row>
    <row r="4071" spans="1:17">
      <c r="A4071" s="6" t="s">
        <v>1144</v>
      </c>
      <c r="B4071" s="6" t="s">
        <v>332</v>
      </c>
      <c r="C4071" s="6" t="s">
        <v>377</v>
      </c>
      <c r="D4071" s="6" t="s">
        <v>377</v>
      </c>
      <c r="E4071" s="6" t="s">
        <v>5</v>
      </c>
      <c r="F4071" s="6" t="s">
        <v>24</v>
      </c>
      <c r="G4071" s="6">
        <v>9</v>
      </c>
      <c r="H4071" s="6">
        <v>-0.0193369389914019</v>
      </c>
      <c r="I4071" s="7">
        <f t="shared" si="126"/>
        <v>-0.0550959969241079</v>
      </c>
      <c r="J4071" s="7">
        <f t="shared" si="127"/>
        <v>0.0164221189413041</v>
      </c>
      <c r="K4071" s="7">
        <v>0.0182444173126051</v>
      </c>
      <c r="L4071" s="7">
        <v>0.320146185620121</v>
      </c>
      <c r="M4071" s="6">
        <v>-0.0550959969241078</v>
      </c>
      <c r="N4071" s="7">
        <v>0.0164221189413041</v>
      </c>
      <c r="O4071" s="7">
        <v>0.980848820347461</v>
      </c>
      <c r="P4071" s="7">
        <v>0.946394292651551</v>
      </c>
      <c r="Q4071" s="7">
        <v>1.01655770311289</v>
      </c>
    </row>
    <row r="4072" spans="1:17">
      <c r="A4072" s="6" t="s">
        <v>1144</v>
      </c>
      <c r="B4072" s="6" t="s">
        <v>332</v>
      </c>
      <c r="C4072" s="6" t="s">
        <v>377</v>
      </c>
      <c r="D4072" s="6" t="s">
        <v>377</v>
      </c>
      <c r="E4072" s="6" t="s">
        <v>5</v>
      </c>
      <c r="F4072" s="6" t="s">
        <v>25</v>
      </c>
      <c r="G4072" s="6">
        <v>9</v>
      </c>
      <c r="H4072" s="7">
        <v>0.0117285331885238</v>
      </c>
      <c r="I4072" s="7">
        <f t="shared" si="126"/>
        <v>-0.00140626548841485</v>
      </c>
      <c r="J4072" s="7">
        <f t="shared" si="127"/>
        <v>0.0248633318654624</v>
      </c>
      <c r="K4072" s="7">
        <v>0.00670142789639727</v>
      </c>
      <c r="L4072" s="7">
        <v>0.118205024267232</v>
      </c>
      <c r="M4072" s="6">
        <v>-0.00140626548841482</v>
      </c>
      <c r="N4072" s="7">
        <v>0.0248633318654625</v>
      </c>
      <c r="O4072" s="7">
        <v>1.01179758211741</v>
      </c>
      <c r="P4072" s="7">
        <v>0.998594722839559</v>
      </c>
      <c r="Q4072" s="7">
        <v>1.02517500219467</v>
      </c>
    </row>
    <row r="4073" spans="1:17">
      <c r="A4073" s="6" t="s">
        <v>1145</v>
      </c>
      <c r="B4073" s="6" t="s">
        <v>332</v>
      </c>
      <c r="C4073" s="6" t="s">
        <v>379</v>
      </c>
      <c r="D4073" s="6" t="s">
        <v>379</v>
      </c>
      <c r="E4073" s="6" t="s">
        <v>5</v>
      </c>
      <c r="F4073" s="6" t="s">
        <v>21</v>
      </c>
      <c r="G4073" s="6">
        <v>8</v>
      </c>
      <c r="H4073" s="6">
        <v>-0.0117049712657223</v>
      </c>
      <c r="I4073" s="7">
        <f t="shared" si="126"/>
        <v>-0.0293726710786809</v>
      </c>
      <c r="J4073" s="7">
        <f t="shared" si="127"/>
        <v>0.00596272854723628</v>
      </c>
      <c r="K4073" s="7">
        <v>0.00901413255763193</v>
      </c>
      <c r="L4073" s="7">
        <v>0.241783044892648</v>
      </c>
      <c r="M4073" s="6">
        <v>-0.0293726710786809</v>
      </c>
      <c r="N4073" s="7">
        <v>0.00596272854723624</v>
      </c>
      <c r="O4073" s="7">
        <v>0.988363265414827</v>
      </c>
      <c r="P4073" s="7">
        <v>0.971054513093537</v>
      </c>
      <c r="Q4073" s="7">
        <v>1.00598054099911</v>
      </c>
    </row>
    <row r="4074" spans="1:17">
      <c r="A4074" s="6" t="s">
        <v>1145</v>
      </c>
      <c r="B4074" s="6" t="s">
        <v>332</v>
      </c>
      <c r="C4074" s="6" t="s">
        <v>379</v>
      </c>
      <c r="D4074" s="6" t="s">
        <v>379</v>
      </c>
      <c r="E4074" s="6" t="s">
        <v>5</v>
      </c>
      <c r="F4074" s="6" t="s">
        <v>22</v>
      </c>
      <c r="G4074" s="6">
        <v>8</v>
      </c>
      <c r="H4074" s="6">
        <v>-0.00954364795001874</v>
      </c>
      <c r="I4074" s="7">
        <f t="shared" si="126"/>
        <v>-0.0203572518481635</v>
      </c>
      <c r="J4074" s="7">
        <f t="shared" si="127"/>
        <v>0.00126995594812605</v>
      </c>
      <c r="K4074" s="7">
        <v>0.00551714484599224</v>
      </c>
      <c r="L4074" s="7">
        <v>0.0836630731968094</v>
      </c>
      <c r="M4074" s="6">
        <v>-0.0203572518481635</v>
      </c>
      <c r="N4074" s="7">
        <v>0.00126995594812606</v>
      </c>
      <c r="O4074" s="7">
        <v>0.990501748128567</v>
      </c>
      <c r="P4074" s="7">
        <v>0.979848558062532</v>
      </c>
      <c r="Q4074" s="7">
        <v>1.00127076268365</v>
      </c>
    </row>
    <row r="4075" spans="1:17">
      <c r="A4075" s="6" t="s">
        <v>1145</v>
      </c>
      <c r="B4075" s="6" t="s">
        <v>332</v>
      </c>
      <c r="C4075" s="6" t="s">
        <v>379</v>
      </c>
      <c r="D4075" s="6" t="s">
        <v>379</v>
      </c>
      <c r="E4075" s="6" t="s">
        <v>5</v>
      </c>
      <c r="F4075" s="6" t="s">
        <v>23</v>
      </c>
      <c r="G4075" s="6">
        <v>8</v>
      </c>
      <c r="H4075" s="6">
        <v>-0.0100489044024158</v>
      </c>
      <c r="I4075" s="7">
        <f t="shared" si="126"/>
        <v>-0.0196161254162982</v>
      </c>
      <c r="J4075" s="7">
        <f t="shared" si="127"/>
        <v>-0.000481683388533379</v>
      </c>
      <c r="K4075" s="7">
        <v>0.0048812352111645</v>
      </c>
      <c r="L4075" s="7">
        <v>0.0395248425469559</v>
      </c>
      <c r="M4075" s="6">
        <v>-0.0196161254162982</v>
      </c>
      <c r="N4075" s="6">
        <v>-0.00048168338853339</v>
      </c>
      <c r="O4075" s="7">
        <v>0.990001417137589</v>
      </c>
      <c r="P4075" s="7">
        <v>0.980575018894547</v>
      </c>
      <c r="Q4075" s="7">
        <v>0.999518432602286</v>
      </c>
    </row>
    <row r="4076" spans="1:17">
      <c r="A4076" s="6" t="s">
        <v>1145</v>
      </c>
      <c r="B4076" s="6" t="s">
        <v>332</v>
      </c>
      <c r="C4076" s="6" t="s">
        <v>379</v>
      </c>
      <c r="D4076" s="6" t="s">
        <v>379</v>
      </c>
      <c r="E4076" s="6" t="s">
        <v>5</v>
      </c>
      <c r="F4076" s="6" t="s">
        <v>24</v>
      </c>
      <c r="G4076" s="6">
        <v>8</v>
      </c>
      <c r="H4076" s="6">
        <v>-0.00112871701792622</v>
      </c>
      <c r="I4076" s="7">
        <f t="shared" si="126"/>
        <v>-0.0219421870458081</v>
      </c>
      <c r="J4076" s="7">
        <f t="shared" si="127"/>
        <v>0.0196847530099556</v>
      </c>
      <c r="K4076" s="7">
        <v>0.0106191173611642</v>
      </c>
      <c r="L4076" s="7">
        <v>0.918333413184652</v>
      </c>
      <c r="M4076" s="6">
        <v>-0.021942187045808</v>
      </c>
      <c r="N4076" s="7">
        <v>0.0196847530099556</v>
      </c>
      <c r="O4076" s="7">
        <v>0.99887191974353</v>
      </c>
      <c r="P4076" s="7">
        <v>0.978296791643944</v>
      </c>
      <c r="Q4076" s="7">
        <v>1.01987977531389</v>
      </c>
    </row>
    <row r="4077" spans="1:17">
      <c r="A4077" s="6" t="s">
        <v>1145</v>
      </c>
      <c r="B4077" s="6" t="s">
        <v>332</v>
      </c>
      <c r="C4077" s="6" t="s">
        <v>379</v>
      </c>
      <c r="D4077" s="6" t="s">
        <v>379</v>
      </c>
      <c r="E4077" s="6" t="s">
        <v>5</v>
      </c>
      <c r="F4077" s="6" t="s">
        <v>25</v>
      </c>
      <c r="G4077" s="6">
        <v>8</v>
      </c>
      <c r="H4077" s="6">
        <v>-0.00930215849173299</v>
      </c>
      <c r="I4077" s="7">
        <f t="shared" si="126"/>
        <v>-0.0215042308857906</v>
      </c>
      <c r="J4077" s="7">
        <f t="shared" si="127"/>
        <v>0.00289991390232465</v>
      </c>
      <c r="K4077" s="7">
        <v>0.00622554713982533</v>
      </c>
      <c r="L4077" s="7">
        <v>0.178770867686591</v>
      </c>
      <c r="M4077" s="6">
        <v>-0.0215042308857906</v>
      </c>
      <c r="N4077" s="7">
        <v>0.00289991390232465</v>
      </c>
      <c r="O4077" s="7">
        <v>0.990740972743102</v>
      </c>
      <c r="P4077" s="7">
        <v>0.978725336585268</v>
      </c>
      <c r="Q4077" s="7">
        <v>1.00290412272006</v>
      </c>
    </row>
    <row r="4078" spans="1:17">
      <c r="A4078" s="6" t="s">
        <v>1146</v>
      </c>
      <c r="B4078" s="6" t="s">
        <v>332</v>
      </c>
      <c r="C4078" s="6" t="s">
        <v>381</v>
      </c>
      <c r="D4078" s="6" t="s">
        <v>381</v>
      </c>
      <c r="E4078" s="6" t="s">
        <v>5</v>
      </c>
      <c r="F4078" s="6" t="s">
        <v>21</v>
      </c>
      <c r="G4078" s="6">
        <v>6</v>
      </c>
      <c r="H4078" s="7">
        <v>0.00931892023994039</v>
      </c>
      <c r="I4078" s="7">
        <f t="shared" si="126"/>
        <v>-0.0350599225664863</v>
      </c>
      <c r="J4078" s="7">
        <f t="shared" si="127"/>
        <v>0.0536977630463671</v>
      </c>
      <c r="K4078" s="7">
        <v>0.0226422667379728</v>
      </c>
      <c r="L4078" s="7">
        <v>0.701750986564829</v>
      </c>
      <c r="M4078" s="6">
        <v>-0.0350599225664864</v>
      </c>
      <c r="N4078" s="7">
        <v>0.0536977630463671</v>
      </c>
      <c r="O4078" s="7">
        <v>1.00936247657135</v>
      </c>
      <c r="P4078" s="7">
        <v>0.965547556436383</v>
      </c>
      <c r="Q4078" s="7">
        <v>1.05516564390723</v>
      </c>
    </row>
    <row r="4079" spans="1:17">
      <c r="A4079" s="6" t="s">
        <v>1146</v>
      </c>
      <c r="B4079" s="6" t="s">
        <v>332</v>
      </c>
      <c r="C4079" s="6" t="s">
        <v>381</v>
      </c>
      <c r="D4079" s="6" t="s">
        <v>381</v>
      </c>
      <c r="E4079" s="6" t="s">
        <v>5</v>
      </c>
      <c r="F4079" s="6" t="s">
        <v>22</v>
      </c>
      <c r="G4079" s="6">
        <v>6</v>
      </c>
      <c r="H4079" s="6">
        <v>-0.0117494604952125</v>
      </c>
      <c r="I4079" s="7">
        <f t="shared" si="126"/>
        <v>-0.0356000877351203</v>
      </c>
      <c r="J4079" s="7">
        <f t="shared" si="127"/>
        <v>0.0121011667446953</v>
      </c>
      <c r="K4079" s="7">
        <v>0.0121686873672999</v>
      </c>
      <c r="L4079" s="7">
        <v>0.334270046505915</v>
      </c>
      <c r="M4079" s="6">
        <v>-0.0356000877351203</v>
      </c>
      <c r="N4079" s="7">
        <v>0.0121011667446953</v>
      </c>
      <c r="O4079" s="7">
        <v>0.988319294872808</v>
      </c>
      <c r="P4079" s="7">
        <v>0.965026142115342</v>
      </c>
      <c r="Q4079" s="7">
        <v>1.01217468210425</v>
      </c>
    </row>
    <row r="4080" spans="1:17">
      <c r="A4080" s="6" t="s">
        <v>1146</v>
      </c>
      <c r="B4080" s="6" t="s">
        <v>332</v>
      </c>
      <c r="C4080" s="6" t="s">
        <v>381</v>
      </c>
      <c r="D4080" s="6" t="s">
        <v>381</v>
      </c>
      <c r="E4080" s="6" t="s">
        <v>5</v>
      </c>
      <c r="F4080" s="6" t="s">
        <v>23</v>
      </c>
      <c r="G4080" s="6">
        <v>6</v>
      </c>
      <c r="H4080" s="6">
        <v>-0.0135729320748391</v>
      </c>
      <c r="I4080" s="7">
        <f t="shared" si="126"/>
        <v>-0.0328977872508462</v>
      </c>
      <c r="J4080" s="7">
        <f t="shared" si="127"/>
        <v>0.00575192310116803</v>
      </c>
      <c r="K4080" s="7">
        <v>0.00985961998775874</v>
      </c>
      <c r="L4080" s="7">
        <v>0.16863032863772</v>
      </c>
      <c r="M4080" s="6">
        <v>-0.0328977872508462</v>
      </c>
      <c r="N4080" s="7">
        <v>0.00575192310116805</v>
      </c>
      <c r="O4080" s="7">
        <v>0.986518764833592</v>
      </c>
      <c r="P4080" s="7">
        <v>0.967637459419446</v>
      </c>
      <c r="Q4080" s="7">
        <v>1.00576849717321</v>
      </c>
    </row>
    <row r="4081" spans="1:17">
      <c r="A4081" s="6" t="s">
        <v>1146</v>
      </c>
      <c r="B4081" s="6" t="s">
        <v>332</v>
      </c>
      <c r="C4081" s="6" t="s">
        <v>381</v>
      </c>
      <c r="D4081" s="6" t="s">
        <v>381</v>
      </c>
      <c r="E4081" s="6" t="s">
        <v>5</v>
      </c>
      <c r="F4081" s="6" t="s">
        <v>24</v>
      </c>
      <c r="G4081" s="6">
        <v>6</v>
      </c>
      <c r="H4081" s="6">
        <v>-0.0322883388519241</v>
      </c>
      <c r="I4081" s="7">
        <f t="shared" si="126"/>
        <v>-0.0702618585378475</v>
      </c>
      <c r="J4081" s="7">
        <f t="shared" si="127"/>
        <v>0.00568518083399926</v>
      </c>
      <c r="K4081" s="7">
        <v>0.019374244737716</v>
      </c>
      <c r="L4081" s="7">
        <v>0.156479387145113</v>
      </c>
      <c r="M4081" s="6">
        <v>-0.0702618585378474</v>
      </c>
      <c r="N4081" s="7">
        <v>0.00568518083399926</v>
      </c>
      <c r="O4081" s="7">
        <v>0.968227364259847</v>
      </c>
      <c r="P4081" s="7">
        <v>0.932149696587852</v>
      </c>
      <c r="Q4081" s="7">
        <v>1.00570137214352</v>
      </c>
    </row>
    <row r="4082" spans="1:17">
      <c r="A4082" s="6" t="s">
        <v>1146</v>
      </c>
      <c r="B4082" s="6" t="s">
        <v>332</v>
      </c>
      <c r="C4082" s="6" t="s">
        <v>381</v>
      </c>
      <c r="D4082" s="6" t="s">
        <v>381</v>
      </c>
      <c r="E4082" s="6" t="s">
        <v>5</v>
      </c>
      <c r="F4082" s="6" t="s">
        <v>25</v>
      </c>
      <c r="G4082" s="6">
        <v>6</v>
      </c>
      <c r="H4082" s="6">
        <v>-0.00297319205661077</v>
      </c>
      <c r="I4082" s="7">
        <f t="shared" si="126"/>
        <v>-0.0322557346844503</v>
      </c>
      <c r="J4082" s="7">
        <f t="shared" si="127"/>
        <v>0.0263093505712288</v>
      </c>
      <c r="K4082" s="7">
        <v>0.0149400727693059</v>
      </c>
      <c r="L4082" s="7">
        <v>0.850096046949152</v>
      </c>
      <c r="M4082" s="6">
        <v>-0.0322557346844503</v>
      </c>
      <c r="N4082" s="7">
        <v>0.0263093505712288</v>
      </c>
      <c r="O4082" s="7">
        <v>0.997031223501707</v>
      </c>
      <c r="P4082" s="7">
        <v>0.968258933021618</v>
      </c>
      <c r="Q4082" s="7">
        <v>1.02665849674647</v>
      </c>
    </row>
    <row r="4083" spans="1:17">
      <c r="A4083" s="6" t="s">
        <v>1147</v>
      </c>
      <c r="B4083" s="6" t="s">
        <v>332</v>
      </c>
      <c r="C4083" s="6" t="s">
        <v>383</v>
      </c>
      <c r="D4083" s="6" t="s">
        <v>383</v>
      </c>
      <c r="E4083" s="6" t="s">
        <v>5</v>
      </c>
      <c r="F4083" s="6" t="s">
        <v>21</v>
      </c>
      <c r="G4083" s="6">
        <v>7</v>
      </c>
      <c r="H4083" s="7">
        <v>0.0216074881043862</v>
      </c>
      <c r="I4083" s="7">
        <f t="shared" si="126"/>
        <v>-0.0433229530071138</v>
      </c>
      <c r="J4083" s="7">
        <f t="shared" si="127"/>
        <v>0.0865379292158862</v>
      </c>
      <c r="K4083" s="7">
        <v>0.0331277760772959</v>
      </c>
      <c r="L4083" s="7">
        <v>0.543033573126009</v>
      </c>
      <c r="M4083" s="6">
        <v>-0.0433229530071137</v>
      </c>
      <c r="N4083" s="7">
        <v>0.0865379292158862</v>
      </c>
      <c r="O4083" s="7">
        <v>1.02184262036081</v>
      </c>
      <c r="P4083" s="7">
        <v>0.957602079652113</v>
      </c>
      <c r="Q4083" s="7">
        <v>1.09039272467451</v>
      </c>
    </row>
    <row r="4084" spans="1:17">
      <c r="A4084" s="6" t="s">
        <v>1147</v>
      </c>
      <c r="B4084" s="6" t="s">
        <v>332</v>
      </c>
      <c r="C4084" s="6" t="s">
        <v>383</v>
      </c>
      <c r="D4084" s="6" t="s">
        <v>383</v>
      </c>
      <c r="E4084" s="6" t="s">
        <v>5</v>
      </c>
      <c r="F4084" s="6" t="s">
        <v>22</v>
      </c>
      <c r="G4084" s="6">
        <v>7</v>
      </c>
      <c r="H4084" s="6">
        <v>-0.011204225511327</v>
      </c>
      <c r="I4084" s="7">
        <f t="shared" si="126"/>
        <v>-0.0390651611485425</v>
      </c>
      <c r="J4084" s="7">
        <f t="shared" si="127"/>
        <v>0.0166567101258885</v>
      </c>
      <c r="K4084" s="7">
        <v>0.014214763080212</v>
      </c>
      <c r="L4084" s="7">
        <v>0.430573588506908</v>
      </c>
      <c r="M4084" s="6">
        <v>-0.0390651611485426</v>
      </c>
      <c r="N4084" s="7">
        <v>0.0166567101258886</v>
      </c>
      <c r="O4084" s="7">
        <v>0.988858308058691</v>
      </c>
      <c r="P4084" s="7">
        <v>0.961688042407288</v>
      </c>
      <c r="Q4084" s="7">
        <v>1.01679620656297</v>
      </c>
    </row>
    <row r="4085" spans="1:17">
      <c r="A4085" s="6" t="s">
        <v>1147</v>
      </c>
      <c r="B4085" s="6" t="s">
        <v>332</v>
      </c>
      <c r="C4085" s="6" t="s">
        <v>383</v>
      </c>
      <c r="D4085" s="6" t="s">
        <v>383</v>
      </c>
      <c r="E4085" s="6" t="s">
        <v>5</v>
      </c>
      <c r="F4085" s="6" t="s">
        <v>23</v>
      </c>
      <c r="G4085" s="6">
        <v>7</v>
      </c>
      <c r="H4085" s="6">
        <v>-0.011965773447352</v>
      </c>
      <c r="I4085" s="7">
        <f t="shared" si="126"/>
        <v>-0.035792440472889</v>
      </c>
      <c r="J4085" s="7">
        <f t="shared" si="127"/>
        <v>0.011860893578185</v>
      </c>
      <c r="K4085" s="7">
        <v>0.0121564627681311</v>
      </c>
      <c r="L4085" s="7">
        <v>0.324961271177587</v>
      </c>
      <c r="M4085" s="6">
        <v>-0.035792440472889</v>
      </c>
      <c r="N4085" s="7">
        <v>0.011860893578185</v>
      </c>
      <c r="O4085" s="7">
        <v>0.988105531729179</v>
      </c>
      <c r="P4085" s="7">
        <v>0.964840534546522</v>
      </c>
      <c r="Q4085" s="6">
        <v>1.011931512903</v>
      </c>
    </row>
    <row r="4086" spans="1:17">
      <c r="A4086" s="6" t="s">
        <v>1147</v>
      </c>
      <c r="B4086" s="6" t="s">
        <v>332</v>
      </c>
      <c r="C4086" s="6" t="s">
        <v>383</v>
      </c>
      <c r="D4086" s="6" t="s">
        <v>383</v>
      </c>
      <c r="E4086" s="6" t="s">
        <v>5</v>
      </c>
      <c r="F4086" s="6" t="s">
        <v>24</v>
      </c>
      <c r="G4086" s="6">
        <v>7</v>
      </c>
      <c r="H4086" s="6">
        <v>-0.0377030983624419</v>
      </c>
      <c r="I4086" s="7">
        <f t="shared" si="126"/>
        <v>-0.0867865131736169</v>
      </c>
      <c r="J4086" s="7">
        <f t="shared" si="127"/>
        <v>0.0113803164487331</v>
      </c>
      <c r="K4086" s="7">
        <v>0.0250425585771301</v>
      </c>
      <c r="L4086" s="7">
        <v>0.182889250865484</v>
      </c>
      <c r="M4086" s="6">
        <v>-0.086786513173617</v>
      </c>
      <c r="N4086" s="7">
        <v>0.0113803164487332</v>
      </c>
      <c r="O4086" s="7">
        <v>0.962998814375901</v>
      </c>
      <c r="P4086" s="7">
        <v>0.916872815008128</v>
      </c>
      <c r="Q4086" s="7">
        <v>1.01144531859762</v>
      </c>
    </row>
    <row r="4087" spans="1:17">
      <c r="A4087" s="6" t="s">
        <v>1147</v>
      </c>
      <c r="B4087" s="6" t="s">
        <v>332</v>
      </c>
      <c r="C4087" s="6" t="s">
        <v>383</v>
      </c>
      <c r="D4087" s="6" t="s">
        <v>383</v>
      </c>
      <c r="E4087" s="6" t="s">
        <v>5</v>
      </c>
      <c r="F4087" s="6" t="s">
        <v>25</v>
      </c>
      <c r="G4087" s="6">
        <v>7</v>
      </c>
      <c r="H4087" s="6">
        <v>-0.0337497344120964</v>
      </c>
      <c r="I4087" s="7">
        <f t="shared" si="126"/>
        <v>-0.0801571443593265</v>
      </c>
      <c r="J4087" s="7">
        <f t="shared" si="127"/>
        <v>0.0126576755351337</v>
      </c>
      <c r="K4087" s="7">
        <v>0.0236772499730766</v>
      </c>
      <c r="L4087" s="7">
        <v>0.203922238783776</v>
      </c>
      <c r="M4087" s="6">
        <v>-0.0801571443593264</v>
      </c>
      <c r="N4087" s="7">
        <v>0.0126576755351337</v>
      </c>
      <c r="O4087" s="7">
        <v>0.966813434495462</v>
      </c>
      <c r="P4087" s="7">
        <v>0.922971295257081</v>
      </c>
      <c r="Q4087" s="7">
        <v>1.01273812297765</v>
      </c>
    </row>
    <row r="4088" spans="1:17">
      <c r="A4088" s="6" t="s">
        <v>1148</v>
      </c>
      <c r="B4088" s="6" t="s">
        <v>332</v>
      </c>
      <c r="C4088" s="6" t="s">
        <v>385</v>
      </c>
      <c r="D4088" s="6" t="s">
        <v>385</v>
      </c>
      <c r="E4088" s="6" t="s">
        <v>5</v>
      </c>
      <c r="F4088" s="6" t="s">
        <v>21</v>
      </c>
      <c r="G4088" s="6">
        <v>6</v>
      </c>
      <c r="H4088" s="6">
        <v>-0.0217895799842346</v>
      </c>
      <c r="I4088" s="7">
        <f t="shared" si="126"/>
        <v>-0.0714469172156438</v>
      </c>
      <c r="J4088" s="7">
        <f t="shared" si="127"/>
        <v>0.0278677572471746</v>
      </c>
      <c r="K4088" s="7">
        <v>0.0253353761384741</v>
      </c>
      <c r="L4088" s="7">
        <v>0.438257405619356</v>
      </c>
      <c r="M4088" s="6">
        <v>-0.0714469172156439</v>
      </c>
      <c r="N4088" s="7">
        <v>0.0278677572471746</v>
      </c>
      <c r="O4088" s="7">
        <v>0.978446098034978</v>
      </c>
      <c r="P4088" s="7">
        <v>0.931045698781197</v>
      </c>
      <c r="Q4088" s="7">
        <v>1.02825969553709</v>
      </c>
    </row>
    <row r="4089" spans="1:17">
      <c r="A4089" s="6" t="s">
        <v>1148</v>
      </c>
      <c r="B4089" s="6" t="s">
        <v>332</v>
      </c>
      <c r="C4089" s="6" t="s">
        <v>385</v>
      </c>
      <c r="D4089" s="6" t="s">
        <v>385</v>
      </c>
      <c r="E4089" s="6" t="s">
        <v>5</v>
      </c>
      <c r="F4089" s="6" t="s">
        <v>22</v>
      </c>
      <c r="G4089" s="6">
        <v>6</v>
      </c>
      <c r="H4089" s="6">
        <v>-0.00657775357460273</v>
      </c>
      <c r="I4089" s="7">
        <f t="shared" si="126"/>
        <v>-0.0344993367950624</v>
      </c>
      <c r="J4089" s="7">
        <f t="shared" si="127"/>
        <v>0.0213438296458569</v>
      </c>
      <c r="K4089" s="7">
        <v>0.0142457057247243</v>
      </c>
      <c r="L4089" s="7">
        <v>0.644270732182497</v>
      </c>
      <c r="M4089" s="6">
        <v>-0.0344993367950623</v>
      </c>
      <c r="N4089" s="7">
        <v>0.0213438296458569</v>
      </c>
      <c r="O4089" s="7">
        <v>0.993443832491235</v>
      </c>
      <c r="P4089" s="7">
        <v>0.966088980401261</v>
      </c>
      <c r="Q4089" s="7">
        <v>1.02157323842464</v>
      </c>
    </row>
    <row r="4090" spans="1:17">
      <c r="A4090" s="6" t="s">
        <v>1148</v>
      </c>
      <c r="B4090" s="6" t="s">
        <v>332</v>
      </c>
      <c r="C4090" s="6" t="s">
        <v>385</v>
      </c>
      <c r="D4090" s="6" t="s">
        <v>385</v>
      </c>
      <c r="E4090" s="6" t="s">
        <v>5</v>
      </c>
      <c r="F4090" s="6" t="s">
        <v>23</v>
      </c>
      <c r="G4090" s="6">
        <v>6</v>
      </c>
      <c r="H4090" s="6">
        <v>-0.00982193146872895</v>
      </c>
      <c r="I4090" s="7">
        <f t="shared" si="126"/>
        <v>-0.0342765932204937</v>
      </c>
      <c r="J4090" s="7">
        <f t="shared" si="127"/>
        <v>0.0146327302830358</v>
      </c>
      <c r="K4090" s="7">
        <v>0.0124768682406963</v>
      </c>
      <c r="L4090" s="7">
        <v>0.431158192730593</v>
      </c>
      <c r="M4090" s="6">
        <v>-0.0342765932204936</v>
      </c>
      <c r="N4090" s="7">
        <v>0.0146327302830357</v>
      </c>
      <c r="O4090" s="7">
        <v>0.99022614616633</v>
      </c>
      <c r="P4090" s="7">
        <v>0.966304194481994</v>
      </c>
      <c r="Q4090" s="7">
        <v>1.01474031278221</v>
      </c>
    </row>
    <row r="4091" spans="1:17">
      <c r="A4091" s="6" t="s">
        <v>1148</v>
      </c>
      <c r="B4091" s="6" t="s">
        <v>332</v>
      </c>
      <c r="C4091" s="6" t="s">
        <v>385</v>
      </c>
      <c r="D4091" s="6" t="s">
        <v>385</v>
      </c>
      <c r="E4091" s="6" t="s">
        <v>5</v>
      </c>
      <c r="F4091" s="6" t="s">
        <v>24</v>
      </c>
      <c r="G4091" s="6">
        <v>6</v>
      </c>
      <c r="H4091" s="7">
        <v>0.000971219677455115</v>
      </c>
      <c r="I4091" s="7">
        <f t="shared" si="126"/>
        <v>-0.0393902797895687</v>
      </c>
      <c r="J4091" s="7">
        <f t="shared" si="127"/>
        <v>0.0413327191444789</v>
      </c>
      <c r="K4091" s="7">
        <v>0.0205926017688897</v>
      </c>
      <c r="L4091" s="7">
        <v>0.964208742574084</v>
      </c>
      <c r="M4091" s="6">
        <v>-0.0393902797895686</v>
      </c>
      <c r="N4091" s="7">
        <v>0.0413327191444788</v>
      </c>
      <c r="O4091" s="7">
        <v>1.00097169146401</v>
      </c>
      <c r="P4091" s="7">
        <v>0.961375430518579</v>
      </c>
      <c r="Q4091" s="7">
        <v>1.04219880736068</v>
      </c>
    </row>
    <row r="4092" spans="1:17">
      <c r="A4092" s="6" t="s">
        <v>1148</v>
      </c>
      <c r="B4092" s="6" t="s">
        <v>332</v>
      </c>
      <c r="C4092" s="6" t="s">
        <v>385</v>
      </c>
      <c r="D4092" s="6" t="s">
        <v>385</v>
      </c>
      <c r="E4092" s="6" t="s">
        <v>5</v>
      </c>
      <c r="F4092" s="6" t="s">
        <v>25</v>
      </c>
      <c r="G4092" s="6">
        <v>6</v>
      </c>
      <c r="H4092" s="6">
        <v>-0.0047994716565426</v>
      </c>
      <c r="I4092" s="7">
        <f t="shared" si="126"/>
        <v>-0.0351276599454183</v>
      </c>
      <c r="J4092" s="7">
        <f t="shared" si="127"/>
        <v>0.0255287166323331</v>
      </c>
      <c r="K4092" s="7">
        <v>0.015473565453508</v>
      </c>
      <c r="L4092" s="7">
        <v>0.768941841855486</v>
      </c>
      <c r="M4092" s="6">
        <v>-0.0351276599454183</v>
      </c>
      <c r="N4092" s="7">
        <v>0.0255287166323331</v>
      </c>
      <c r="O4092" s="7">
        <v>0.995212027403722</v>
      </c>
      <c r="P4092" s="7">
        <v>0.965482154990762</v>
      </c>
      <c r="Q4092" s="7">
        <v>1.02585736501624</v>
      </c>
    </row>
    <row r="4093" spans="1:17">
      <c r="A4093" s="6" t="s">
        <v>1149</v>
      </c>
      <c r="B4093" s="6" t="s">
        <v>339</v>
      </c>
      <c r="C4093" s="6" t="s">
        <v>353</v>
      </c>
      <c r="D4093" s="6" t="s">
        <v>353</v>
      </c>
      <c r="E4093" s="6" t="s">
        <v>5</v>
      </c>
      <c r="F4093" s="6" t="s">
        <v>53</v>
      </c>
      <c r="G4093" s="6">
        <v>2</v>
      </c>
      <c r="H4093" s="6">
        <v>-0.0546470500779477</v>
      </c>
      <c r="I4093" s="7">
        <f t="shared" si="126"/>
        <v>-0.17665765867875</v>
      </c>
      <c r="J4093" s="7">
        <f t="shared" si="127"/>
        <v>0.067363558522855</v>
      </c>
      <c r="K4093" s="7">
        <v>0.0622503105106136</v>
      </c>
      <c r="L4093" s="7">
        <v>0.380019764198118</v>
      </c>
      <c r="M4093" s="6">
        <v>-0.17665765867875</v>
      </c>
      <c r="N4093" s="7">
        <v>0.0673635585228548</v>
      </c>
      <c r="O4093" s="7">
        <v>0.946819268773168</v>
      </c>
      <c r="P4093" s="7">
        <v>0.838066640259828</v>
      </c>
      <c r="Q4093" s="7">
        <v>1.06968430033466</v>
      </c>
    </row>
    <row r="4094" spans="1:17">
      <c r="A4094" s="6" t="s">
        <v>1149</v>
      </c>
      <c r="B4094" s="6" t="s">
        <v>339</v>
      </c>
      <c r="C4094" s="6" t="s">
        <v>353</v>
      </c>
      <c r="D4094" s="6" t="s">
        <v>353</v>
      </c>
      <c r="E4094" s="6" t="s">
        <v>5</v>
      </c>
      <c r="F4094" s="6" t="s">
        <v>54</v>
      </c>
      <c r="G4094" s="6">
        <v>2</v>
      </c>
      <c r="H4094" s="6">
        <v>-0.0546470500779477</v>
      </c>
      <c r="I4094" s="7">
        <f t="shared" si="126"/>
        <v>-0.260035482086774</v>
      </c>
      <c r="J4094" s="7">
        <f t="shared" si="127"/>
        <v>0.150741381930879</v>
      </c>
      <c r="K4094" s="7">
        <v>0.104790016331034</v>
      </c>
      <c r="L4094" s="7">
        <v>0.602024775743192</v>
      </c>
      <c r="M4094" s="6">
        <v>-0.260035482086774</v>
      </c>
      <c r="N4094" s="7">
        <v>0.150741381930878</v>
      </c>
      <c r="O4094" s="7">
        <v>0.946819268773168</v>
      </c>
      <c r="P4094" s="7">
        <v>0.771024227769655</v>
      </c>
      <c r="Q4094" s="7">
        <v>1.16269592502089</v>
      </c>
    </row>
    <row r="4095" spans="1:17">
      <c r="A4095" s="6" t="s">
        <v>1150</v>
      </c>
      <c r="B4095" s="6" t="s">
        <v>339</v>
      </c>
      <c r="C4095" s="6" t="s">
        <v>388</v>
      </c>
      <c r="D4095" s="6" t="s">
        <v>388</v>
      </c>
      <c r="E4095" s="6" t="s">
        <v>5</v>
      </c>
      <c r="F4095" s="6" t="s">
        <v>69</v>
      </c>
      <c r="G4095" s="6">
        <v>1</v>
      </c>
      <c r="H4095" s="6">
        <v>-0.000381943059000101</v>
      </c>
      <c r="I4095" s="7">
        <f t="shared" si="126"/>
        <v>-0.0100539621674552</v>
      </c>
      <c r="J4095" s="7">
        <f t="shared" si="127"/>
        <v>0.00929007604945503</v>
      </c>
      <c r="K4095" s="7">
        <v>0.00493470362676282</v>
      </c>
      <c r="L4095" s="7">
        <v>0.938305824674573</v>
      </c>
      <c r="M4095" s="6">
        <v>-0.0100539621674552</v>
      </c>
      <c r="N4095" s="7">
        <v>0.00929007604945502</v>
      </c>
      <c r="O4095" s="7">
        <v>0.999618129871965</v>
      </c>
      <c r="P4095" s="7">
        <v>0.989996409955695</v>
      </c>
      <c r="Q4095" s="7">
        <v>1.00933336274769</v>
      </c>
    </row>
    <row r="4096" spans="1:17">
      <c r="A4096" s="6" t="s">
        <v>1151</v>
      </c>
      <c r="B4096" s="6" t="s">
        <v>339</v>
      </c>
      <c r="C4096" s="6" t="s">
        <v>357</v>
      </c>
      <c r="D4096" s="6" t="s">
        <v>357</v>
      </c>
      <c r="E4096" s="6" t="s">
        <v>5</v>
      </c>
      <c r="F4096" s="6" t="s">
        <v>69</v>
      </c>
      <c r="G4096" s="6">
        <v>1</v>
      </c>
      <c r="H4096" s="7">
        <v>0.000457577948403511</v>
      </c>
      <c r="I4096" s="7">
        <f t="shared" si="126"/>
        <v>-0.0811560249288467</v>
      </c>
      <c r="J4096" s="7">
        <f t="shared" si="127"/>
        <v>0.0820711808256537</v>
      </c>
      <c r="K4096" s="7">
        <v>0.0416395933047195</v>
      </c>
      <c r="L4096" s="7">
        <v>0.991232214257638</v>
      </c>
      <c r="M4096" s="6">
        <v>-0.0811560249288466</v>
      </c>
      <c r="N4096" s="7">
        <v>0.0820711808256537</v>
      </c>
      <c r="O4096" s="7">
        <v>1.00045768265316</v>
      </c>
      <c r="P4096" s="7">
        <v>0.922049817463773</v>
      </c>
      <c r="Q4096" s="7">
        <v>1.08553307622021</v>
      </c>
    </row>
    <row r="4097" spans="1:17">
      <c r="A4097" s="6" t="s">
        <v>1152</v>
      </c>
      <c r="B4097" s="6" t="s">
        <v>339</v>
      </c>
      <c r="C4097" s="6" t="s">
        <v>359</v>
      </c>
      <c r="D4097" s="6" t="s">
        <v>359</v>
      </c>
      <c r="E4097" s="6" t="s">
        <v>5</v>
      </c>
      <c r="F4097" s="6" t="s">
        <v>53</v>
      </c>
      <c r="G4097" s="6">
        <v>2</v>
      </c>
      <c r="H4097" s="7">
        <v>0.0205301622363124</v>
      </c>
      <c r="I4097" s="7">
        <f t="shared" si="126"/>
        <v>-0.00718127813493459</v>
      </c>
      <c r="J4097" s="7">
        <f t="shared" si="127"/>
        <v>0.0482416026075594</v>
      </c>
      <c r="K4097" s="7">
        <v>0.0141384899853301</v>
      </c>
      <c r="L4097" s="7">
        <v>0.146480469411976</v>
      </c>
      <c r="M4097" s="6">
        <v>-0.00718127813493462</v>
      </c>
      <c r="N4097" s="7">
        <v>0.0482416026075594</v>
      </c>
      <c r="O4097" s="7">
        <v>1.02074235565103</v>
      </c>
      <c r="P4097" s="7">
        <v>0.992844445629556</v>
      </c>
      <c r="Q4097" s="7">
        <v>1.04942416831404</v>
      </c>
    </row>
    <row r="4098" spans="1:17">
      <c r="A4098" s="6" t="s">
        <v>1152</v>
      </c>
      <c r="B4098" s="6" t="s">
        <v>339</v>
      </c>
      <c r="C4098" s="6" t="s">
        <v>359</v>
      </c>
      <c r="D4098" s="6" t="s">
        <v>359</v>
      </c>
      <c r="E4098" s="6" t="s">
        <v>5</v>
      </c>
      <c r="F4098" s="6" t="s">
        <v>54</v>
      </c>
      <c r="G4098" s="6">
        <v>2</v>
      </c>
      <c r="H4098" s="7">
        <v>0.0205301622363124</v>
      </c>
      <c r="I4098" s="7">
        <f t="shared" si="126"/>
        <v>-0.00869821346144408</v>
      </c>
      <c r="J4098" s="7">
        <f t="shared" si="127"/>
        <v>0.0497585379340689</v>
      </c>
      <c r="K4098" s="7">
        <v>0.014912436580488</v>
      </c>
      <c r="L4098" s="7">
        <v>0.168600646657693</v>
      </c>
      <c r="M4098" s="6">
        <v>-0.00869821346144414</v>
      </c>
      <c r="N4098" s="7">
        <v>0.0497585379340689</v>
      </c>
      <c r="O4098" s="7">
        <v>1.02074235565103</v>
      </c>
      <c r="P4098" s="7">
        <v>0.991339506552461</v>
      </c>
      <c r="Q4098" s="7">
        <v>1.05101728492939</v>
      </c>
    </row>
    <row r="4099" spans="1:17">
      <c r="A4099" s="6" t="s">
        <v>1153</v>
      </c>
      <c r="B4099" s="6" t="s">
        <v>339</v>
      </c>
      <c r="C4099" s="6" t="s">
        <v>361</v>
      </c>
      <c r="D4099" s="6" t="s">
        <v>361</v>
      </c>
      <c r="E4099" s="6" t="s">
        <v>5</v>
      </c>
      <c r="F4099" s="6" t="s">
        <v>53</v>
      </c>
      <c r="G4099" s="6">
        <v>2</v>
      </c>
      <c r="H4099" s="7">
        <v>0.141745900153724</v>
      </c>
      <c r="I4099" s="7">
        <f t="shared" ref="I4099:I4140" si="128">H4099-1.96*K4099</f>
        <v>-0.104405022473565</v>
      </c>
      <c r="J4099" s="7">
        <f t="shared" ref="J4099:J4140" si="129">H4099+1.96*K4099</f>
        <v>0.387896822781013</v>
      </c>
      <c r="K4099" s="7">
        <v>0.125587205422086</v>
      </c>
      <c r="L4099" s="7">
        <v>0.259039122308821</v>
      </c>
      <c r="M4099" s="6">
        <v>-0.104405022473564</v>
      </c>
      <c r="N4099" s="7">
        <v>0.387896822781012</v>
      </c>
      <c r="O4099" s="7">
        <v>1.15228381619369</v>
      </c>
      <c r="P4099" s="7">
        <v>0.900860354831969</v>
      </c>
      <c r="Q4099" s="7">
        <v>1.47387770583994</v>
      </c>
    </row>
    <row r="4100" spans="1:17">
      <c r="A4100" s="6" t="s">
        <v>1153</v>
      </c>
      <c r="B4100" s="6" t="s">
        <v>339</v>
      </c>
      <c r="C4100" s="6" t="s">
        <v>361</v>
      </c>
      <c r="D4100" s="6" t="s">
        <v>361</v>
      </c>
      <c r="E4100" s="6" t="s">
        <v>5</v>
      </c>
      <c r="F4100" s="6" t="s">
        <v>54</v>
      </c>
      <c r="G4100" s="6">
        <v>2</v>
      </c>
      <c r="H4100" s="7">
        <v>0.141745900153724</v>
      </c>
      <c r="I4100" s="7">
        <f t="shared" si="128"/>
        <v>0.00291625943663809</v>
      </c>
      <c r="J4100" s="7">
        <f t="shared" si="129"/>
        <v>0.28057554087081</v>
      </c>
      <c r="K4100" s="7">
        <v>0.070831449345452</v>
      </c>
      <c r="L4100" s="7">
        <v>0.0453738770718164</v>
      </c>
      <c r="M4100" s="7">
        <v>0.00291625943663834</v>
      </c>
      <c r="N4100" s="7">
        <v>0.28057554087081</v>
      </c>
      <c r="O4100" s="7">
        <v>1.15228381619369</v>
      </c>
      <c r="P4100" s="7">
        <v>1.00292051585779</v>
      </c>
      <c r="Q4100" s="7">
        <v>1.32389154680546</v>
      </c>
    </row>
    <row r="4101" spans="1:17">
      <c r="A4101" s="6" t="s">
        <v>1154</v>
      </c>
      <c r="B4101" s="6" t="s">
        <v>339</v>
      </c>
      <c r="C4101" s="6" t="s">
        <v>365</v>
      </c>
      <c r="D4101" s="6" t="s">
        <v>365</v>
      </c>
      <c r="E4101" s="6" t="s">
        <v>5</v>
      </c>
      <c r="F4101" s="6" t="s">
        <v>69</v>
      </c>
      <c r="G4101" s="6">
        <v>1</v>
      </c>
      <c r="H4101" s="6">
        <v>-0.253151955172193</v>
      </c>
      <c r="I4101" s="7">
        <f t="shared" si="128"/>
        <v>-0.703335774780092</v>
      </c>
      <c r="J4101" s="7">
        <f t="shared" si="129"/>
        <v>0.197031864435706</v>
      </c>
      <c r="K4101" s="7">
        <v>0.229685622248928</v>
      </c>
      <c r="L4101" s="7">
        <v>0.27038899631496</v>
      </c>
      <c r="M4101" s="6">
        <v>-0.703335774780092</v>
      </c>
      <c r="N4101" s="7">
        <v>0.197031864435706</v>
      </c>
      <c r="O4101" s="7">
        <v>0.776349902477066</v>
      </c>
      <c r="P4101" s="7">
        <v>0.494931566839348</v>
      </c>
      <c r="Q4101" s="7">
        <v>1.21778284405082</v>
      </c>
    </row>
    <row r="4102" spans="1:17">
      <c r="A4102" s="6" t="s">
        <v>1155</v>
      </c>
      <c r="B4102" s="6" t="s">
        <v>339</v>
      </c>
      <c r="C4102" s="6" t="s">
        <v>369</v>
      </c>
      <c r="D4102" s="6" t="s">
        <v>369</v>
      </c>
      <c r="E4102" s="6" t="s">
        <v>5</v>
      </c>
      <c r="F4102" s="6" t="s">
        <v>53</v>
      </c>
      <c r="G4102" s="6">
        <v>2</v>
      </c>
      <c r="H4102" s="6">
        <v>-0.00346445876000369</v>
      </c>
      <c r="I4102" s="7">
        <f t="shared" si="128"/>
        <v>-0.0297810079994808</v>
      </c>
      <c r="J4102" s="7">
        <f t="shared" si="129"/>
        <v>0.0228520904794734</v>
      </c>
      <c r="K4102" s="7">
        <v>0.0134268108364679</v>
      </c>
      <c r="L4102" s="7">
        <v>0.796387274348956</v>
      </c>
      <c r="M4102" s="6">
        <v>-0.0297810079994809</v>
      </c>
      <c r="N4102" s="7">
        <v>0.0228520904794735</v>
      </c>
      <c r="O4102" s="7">
        <v>0.996541535552898</v>
      </c>
      <c r="P4102" s="7">
        <v>0.970658076629063</v>
      </c>
      <c r="Q4102" s="7">
        <v>1.02311519987655</v>
      </c>
    </row>
    <row r="4103" spans="1:17">
      <c r="A4103" s="6" t="s">
        <v>1155</v>
      </c>
      <c r="B4103" s="6" t="s">
        <v>339</v>
      </c>
      <c r="C4103" s="6" t="s">
        <v>369</v>
      </c>
      <c r="D4103" s="6" t="s">
        <v>369</v>
      </c>
      <c r="E4103" s="6" t="s">
        <v>5</v>
      </c>
      <c r="F4103" s="6" t="s">
        <v>54</v>
      </c>
      <c r="G4103" s="6">
        <v>2</v>
      </c>
      <c r="H4103" s="6">
        <v>-0.00346445876000369</v>
      </c>
      <c r="I4103" s="7">
        <f t="shared" si="128"/>
        <v>-0.0359034070285316</v>
      </c>
      <c r="J4103" s="7">
        <f t="shared" si="129"/>
        <v>0.0289744895085242</v>
      </c>
      <c r="K4103" s="7">
        <v>0.0165504838104734</v>
      </c>
      <c r="L4103" s="7">
        <v>0.834193181535711</v>
      </c>
      <c r="M4103" s="6">
        <v>-0.0359034070285316</v>
      </c>
      <c r="N4103" s="7">
        <v>0.0289744895085242</v>
      </c>
      <c r="O4103" s="7">
        <v>0.996541535552898</v>
      </c>
      <c r="P4103" s="7">
        <v>0.964733475455758</v>
      </c>
      <c r="Q4103" s="7">
        <v>1.02939833368275</v>
      </c>
    </row>
    <row r="4104" spans="1:17">
      <c r="A4104" s="6" t="s">
        <v>1156</v>
      </c>
      <c r="B4104" s="6" t="s">
        <v>339</v>
      </c>
      <c r="C4104" s="6" t="s">
        <v>371</v>
      </c>
      <c r="D4104" s="6" t="s">
        <v>371</v>
      </c>
      <c r="E4104" s="6" t="s">
        <v>5</v>
      </c>
      <c r="F4104" s="6" t="s">
        <v>53</v>
      </c>
      <c r="G4104" s="6">
        <v>2</v>
      </c>
      <c r="H4104" s="6">
        <v>-0.0278974598864189</v>
      </c>
      <c r="I4104" s="7">
        <f t="shared" si="128"/>
        <v>-0.0569704092043345</v>
      </c>
      <c r="J4104" s="7">
        <f t="shared" si="129"/>
        <v>0.00117548943149671</v>
      </c>
      <c r="K4104" s="7">
        <v>0.0148331374070998</v>
      </c>
      <c r="L4104" s="7">
        <v>0.0600055978129751</v>
      </c>
      <c r="M4104" s="6">
        <v>-0.0569704092043345</v>
      </c>
      <c r="N4104" s="7">
        <v>0.00117548943149659</v>
      </c>
      <c r="O4104" s="7">
        <v>0.972488080727075</v>
      </c>
      <c r="P4104" s="7">
        <v>0.944622021070171</v>
      </c>
      <c r="Q4104" s="7">
        <v>1.00117618058999</v>
      </c>
    </row>
    <row r="4105" spans="1:17">
      <c r="A4105" s="6" t="s">
        <v>1156</v>
      </c>
      <c r="B4105" s="6" t="s">
        <v>339</v>
      </c>
      <c r="C4105" s="6" t="s">
        <v>371</v>
      </c>
      <c r="D4105" s="6" t="s">
        <v>371</v>
      </c>
      <c r="E4105" s="6" t="s">
        <v>5</v>
      </c>
      <c r="F4105" s="6" t="s">
        <v>54</v>
      </c>
      <c r="G4105" s="6">
        <v>2</v>
      </c>
      <c r="H4105" s="6">
        <v>-0.0278974598864189</v>
      </c>
      <c r="I4105" s="7">
        <f t="shared" si="128"/>
        <v>-0.0330176255550467</v>
      </c>
      <c r="J4105" s="7">
        <f t="shared" si="129"/>
        <v>-0.0227772942177911</v>
      </c>
      <c r="K4105" s="7">
        <v>0.00261232942276927</v>
      </c>
      <c r="L4105" s="8">
        <v>1.27431978354393e-26</v>
      </c>
      <c r="M4105" s="6">
        <v>-0.0330176255550467</v>
      </c>
      <c r="N4105" s="6">
        <v>-0.0227772942177912</v>
      </c>
      <c r="O4105" s="7">
        <v>0.972488080727075</v>
      </c>
      <c r="P4105" s="7">
        <v>0.967521506335177</v>
      </c>
      <c r="Q4105" s="7">
        <v>0.977480150016015</v>
      </c>
    </row>
    <row r="4106" spans="1:17">
      <c r="A4106" s="6" t="s">
        <v>1157</v>
      </c>
      <c r="B4106" s="6" t="s">
        <v>339</v>
      </c>
      <c r="C4106" s="6" t="s">
        <v>373</v>
      </c>
      <c r="D4106" s="6" t="s">
        <v>373</v>
      </c>
      <c r="E4106" s="6" t="s">
        <v>5</v>
      </c>
      <c r="F4106" s="6" t="s">
        <v>69</v>
      </c>
      <c r="G4106" s="6">
        <v>1</v>
      </c>
      <c r="H4106" s="6">
        <v>-0.00774367653437818</v>
      </c>
      <c r="I4106" s="7">
        <f t="shared" si="128"/>
        <v>-0.0153385702603341</v>
      </c>
      <c r="J4106" s="7">
        <f t="shared" si="129"/>
        <v>-0.000148782808422277</v>
      </c>
      <c r="K4106" s="7">
        <v>0.00387494577854893</v>
      </c>
      <c r="L4106" s="7">
        <v>0.0456737340458887</v>
      </c>
      <c r="M4106" s="6">
        <v>-0.0153385702603341</v>
      </c>
      <c r="N4106" s="6">
        <v>-0.000148782808422281</v>
      </c>
      <c r="O4106" s="7">
        <v>0.992286228487365</v>
      </c>
      <c r="P4106" s="7">
        <v>0.984778466452444</v>
      </c>
      <c r="Q4106" s="7">
        <v>0.999851228259191</v>
      </c>
    </row>
    <row r="4107" spans="1:17">
      <c r="A4107" s="6" t="s">
        <v>1158</v>
      </c>
      <c r="B4107" s="6" t="s">
        <v>339</v>
      </c>
      <c r="C4107" s="6" t="s">
        <v>375</v>
      </c>
      <c r="D4107" s="6" t="s">
        <v>375</v>
      </c>
      <c r="E4107" s="6" t="s">
        <v>5</v>
      </c>
      <c r="F4107" s="6" t="s">
        <v>53</v>
      </c>
      <c r="G4107" s="6">
        <v>2</v>
      </c>
      <c r="H4107" s="6">
        <v>-0.0139134036692699</v>
      </c>
      <c r="I4107" s="7">
        <f t="shared" si="128"/>
        <v>-0.0336263421405358</v>
      </c>
      <c r="J4107" s="7">
        <f t="shared" si="129"/>
        <v>0.00579953480199597</v>
      </c>
      <c r="K4107" s="7">
        <v>0.0100576216690132</v>
      </c>
      <c r="L4107" s="7">
        <v>0.166551700892085</v>
      </c>
      <c r="M4107" s="6">
        <v>-0.0336263421405358</v>
      </c>
      <c r="N4107" s="7">
        <v>0.00579953480199605</v>
      </c>
      <c r="O4107" s="7">
        <v>0.986182940389379</v>
      </c>
      <c r="P4107" s="7">
        <v>0.966932739161805</v>
      </c>
      <c r="Q4107" s="7">
        <v>1.00581638466199</v>
      </c>
    </row>
    <row r="4108" spans="1:17">
      <c r="A4108" s="6" t="s">
        <v>1158</v>
      </c>
      <c r="B4108" s="6" t="s">
        <v>339</v>
      </c>
      <c r="C4108" s="6" t="s">
        <v>375</v>
      </c>
      <c r="D4108" s="6" t="s">
        <v>375</v>
      </c>
      <c r="E4108" s="6" t="s">
        <v>5</v>
      </c>
      <c r="F4108" s="6" t="s">
        <v>54</v>
      </c>
      <c r="G4108" s="6">
        <v>2</v>
      </c>
      <c r="H4108" s="6">
        <v>-0.0139134036692699</v>
      </c>
      <c r="I4108" s="7">
        <f t="shared" si="128"/>
        <v>-0.0156260251411448</v>
      </c>
      <c r="J4108" s="7">
        <f t="shared" si="129"/>
        <v>-0.012200782197395</v>
      </c>
      <c r="K4108" s="7">
        <v>0.000873786465242309</v>
      </c>
      <c r="L4108" s="8">
        <v>4.38005734361194e-57</v>
      </c>
      <c r="M4108" s="6">
        <v>-0.0156260251411448</v>
      </c>
      <c r="N4108" s="6">
        <v>-0.0122007821973949</v>
      </c>
      <c r="O4108" s="7">
        <v>0.986182940389379</v>
      </c>
      <c r="P4108" s="7">
        <v>0.984495427758121</v>
      </c>
      <c r="Q4108" s="7">
        <v>0.987873345567215</v>
      </c>
    </row>
    <row r="4109" spans="1:17">
      <c r="A4109" s="6" t="s">
        <v>1159</v>
      </c>
      <c r="B4109" s="6" t="s">
        <v>339</v>
      </c>
      <c r="C4109" s="6" t="s">
        <v>379</v>
      </c>
      <c r="D4109" s="6" t="s">
        <v>379</v>
      </c>
      <c r="E4109" s="6" t="s">
        <v>5</v>
      </c>
      <c r="F4109" s="6" t="s">
        <v>69</v>
      </c>
      <c r="G4109" s="6">
        <v>1</v>
      </c>
      <c r="H4109" s="6">
        <v>-0.0203229585159832</v>
      </c>
      <c r="I4109" s="7">
        <f t="shared" si="128"/>
        <v>-0.0869747252244421</v>
      </c>
      <c r="J4109" s="7">
        <f t="shared" si="129"/>
        <v>0.0463288081924757</v>
      </c>
      <c r="K4109" s="7">
        <v>0.0340060034226831</v>
      </c>
      <c r="L4109" s="7">
        <v>0.550087809923778</v>
      </c>
      <c r="M4109" s="6">
        <v>-0.086974725224442</v>
      </c>
      <c r="N4109" s="7">
        <v>0.0463288081924756</v>
      </c>
      <c r="O4109" s="7">
        <v>0.979882160910793</v>
      </c>
      <c r="P4109" s="7">
        <v>0.916700264733799</v>
      </c>
      <c r="Q4109" s="7">
        <v>1.04741875420973</v>
      </c>
    </row>
    <row r="4110" spans="1:17">
      <c r="A4110" s="6" t="s">
        <v>1160</v>
      </c>
      <c r="B4110" s="6" t="s">
        <v>339</v>
      </c>
      <c r="C4110" s="6" t="s">
        <v>381</v>
      </c>
      <c r="D4110" s="6" t="s">
        <v>381</v>
      </c>
      <c r="E4110" s="6" t="s">
        <v>5</v>
      </c>
      <c r="F4110" s="6" t="s">
        <v>53</v>
      </c>
      <c r="G4110" s="6">
        <v>2</v>
      </c>
      <c r="H4110" s="7">
        <v>0.00726958336945225</v>
      </c>
      <c r="I4110" s="7">
        <f t="shared" si="128"/>
        <v>-0.0120623517365466</v>
      </c>
      <c r="J4110" s="7">
        <f t="shared" si="129"/>
        <v>0.0266015184754511</v>
      </c>
      <c r="K4110" s="7">
        <v>0.00986323219693821</v>
      </c>
      <c r="L4110" s="7">
        <v>0.46109884406669</v>
      </c>
      <c r="M4110" s="6">
        <v>-0.0120623517365466</v>
      </c>
      <c r="N4110" s="7">
        <v>0.0266015184754511</v>
      </c>
      <c r="O4110" s="7">
        <v>1.00729607093626</v>
      </c>
      <c r="P4110" s="7">
        <v>0.988010106795444</v>
      </c>
      <c r="Q4110" s="7">
        <v>1.02695849723093</v>
      </c>
    </row>
    <row r="4111" spans="1:17">
      <c r="A4111" s="6" t="s">
        <v>1160</v>
      </c>
      <c r="B4111" s="6" t="s">
        <v>339</v>
      </c>
      <c r="C4111" s="6" t="s">
        <v>381</v>
      </c>
      <c r="D4111" s="6" t="s">
        <v>381</v>
      </c>
      <c r="E4111" s="6" t="s">
        <v>5</v>
      </c>
      <c r="F4111" s="6" t="s">
        <v>54</v>
      </c>
      <c r="G4111" s="6">
        <v>2</v>
      </c>
      <c r="H4111" s="7">
        <v>0.00726958336945225</v>
      </c>
      <c r="I4111" s="7">
        <f t="shared" si="128"/>
        <v>-0.0323692918890791</v>
      </c>
      <c r="J4111" s="7">
        <f t="shared" si="129"/>
        <v>0.0469084586279836</v>
      </c>
      <c r="K4111" s="7">
        <v>0.0202239159482303</v>
      </c>
      <c r="L4111" s="7">
        <v>0.719254896515799</v>
      </c>
      <c r="M4111" s="6">
        <v>-0.0323692918890792</v>
      </c>
      <c r="N4111" s="7">
        <v>0.0469084586279837</v>
      </c>
      <c r="O4111" s="7">
        <v>1.00729607093626</v>
      </c>
      <c r="P4111" s="7">
        <v>0.968148986486556</v>
      </c>
      <c r="Q4111" s="7">
        <v>1.04802606694431</v>
      </c>
    </row>
    <row r="4112" spans="1:17">
      <c r="A4112" s="6" t="s">
        <v>1161</v>
      </c>
      <c r="B4112" s="6" t="s">
        <v>339</v>
      </c>
      <c r="C4112" s="6" t="s">
        <v>385</v>
      </c>
      <c r="D4112" s="6" t="s">
        <v>385</v>
      </c>
      <c r="E4112" s="6" t="s">
        <v>5</v>
      </c>
      <c r="F4112" s="6" t="s">
        <v>53</v>
      </c>
      <c r="G4112" s="6">
        <v>2</v>
      </c>
      <c r="H4112" s="6">
        <v>-0.0141676498016404</v>
      </c>
      <c r="I4112" s="7">
        <f t="shared" si="128"/>
        <v>-0.0406609306098144</v>
      </c>
      <c r="J4112" s="7">
        <f t="shared" si="129"/>
        <v>0.0123256310065336</v>
      </c>
      <c r="K4112" s="7">
        <v>0.0135169800041704</v>
      </c>
      <c r="L4112" s="7">
        <v>0.294575391529625</v>
      </c>
      <c r="M4112" s="6">
        <v>-0.0406609306098143</v>
      </c>
      <c r="N4112" s="7">
        <v>0.0123256310065335</v>
      </c>
      <c r="O4112" s="7">
        <v>0.985932239062247</v>
      </c>
      <c r="P4112" s="7">
        <v>0.960154633806652</v>
      </c>
      <c r="Q4112" s="7">
        <v>1.01240190464783</v>
      </c>
    </row>
    <row r="4113" spans="1:17">
      <c r="A4113" s="6" t="s">
        <v>1161</v>
      </c>
      <c r="B4113" s="6" t="s">
        <v>339</v>
      </c>
      <c r="C4113" s="6" t="s">
        <v>385</v>
      </c>
      <c r="D4113" s="6" t="s">
        <v>385</v>
      </c>
      <c r="E4113" s="6" t="s">
        <v>5</v>
      </c>
      <c r="F4113" s="6" t="s">
        <v>54</v>
      </c>
      <c r="G4113" s="6">
        <v>2</v>
      </c>
      <c r="H4113" s="6">
        <v>-0.0141676498016404</v>
      </c>
      <c r="I4113" s="7">
        <f t="shared" si="128"/>
        <v>-0.0479223356989998</v>
      </c>
      <c r="J4113" s="7">
        <f t="shared" si="129"/>
        <v>0.019587036095719</v>
      </c>
      <c r="K4113" s="7">
        <v>0.0172217785190609</v>
      </c>
      <c r="L4113" s="7">
        <v>0.410701979645233</v>
      </c>
      <c r="M4113" s="6">
        <v>-0.0479223356989998</v>
      </c>
      <c r="N4113" s="7">
        <v>0.019587036095719</v>
      </c>
      <c r="O4113" s="7">
        <v>0.985932239062247</v>
      </c>
      <c r="P4113" s="7">
        <v>0.953207814421442</v>
      </c>
      <c r="Q4113" s="7">
        <v>1.01978012067841</v>
      </c>
    </row>
    <row r="4114" spans="1:17">
      <c r="A4114" s="6" t="s">
        <v>1162</v>
      </c>
      <c r="B4114" s="6" t="s">
        <v>346</v>
      </c>
      <c r="C4114" s="6" t="s">
        <v>353</v>
      </c>
      <c r="D4114" s="6" t="s">
        <v>353</v>
      </c>
      <c r="E4114" s="6" t="s">
        <v>5</v>
      </c>
      <c r="F4114" s="6" t="s">
        <v>53</v>
      </c>
      <c r="G4114" s="6">
        <v>2</v>
      </c>
      <c r="H4114" s="7">
        <v>0.0857467893376724</v>
      </c>
      <c r="I4114" s="7">
        <f t="shared" si="128"/>
        <v>-0.125520721511456</v>
      </c>
      <c r="J4114" s="7">
        <f t="shared" si="129"/>
        <v>0.297014300186801</v>
      </c>
      <c r="K4114" s="7">
        <v>0.107789546351596</v>
      </c>
      <c r="L4114" s="7">
        <v>0.426321603934495</v>
      </c>
      <c r="M4114" s="6">
        <v>-0.125520721511456</v>
      </c>
      <c r="N4114" s="7">
        <v>0.2970143001868</v>
      </c>
      <c r="O4114" s="7">
        <v>1.0895304126568</v>
      </c>
      <c r="P4114" s="7">
        <v>0.882037487087773</v>
      </c>
      <c r="Q4114" s="7">
        <v>1.34583454499589</v>
      </c>
    </row>
    <row r="4115" spans="1:17">
      <c r="A4115" s="6" t="s">
        <v>1162</v>
      </c>
      <c r="B4115" s="6" t="s">
        <v>346</v>
      </c>
      <c r="C4115" s="6" t="s">
        <v>353</v>
      </c>
      <c r="D4115" s="6" t="s">
        <v>353</v>
      </c>
      <c r="E4115" s="6" t="s">
        <v>5</v>
      </c>
      <c r="F4115" s="6" t="s">
        <v>54</v>
      </c>
      <c r="G4115" s="6">
        <v>2</v>
      </c>
      <c r="H4115" s="7">
        <v>0.0857467893376724</v>
      </c>
      <c r="I4115" s="7">
        <f t="shared" si="128"/>
        <v>-0.0590747781609891</v>
      </c>
      <c r="J4115" s="7">
        <f t="shared" si="129"/>
        <v>0.230568356836334</v>
      </c>
      <c r="K4115" s="7">
        <v>0.0738885548462559</v>
      </c>
      <c r="L4115" s="7">
        <v>0.245850132046515</v>
      </c>
      <c r="M4115" s="6">
        <v>-0.0590747781609892</v>
      </c>
      <c r="N4115" s="7">
        <v>0.230568356836334</v>
      </c>
      <c r="O4115" s="7">
        <v>1.0895304126568</v>
      </c>
      <c r="P4115" s="7">
        <v>0.942636277914186</v>
      </c>
      <c r="Q4115" s="7">
        <v>1.25931554717031</v>
      </c>
    </row>
    <row r="4116" spans="1:17">
      <c r="A4116" s="6" t="s">
        <v>1163</v>
      </c>
      <c r="B4116" s="6" t="s">
        <v>346</v>
      </c>
      <c r="C4116" s="6" t="s">
        <v>388</v>
      </c>
      <c r="D4116" s="6" t="s">
        <v>388</v>
      </c>
      <c r="E4116" s="6" t="s">
        <v>5</v>
      </c>
      <c r="F4116" s="6" t="s">
        <v>53</v>
      </c>
      <c r="G4116" s="6">
        <v>2</v>
      </c>
      <c r="H4116" s="7">
        <v>0.000264250378209125</v>
      </c>
      <c r="I4116" s="7">
        <f t="shared" si="128"/>
        <v>-0.00503468980458663</v>
      </c>
      <c r="J4116" s="7">
        <f t="shared" si="129"/>
        <v>0.00556319056100488</v>
      </c>
      <c r="K4116" s="7">
        <v>0.00270354090958967</v>
      </c>
      <c r="L4116" s="7">
        <v>0.922136904787038</v>
      </c>
      <c r="M4116" s="6">
        <v>-0.00503468980458663</v>
      </c>
      <c r="N4116" s="7">
        <v>0.00556319056100488</v>
      </c>
      <c r="O4116" s="7">
        <v>1.00026428529542</v>
      </c>
      <c r="P4116" s="7">
        <v>0.994977963002901</v>
      </c>
      <c r="Q4116" s="7">
        <v>1.00557869384152</v>
      </c>
    </row>
    <row r="4117" spans="1:17">
      <c r="A4117" s="6" t="s">
        <v>1163</v>
      </c>
      <c r="B4117" s="6" t="s">
        <v>346</v>
      </c>
      <c r="C4117" s="6" t="s">
        <v>388</v>
      </c>
      <c r="D4117" s="6" t="s">
        <v>388</v>
      </c>
      <c r="E4117" s="6" t="s">
        <v>5</v>
      </c>
      <c r="F4117" s="6" t="s">
        <v>54</v>
      </c>
      <c r="G4117" s="6">
        <v>2</v>
      </c>
      <c r="H4117" s="7">
        <v>0.000264250378209125</v>
      </c>
      <c r="I4117" s="7">
        <f t="shared" si="128"/>
        <v>-0.0032527546654626</v>
      </c>
      <c r="J4117" s="7">
        <f t="shared" si="129"/>
        <v>0.00378125542188085</v>
      </c>
      <c r="K4117" s="7">
        <v>0.00179439032840394</v>
      </c>
      <c r="L4117" s="7">
        <v>0.882923083057521</v>
      </c>
      <c r="M4117" s="6">
        <v>-0.00325275466546259</v>
      </c>
      <c r="N4117" s="7">
        <v>0.00378125542188084</v>
      </c>
      <c r="O4117" s="7">
        <v>1.00026428529542</v>
      </c>
      <c r="P4117" s="7">
        <v>0.996752529809741</v>
      </c>
      <c r="Q4117" s="7">
        <v>1.00378841338735</v>
      </c>
    </row>
    <row r="4118" spans="1:17">
      <c r="A4118" s="6" t="s">
        <v>1164</v>
      </c>
      <c r="B4118" s="6" t="s">
        <v>346</v>
      </c>
      <c r="C4118" s="6" t="s">
        <v>355</v>
      </c>
      <c r="D4118" s="6" t="s">
        <v>355</v>
      </c>
      <c r="E4118" s="6" t="s">
        <v>5</v>
      </c>
      <c r="F4118" s="6" t="s">
        <v>53</v>
      </c>
      <c r="G4118" s="6">
        <v>2</v>
      </c>
      <c r="H4118" s="6">
        <v>-0.000599780885892341</v>
      </c>
      <c r="I4118" s="7">
        <f t="shared" si="128"/>
        <v>-0.00947581154478453</v>
      </c>
      <c r="J4118" s="7">
        <f t="shared" si="129"/>
        <v>0.00827624977299984</v>
      </c>
      <c r="K4118" s="7">
        <v>0.00452858707086336</v>
      </c>
      <c r="L4118" s="7">
        <v>0.894633690586665</v>
      </c>
      <c r="M4118" s="6">
        <v>-0.00947581154478453</v>
      </c>
      <c r="N4118" s="7">
        <v>0.00827624977299984</v>
      </c>
      <c r="O4118" s="7">
        <v>0.999400398946708</v>
      </c>
      <c r="P4118" s="7">
        <v>0.990568942485624</v>
      </c>
      <c r="Q4118" s="7">
        <v>1.00831059260606</v>
      </c>
    </row>
    <row r="4119" spans="1:17">
      <c r="A4119" s="6" t="s">
        <v>1164</v>
      </c>
      <c r="B4119" s="6" t="s">
        <v>346</v>
      </c>
      <c r="C4119" s="6" t="s">
        <v>355</v>
      </c>
      <c r="D4119" s="6" t="s">
        <v>355</v>
      </c>
      <c r="E4119" s="6" t="s">
        <v>5</v>
      </c>
      <c r="F4119" s="6" t="s">
        <v>54</v>
      </c>
      <c r="G4119" s="6">
        <v>2</v>
      </c>
      <c r="H4119" s="6">
        <v>-0.000599780885892341</v>
      </c>
      <c r="I4119" s="7">
        <f t="shared" si="128"/>
        <v>-0.0207936450835842</v>
      </c>
      <c r="J4119" s="7">
        <f t="shared" si="129"/>
        <v>0.0195940833117995</v>
      </c>
      <c r="K4119" s="7">
        <v>0.0103029919375979</v>
      </c>
      <c r="L4119" s="7">
        <v>0.953577974946386</v>
      </c>
      <c r="M4119" s="6">
        <v>-0.0207936450835842</v>
      </c>
      <c r="N4119" s="7">
        <v>0.0195940833117995</v>
      </c>
      <c r="O4119" s="7">
        <v>0.999400398946708</v>
      </c>
      <c r="P4119" s="7">
        <v>0.979421052067203</v>
      </c>
      <c r="Q4119" s="7">
        <v>1.01978730731459</v>
      </c>
    </row>
    <row r="4120" spans="1:17">
      <c r="A4120" s="6" t="s">
        <v>1165</v>
      </c>
      <c r="B4120" s="6" t="s">
        <v>346</v>
      </c>
      <c r="C4120" s="6" t="s">
        <v>357</v>
      </c>
      <c r="D4120" s="6" t="s">
        <v>357</v>
      </c>
      <c r="E4120" s="6" t="s">
        <v>5</v>
      </c>
      <c r="F4120" s="6" t="s">
        <v>53</v>
      </c>
      <c r="G4120" s="6">
        <v>2</v>
      </c>
      <c r="H4120" s="7">
        <v>0.0422649671505986</v>
      </c>
      <c r="I4120" s="7">
        <f t="shared" si="128"/>
        <v>-0.00151848096884945</v>
      </c>
      <c r="J4120" s="7">
        <f t="shared" si="129"/>
        <v>0.0860484152700466</v>
      </c>
      <c r="K4120" s="7">
        <v>0.0223384939384939</v>
      </c>
      <c r="L4120" s="7">
        <v>0.0584877802290147</v>
      </c>
      <c r="M4120" s="6">
        <v>-0.00151848096884951</v>
      </c>
      <c r="N4120" s="7">
        <v>0.0860484152700467</v>
      </c>
      <c r="O4120" s="7">
        <v>1.04317084814196</v>
      </c>
      <c r="P4120" s="7">
        <v>0.99848267134005</v>
      </c>
      <c r="Q4120" s="7">
        <v>1.08985909285011</v>
      </c>
    </row>
    <row r="4121" spans="1:17">
      <c r="A4121" s="6" t="s">
        <v>1165</v>
      </c>
      <c r="B4121" s="6" t="s">
        <v>346</v>
      </c>
      <c r="C4121" s="6" t="s">
        <v>357</v>
      </c>
      <c r="D4121" s="6" t="s">
        <v>357</v>
      </c>
      <c r="E4121" s="6" t="s">
        <v>5</v>
      </c>
      <c r="F4121" s="6" t="s">
        <v>54</v>
      </c>
      <c r="G4121" s="6">
        <v>2</v>
      </c>
      <c r="H4121" s="7">
        <v>0.0422649671505986</v>
      </c>
      <c r="I4121" s="7">
        <f t="shared" si="128"/>
        <v>0.0165906798091787</v>
      </c>
      <c r="J4121" s="7">
        <f t="shared" si="129"/>
        <v>0.0679392544920185</v>
      </c>
      <c r="K4121" s="7">
        <v>0.013099126194602</v>
      </c>
      <c r="L4121" s="7">
        <v>0.00125292956342462</v>
      </c>
      <c r="M4121" s="7">
        <v>0.0165906798091786</v>
      </c>
      <c r="N4121" s="7">
        <v>0.0679392544920186</v>
      </c>
      <c r="O4121" s="7">
        <v>1.04317084814196</v>
      </c>
      <c r="P4121" s="7">
        <v>1.01672906940399</v>
      </c>
      <c r="Q4121" s="7">
        <v>1.07030029056918</v>
      </c>
    </row>
    <row r="4122" spans="1:17">
      <c r="A4122" s="6" t="s">
        <v>1166</v>
      </c>
      <c r="B4122" s="6" t="s">
        <v>346</v>
      </c>
      <c r="C4122" s="6" t="s">
        <v>359</v>
      </c>
      <c r="D4122" s="6" t="s">
        <v>359</v>
      </c>
      <c r="E4122" s="6" t="s">
        <v>5</v>
      </c>
      <c r="F4122" s="6" t="s">
        <v>53</v>
      </c>
      <c r="G4122" s="6">
        <v>2</v>
      </c>
      <c r="H4122" s="7">
        <v>0.0346602917166576</v>
      </c>
      <c r="I4122" s="7">
        <f t="shared" si="128"/>
        <v>-0.0124903827446976</v>
      </c>
      <c r="J4122" s="7">
        <f t="shared" si="129"/>
        <v>0.0818109661780128</v>
      </c>
      <c r="K4122" s="7">
        <v>0.0240564665619159</v>
      </c>
      <c r="L4122" s="7">
        <v>0.149644310070072</v>
      </c>
      <c r="M4122" s="6">
        <v>-0.0124903827446976</v>
      </c>
      <c r="N4122" s="7">
        <v>0.0818109661780128</v>
      </c>
      <c r="O4122" s="7">
        <v>1.03526795995553</v>
      </c>
      <c r="P4122" s="7">
        <v>0.987587298327391</v>
      </c>
      <c r="Q4122" s="7">
        <v>1.08525064136172</v>
      </c>
    </row>
    <row r="4123" spans="1:17">
      <c r="A4123" s="6" t="s">
        <v>1166</v>
      </c>
      <c r="B4123" s="6" t="s">
        <v>346</v>
      </c>
      <c r="C4123" s="6" t="s">
        <v>359</v>
      </c>
      <c r="D4123" s="6" t="s">
        <v>359</v>
      </c>
      <c r="E4123" s="6" t="s">
        <v>5</v>
      </c>
      <c r="F4123" s="6" t="s">
        <v>54</v>
      </c>
      <c r="G4123" s="6">
        <v>2</v>
      </c>
      <c r="H4123" s="7">
        <v>0.0346602917166576</v>
      </c>
      <c r="I4123" s="7">
        <f t="shared" si="128"/>
        <v>0.0307411173936036</v>
      </c>
      <c r="J4123" s="7">
        <f t="shared" si="129"/>
        <v>0.0385794660397116</v>
      </c>
      <c r="K4123" s="7">
        <v>0.00199957873625204</v>
      </c>
      <c r="L4123" s="8">
        <v>2.61481433781034e-67</v>
      </c>
      <c r="M4123" s="7">
        <v>0.0307411173936036</v>
      </c>
      <c r="N4123" s="7">
        <v>0.0385794660397116</v>
      </c>
      <c r="O4123" s="7">
        <v>1.03526795995553</v>
      </c>
      <c r="P4123" s="7">
        <v>1.03121850479302</v>
      </c>
      <c r="Q4123" s="7">
        <v>1.03933331677908</v>
      </c>
    </row>
    <row r="4124" spans="1:17">
      <c r="A4124" s="6" t="s">
        <v>1167</v>
      </c>
      <c r="B4124" s="6" t="s">
        <v>346</v>
      </c>
      <c r="C4124" s="6" t="s">
        <v>361</v>
      </c>
      <c r="D4124" s="6" t="s">
        <v>361</v>
      </c>
      <c r="E4124" s="6" t="s">
        <v>5</v>
      </c>
      <c r="F4124" s="6" t="s">
        <v>69</v>
      </c>
      <c r="G4124" s="6">
        <v>1</v>
      </c>
      <c r="H4124" s="7">
        <v>0.120741388165542</v>
      </c>
      <c r="I4124" s="7">
        <f t="shared" si="128"/>
        <v>-0.364927329903317</v>
      </c>
      <c r="J4124" s="7">
        <f t="shared" si="129"/>
        <v>0.606410106234401</v>
      </c>
      <c r="K4124" s="7">
        <v>0.24779016228003</v>
      </c>
      <c r="L4124" s="7">
        <v>0.626065072186344</v>
      </c>
      <c r="M4124" s="6">
        <v>-0.364927329903317</v>
      </c>
      <c r="N4124" s="7">
        <v>0.606410106234401</v>
      </c>
      <c r="O4124" s="7">
        <v>1.12833307434635</v>
      </c>
      <c r="P4124" s="7">
        <v>0.694247100048766</v>
      </c>
      <c r="Q4124" s="7">
        <v>1.83383629052892</v>
      </c>
    </row>
    <row r="4125" spans="1:17">
      <c r="A4125" s="6" t="s">
        <v>1168</v>
      </c>
      <c r="B4125" s="6" t="s">
        <v>346</v>
      </c>
      <c r="C4125" s="6" t="s">
        <v>363</v>
      </c>
      <c r="D4125" s="6" t="s">
        <v>363</v>
      </c>
      <c r="E4125" s="6" t="s">
        <v>5</v>
      </c>
      <c r="F4125" s="6" t="s">
        <v>69</v>
      </c>
      <c r="G4125" s="6">
        <v>1</v>
      </c>
      <c r="H4125" s="6">
        <v>-0.727943509996826</v>
      </c>
      <c r="I4125" s="7">
        <f t="shared" si="128"/>
        <v>-1.61432878451285</v>
      </c>
      <c r="J4125" s="7">
        <f t="shared" si="129"/>
        <v>0.1584417645192</v>
      </c>
      <c r="K4125" s="7">
        <v>0.452237384957156</v>
      </c>
      <c r="L4125" s="7">
        <v>0.107474477770553</v>
      </c>
      <c r="M4125" s="6">
        <v>-1.61432878451285</v>
      </c>
      <c r="N4125" s="7">
        <v>0.1584417645192</v>
      </c>
      <c r="O4125" s="7">
        <v>0.482901050842641</v>
      </c>
      <c r="P4125" s="7">
        <v>0.199024213752224</v>
      </c>
      <c r="Q4125" s="7">
        <v>1.1716836886754</v>
      </c>
    </row>
    <row r="4126" spans="1:17">
      <c r="A4126" s="6" t="s">
        <v>1169</v>
      </c>
      <c r="B4126" s="6" t="s">
        <v>346</v>
      </c>
      <c r="C4126" s="6" t="s">
        <v>365</v>
      </c>
      <c r="D4126" s="6" t="s">
        <v>365</v>
      </c>
      <c r="E4126" s="6" t="s">
        <v>5</v>
      </c>
      <c r="F4126" s="6" t="s">
        <v>69</v>
      </c>
      <c r="G4126" s="6">
        <v>1</v>
      </c>
      <c r="H4126" s="6">
        <v>-0.172564265312599</v>
      </c>
      <c r="I4126" s="7">
        <f t="shared" si="128"/>
        <v>-1.47492859409711</v>
      </c>
      <c r="J4126" s="7">
        <f t="shared" si="129"/>
        <v>1.12980006347191</v>
      </c>
      <c r="K4126" s="7">
        <v>0.664471596318629</v>
      </c>
      <c r="L4126" s="7">
        <v>0.795094041256579</v>
      </c>
      <c r="M4126" s="6">
        <v>-1.47492859409711</v>
      </c>
      <c r="N4126" s="7">
        <v>1.12980006347191</v>
      </c>
      <c r="O4126" s="7">
        <v>0.841504207543066</v>
      </c>
      <c r="P4126" s="7">
        <v>0.228795063780051</v>
      </c>
      <c r="Q4126" s="7">
        <v>3.09503762718164</v>
      </c>
    </row>
    <row r="4127" spans="1:17">
      <c r="A4127" s="6" t="s">
        <v>1170</v>
      </c>
      <c r="B4127" s="6" t="s">
        <v>346</v>
      </c>
      <c r="C4127" s="6" t="s">
        <v>369</v>
      </c>
      <c r="D4127" s="6" t="s">
        <v>369</v>
      </c>
      <c r="E4127" s="6" t="s">
        <v>5</v>
      </c>
      <c r="F4127" s="6" t="s">
        <v>53</v>
      </c>
      <c r="G4127" s="6">
        <v>2</v>
      </c>
      <c r="H4127" s="7">
        <v>0.0228587659170661</v>
      </c>
      <c r="I4127" s="7">
        <f t="shared" si="128"/>
        <v>-0.0232134827392622</v>
      </c>
      <c r="J4127" s="7">
        <f t="shared" si="129"/>
        <v>0.0689310145733944</v>
      </c>
      <c r="K4127" s="7">
        <v>0.0235062493144532</v>
      </c>
      <c r="L4127" s="7">
        <v>0.330824321004964</v>
      </c>
      <c r="M4127" s="6">
        <v>-0.0232134827392621</v>
      </c>
      <c r="N4127" s="7">
        <v>0.0689310145733942</v>
      </c>
      <c r="O4127" s="7">
        <v>1.02312202964101</v>
      </c>
      <c r="P4127" s="7">
        <v>0.977053877368989</v>
      </c>
      <c r="Q4127" s="7">
        <v>1.0713622982138</v>
      </c>
    </row>
    <row r="4128" spans="1:17">
      <c r="A4128" s="6" t="s">
        <v>1170</v>
      </c>
      <c r="B4128" s="6" t="s">
        <v>346</v>
      </c>
      <c r="C4128" s="6" t="s">
        <v>369</v>
      </c>
      <c r="D4128" s="6" t="s">
        <v>369</v>
      </c>
      <c r="E4128" s="6" t="s">
        <v>5</v>
      </c>
      <c r="F4128" s="6" t="s">
        <v>54</v>
      </c>
      <c r="G4128" s="6">
        <v>2</v>
      </c>
      <c r="H4128" s="7">
        <v>0.0228587659170661</v>
      </c>
      <c r="I4128" s="7">
        <f t="shared" si="128"/>
        <v>0.00845543130066087</v>
      </c>
      <c r="J4128" s="7">
        <f t="shared" si="129"/>
        <v>0.0372621005334713</v>
      </c>
      <c r="K4128" s="7">
        <v>0.00734864011041083</v>
      </c>
      <c r="L4128" s="7">
        <v>0.00186700267523757</v>
      </c>
      <c r="M4128" s="7">
        <v>0.00845543130066085</v>
      </c>
      <c r="N4128" s="7">
        <v>0.0372621005334713</v>
      </c>
      <c r="O4128" s="7">
        <v>1.02312202964101</v>
      </c>
      <c r="P4128" s="7">
        <v>1.00849127942579</v>
      </c>
      <c r="Q4128" s="7">
        <v>1.03796503637865</v>
      </c>
    </row>
    <row r="4129" spans="1:17">
      <c r="A4129" s="6" t="s">
        <v>1171</v>
      </c>
      <c r="B4129" s="6" t="s">
        <v>346</v>
      </c>
      <c r="C4129" s="6" t="s">
        <v>371</v>
      </c>
      <c r="D4129" s="6" t="s">
        <v>371</v>
      </c>
      <c r="E4129" s="6" t="s">
        <v>5</v>
      </c>
      <c r="F4129" s="6" t="s">
        <v>53</v>
      </c>
      <c r="G4129" s="6">
        <v>2</v>
      </c>
      <c r="H4129" s="6">
        <v>-0.0238018261118766</v>
      </c>
      <c r="I4129" s="7">
        <f t="shared" si="128"/>
        <v>-0.0763793366963754</v>
      </c>
      <c r="J4129" s="7">
        <f t="shared" si="129"/>
        <v>0.0287756844726222</v>
      </c>
      <c r="K4129" s="7">
        <v>0.0268252605022953</v>
      </c>
      <c r="L4129" s="7">
        <v>0.374921970991424</v>
      </c>
      <c r="M4129" s="6">
        <v>-0.0763793366963755</v>
      </c>
      <c r="N4129" s="7">
        <v>0.0287756844726222</v>
      </c>
      <c r="O4129" s="7">
        <v>0.976479203264978</v>
      </c>
      <c r="P4129" s="7">
        <v>0.926464697835733</v>
      </c>
      <c r="Q4129" s="7">
        <v>1.0291937044514</v>
      </c>
    </row>
    <row r="4130" spans="1:17">
      <c r="A4130" s="6" t="s">
        <v>1171</v>
      </c>
      <c r="B4130" s="6" t="s">
        <v>346</v>
      </c>
      <c r="C4130" s="6" t="s">
        <v>371</v>
      </c>
      <c r="D4130" s="6" t="s">
        <v>371</v>
      </c>
      <c r="E4130" s="6" t="s">
        <v>5</v>
      </c>
      <c r="F4130" s="6" t="s">
        <v>54</v>
      </c>
      <c r="G4130" s="6">
        <v>2</v>
      </c>
      <c r="H4130" s="6">
        <v>-0.0238018261118766</v>
      </c>
      <c r="I4130" s="7">
        <f t="shared" si="128"/>
        <v>-0.0795592709059389</v>
      </c>
      <c r="J4130" s="7">
        <f t="shared" si="129"/>
        <v>0.0319556186821857</v>
      </c>
      <c r="K4130" s="7">
        <v>0.0284476759153379</v>
      </c>
      <c r="L4130" s="7">
        <v>0.40276802446764</v>
      </c>
      <c r="M4130" s="6">
        <v>-0.079559270905939</v>
      </c>
      <c r="N4130" s="7">
        <v>0.0319556186821857</v>
      </c>
      <c r="O4130" s="7">
        <v>0.976479203264978</v>
      </c>
      <c r="P4130" s="7">
        <v>0.923523280284909</v>
      </c>
      <c r="Q4130" s="7">
        <v>1.03247168183443</v>
      </c>
    </row>
    <row r="4131" spans="1:17">
      <c r="A4131" s="6" t="s">
        <v>1172</v>
      </c>
      <c r="B4131" s="6" t="s">
        <v>346</v>
      </c>
      <c r="C4131" s="6" t="s">
        <v>373</v>
      </c>
      <c r="D4131" s="6" t="s">
        <v>373</v>
      </c>
      <c r="E4131" s="6" t="s">
        <v>5</v>
      </c>
      <c r="F4131" s="6" t="s">
        <v>53</v>
      </c>
      <c r="G4131" s="6">
        <v>2</v>
      </c>
      <c r="H4131" s="7">
        <v>0.00524016307472261</v>
      </c>
      <c r="I4131" s="7">
        <f t="shared" si="128"/>
        <v>-0.00649058373395293</v>
      </c>
      <c r="J4131" s="7">
        <f t="shared" si="129"/>
        <v>0.0169709098833981</v>
      </c>
      <c r="K4131" s="7">
        <v>0.00598507490238548</v>
      </c>
      <c r="L4131" s="7">
        <v>0.381281010369153</v>
      </c>
      <c r="M4131" s="6">
        <v>-0.00649058373395293</v>
      </c>
      <c r="N4131" s="7">
        <v>0.0169709098833981</v>
      </c>
      <c r="O4131" s="7">
        <v>1.00525391674257</v>
      </c>
      <c r="P4131" s="7">
        <v>0.9935304346063</v>
      </c>
      <c r="Q4131" s="7">
        <v>1.01711573387958</v>
      </c>
    </row>
    <row r="4132" spans="1:17">
      <c r="A4132" s="6" t="s">
        <v>1172</v>
      </c>
      <c r="B4132" s="6" t="s">
        <v>346</v>
      </c>
      <c r="C4132" s="6" t="s">
        <v>373</v>
      </c>
      <c r="D4132" s="6" t="s">
        <v>373</v>
      </c>
      <c r="E4132" s="6" t="s">
        <v>5</v>
      </c>
      <c r="F4132" s="6" t="s">
        <v>54</v>
      </c>
      <c r="G4132" s="6">
        <v>2</v>
      </c>
      <c r="H4132" s="7">
        <v>0.00524016307472261</v>
      </c>
      <c r="I4132" s="7">
        <f t="shared" si="128"/>
        <v>0.00482572990981614</v>
      </c>
      <c r="J4132" s="7">
        <f t="shared" si="129"/>
        <v>0.00565459623962908</v>
      </c>
      <c r="K4132" s="7">
        <v>0.000211445492299218</v>
      </c>
      <c r="L4132" s="8">
        <v>1.38196134613761e-135</v>
      </c>
      <c r="M4132" s="7">
        <v>0.00482572990981614</v>
      </c>
      <c r="N4132" s="7">
        <v>0.00565459623962907</v>
      </c>
      <c r="O4132" s="7">
        <v>1.00525391674257</v>
      </c>
      <c r="P4132" s="7">
        <v>1.00483739249702</v>
      </c>
      <c r="Q4132" s="7">
        <v>1.00567061364537</v>
      </c>
    </row>
    <row r="4133" spans="1:17">
      <c r="A4133" s="6" t="s">
        <v>1173</v>
      </c>
      <c r="B4133" s="6" t="s">
        <v>346</v>
      </c>
      <c r="C4133" s="6" t="s">
        <v>375</v>
      </c>
      <c r="D4133" s="6" t="s">
        <v>375</v>
      </c>
      <c r="E4133" s="6" t="s">
        <v>5</v>
      </c>
      <c r="F4133" s="6" t="s">
        <v>69</v>
      </c>
      <c r="G4133" s="6">
        <v>1</v>
      </c>
      <c r="H4133" s="7">
        <v>0.0456204379562044</v>
      </c>
      <c r="I4133" s="7">
        <f t="shared" si="128"/>
        <v>-0.0360203110123769</v>
      </c>
      <c r="J4133" s="7">
        <f t="shared" si="129"/>
        <v>0.127261186924786</v>
      </c>
      <c r="K4133" s="7">
        <v>0.041653443351317</v>
      </c>
      <c r="L4133" s="7">
        <v>0.273412340113948</v>
      </c>
      <c r="M4133" s="6">
        <v>-0.036020311012377</v>
      </c>
      <c r="N4133" s="7">
        <v>0.127261186924786</v>
      </c>
      <c r="O4133" s="7">
        <v>1.04667705666858</v>
      </c>
      <c r="P4133" s="7">
        <v>0.964620700861156</v>
      </c>
      <c r="Q4133" s="7">
        <v>1.13571361259237</v>
      </c>
    </row>
    <row r="4134" spans="1:17">
      <c r="A4134" s="6" t="s">
        <v>1174</v>
      </c>
      <c r="B4134" s="6" t="s">
        <v>346</v>
      </c>
      <c r="C4134" s="6" t="s">
        <v>377</v>
      </c>
      <c r="D4134" s="6" t="s">
        <v>377</v>
      </c>
      <c r="E4134" s="6" t="s">
        <v>5</v>
      </c>
      <c r="F4134" s="6" t="s">
        <v>69</v>
      </c>
      <c r="G4134" s="6">
        <v>1</v>
      </c>
      <c r="H4134" s="7">
        <v>0.0374799666772453</v>
      </c>
      <c r="I4134" s="7">
        <f t="shared" si="128"/>
        <v>-0.0220213662329419</v>
      </c>
      <c r="J4134" s="7">
        <f t="shared" si="129"/>
        <v>0.0969812995874325</v>
      </c>
      <c r="K4134" s="7">
        <v>0.0303578229133608</v>
      </c>
      <c r="L4134" s="7">
        <v>0.216976974217729</v>
      </c>
      <c r="M4134" s="6">
        <v>-0.0220213662329419</v>
      </c>
      <c r="N4134" s="7">
        <v>0.0969812995874326</v>
      </c>
      <c r="O4134" s="7">
        <v>1.03819119845413</v>
      </c>
      <c r="P4134" s="7">
        <v>0.978219333965764</v>
      </c>
      <c r="Q4134" s="7">
        <v>1.10183976857009</v>
      </c>
    </row>
    <row r="4135" spans="1:17">
      <c r="A4135" s="6" t="s">
        <v>1175</v>
      </c>
      <c r="B4135" s="6" t="s">
        <v>346</v>
      </c>
      <c r="C4135" s="6" t="s">
        <v>379</v>
      </c>
      <c r="D4135" s="6" t="s">
        <v>379</v>
      </c>
      <c r="E4135" s="6" t="s">
        <v>5</v>
      </c>
      <c r="F4135" s="6" t="s">
        <v>53</v>
      </c>
      <c r="G4135" s="6">
        <v>2</v>
      </c>
      <c r="H4135" s="7">
        <v>0.00898475690454105</v>
      </c>
      <c r="I4135" s="7">
        <f t="shared" si="128"/>
        <v>-0.022770461861289</v>
      </c>
      <c r="J4135" s="7">
        <f t="shared" si="129"/>
        <v>0.0407399756703711</v>
      </c>
      <c r="K4135" s="7">
        <v>0.0162016422274643</v>
      </c>
      <c r="L4135" s="7">
        <v>0.57919674509886</v>
      </c>
      <c r="M4135" s="6">
        <v>-0.022770461861289</v>
      </c>
      <c r="N4135" s="7">
        <v>0.0407399756703711</v>
      </c>
      <c r="O4135" s="7">
        <v>1.00902524098857</v>
      </c>
      <c r="P4135" s="7">
        <v>0.977486828531689</v>
      </c>
      <c r="Q4135" s="7">
        <v>1.0415812338683</v>
      </c>
    </row>
    <row r="4136" spans="1:17">
      <c r="A4136" s="6" t="s">
        <v>1175</v>
      </c>
      <c r="B4136" s="6" t="s">
        <v>346</v>
      </c>
      <c r="C4136" s="6" t="s">
        <v>379</v>
      </c>
      <c r="D4136" s="6" t="s">
        <v>379</v>
      </c>
      <c r="E4136" s="6" t="s">
        <v>5</v>
      </c>
      <c r="F4136" s="6" t="s">
        <v>54</v>
      </c>
      <c r="G4136" s="6">
        <v>2</v>
      </c>
      <c r="H4136" s="7">
        <v>0.00898475690454105</v>
      </c>
      <c r="I4136" s="7">
        <f t="shared" si="128"/>
        <v>-0.0224448949670937</v>
      </c>
      <c r="J4136" s="7">
        <f t="shared" si="129"/>
        <v>0.0404144087761758</v>
      </c>
      <c r="K4136" s="7">
        <v>0.0160355366692014</v>
      </c>
      <c r="L4136" s="7">
        <v>0.575272883463585</v>
      </c>
      <c r="M4136" s="6">
        <v>-0.0224448949670937</v>
      </c>
      <c r="N4136" s="7">
        <v>0.0404144087761758</v>
      </c>
      <c r="O4136" s="7">
        <v>1.00902524098857</v>
      </c>
      <c r="P4136" s="7">
        <v>0.977805117691966</v>
      </c>
      <c r="Q4136" s="7">
        <v>1.04124218469553</v>
      </c>
    </row>
    <row r="4137" spans="1:17">
      <c r="A4137" s="6" t="s">
        <v>1176</v>
      </c>
      <c r="B4137" s="6" t="s">
        <v>346</v>
      </c>
      <c r="C4137" s="6" t="s">
        <v>381</v>
      </c>
      <c r="D4137" s="6" t="s">
        <v>381</v>
      </c>
      <c r="E4137" s="6" t="s">
        <v>5</v>
      </c>
      <c r="F4137" s="6" t="s">
        <v>53</v>
      </c>
      <c r="G4137" s="6">
        <v>2</v>
      </c>
      <c r="H4137" s="7">
        <v>0.005653271618621</v>
      </c>
      <c r="I4137" s="7">
        <f t="shared" si="128"/>
        <v>-0.0250216200489328</v>
      </c>
      <c r="J4137" s="7">
        <f t="shared" si="129"/>
        <v>0.0363281632861748</v>
      </c>
      <c r="K4137" s="7">
        <v>0.0156504549324254</v>
      </c>
      <c r="L4137" s="7">
        <v>0.71793430981842</v>
      </c>
      <c r="M4137" s="6">
        <v>-0.0250216200489328</v>
      </c>
      <c r="N4137" s="7">
        <v>0.0363281632861748</v>
      </c>
      <c r="O4137" s="7">
        <v>1.00566928151383</v>
      </c>
      <c r="P4137" s="7">
        <v>0.975288826008251</v>
      </c>
      <c r="Q4137" s="7">
        <v>1.03699609470557</v>
      </c>
    </row>
    <row r="4138" spans="1:17">
      <c r="A4138" s="6" t="s">
        <v>1176</v>
      </c>
      <c r="B4138" s="6" t="s">
        <v>346</v>
      </c>
      <c r="C4138" s="6" t="s">
        <v>381</v>
      </c>
      <c r="D4138" s="6" t="s">
        <v>381</v>
      </c>
      <c r="E4138" s="6" t="s">
        <v>5</v>
      </c>
      <c r="F4138" s="6" t="s">
        <v>54</v>
      </c>
      <c r="G4138" s="6">
        <v>2</v>
      </c>
      <c r="H4138" s="7">
        <v>0.005653271618621</v>
      </c>
      <c r="I4138" s="7">
        <f t="shared" si="128"/>
        <v>-0.0148756399831933</v>
      </c>
      <c r="J4138" s="7">
        <f t="shared" si="129"/>
        <v>0.0261821832204353</v>
      </c>
      <c r="K4138" s="7">
        <v>0.0104739344907216</v>
      </c>
      <c r="L4138" s="7">
        <v>0.589371726460871</v>
      </c>
      <c r="M4138" s="6">
        <v>-0.0148756399831933</v>
      </c>
      <c r="N4138" s="7">
        <v>0.0261821832204353</v>
      </c>
      <c r="O4138" s="7">
        <v>1.00566928151383</v>
      </c>
      <c r="P4138" s="7">
        <v>0.985234455758326</v>
      </c>
      <c r="Q4138" s="7">
        <v>1.02652794760623</v>
      </c>
    </row>
    <row r="4139" spans="1:17">
      <c r="A4139" s="6" t="s">
        <v>1177</v>
      </c>
      <c r="B4139" s="6" t="s">
        <v>346</v>
      </c>
      <c r="C4139" s="6" t="s">
        <v>383</v>
      </c>
      <c r="D4139" s="6" t="s">
        <v>383</v>
      </c>
      <c r="E4139" s="6" t="s">
        <v>5</v>
      </c>
      <c r="F4139" s="6" t="s">
        <v>69</v>
      </c>
      <c r="G4139" s="6">
        <v>1</v>
      </c>
      <c r="H4139" s="7">
        <v>0.0319406537607109</v>
      </c>
      <c r="I4139" s="7">
        <f t="shared" si="128"/>
        <v>-0.0263850523643288</v>
      </c>
      <c r="J4139" s="7">
        <f t="shared" si="129"/>
        <v>0.0902663598857506</v>
      </c>
      <c r="K4139" s="7">
        <v>0.0297580133291019</v>
      </c>
      <c r="L4139" s="7">
        <v>0.283115764849986</v>
      </c>
      <c r="M4139" s="6">
        <v>-0.0263850523643288</v>
      </c>
      <c r="N4139" s="7">
        <v>0.0902663598857505</v>
      </c>
      <c r="O4139" s="7">
        <v>1.03245623109239</v>
      </c>
      <c r="P4139" s="7">
        <v>0.973959991799631</v>
      </c>
      <c r="Q4139" s="7">
        <v>1.09446576666037</v>
      </c>
    </row>
    <row r="4140" spans="1:17">
      <c r="A4140" s="6" t="s">
        <v>1178</v>
      </c>
      <c r="B4140" s="6" t="s">
        <v>346</v>
      </c>
      <c r="C4140" s="6" t="s">
        <v>385</v>
      </c>
      <c r="D4140" s="6" t="s">
        <v>385</v>
      </c>
      <c r="E4140" s="6" t="s">
        <v>5</v>
      </c>
      <c r="F4140" s="6" t="s">
        <v>69</v>
      </c>
      <c r="G4140" s="6">
        <v>1</v>
      </c>
      <c r="H4140" s="6">
        <v>-0.0257854649317677</v>
      </c>
      <c r="I4140" s="7">
        <f t="shared" si="128"/>
        <v>-0.107426213900349</v>
      </c>
      <c r="J4140" s="7">
        <f t="shared" si="129"/>
        <v>0.0558552840368136</v>
      </c>
      <c r="K4140" s="7">
        <v>0.041653443351317</v>
      </c>
      <c r="L4140" s="7">
        <v>0.535884989067038</v>
      </c>
      <c r="M4140" s="6">
        <v>-0.107426213900349</v>
      </c>
      <c r="N4140" s="7">
        <v>0.0558552840368137</v>
      </c>
      <c r="O4140" s="7">
        <v>0.974544141077313</v>
      </c>
      <c r="P4140" s="7">
        <v>0.898142790459381</v>
      </c>
      <c r="Q4140" s="7">
        <v>1.05744464354309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2025-12-26T17:11:26Z</dcterms:created>
  <dcterms:modified xsi:type="dcterms:W3CDTF">2025-12-26T17:11:31Z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AD049614B880349B3E514E69F54470B3_41</vt:lpwstr>
  </property>
  <property fmtid="{D5CDD505-2E9C-101B-9397-08002B2CF9AE}" pid="3" name="KSOProductBuildVer">
    <vt:lpwstr>2052-12.1.22553.22553</vt:lpwstr>
  </property>
</Properties>
</file>