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opan\Desktop\Tao documents\Tao_manuscript\2026\"/>
    </mc:Choice>
  </mc:AlternateContent>
  <xr:revisionPtr revIDLastSave="0" documentId="13_ncr:1_{BE916930-0354-4A41-B72A-E6227848960A}" xr6:coauthVersionLast="47" xr6:coauthVersionMax="47" xr10:uidLastSave="{00000000-0000-0000-0000-000000000000}"/>
  <bookViews>
    <workbookView xWindow="2715" yWindow="885" windowWidth="25485" windowHeight="14910" xr2:uid="{6DDF1E71-6920-41B0-8775-226D9CB60EC5}"/>
  </bookViews>
  <sheets>
    <sheet name="Coverage and percent mapped" sheetId="1" r:id="rId1"/>
    <sheet name="isodecoder cou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283" i="2" l="1"/>
  <c r="BN282" i="2"/>
  <c r="BN281" i="2"/>
  <c r="BN280" i="2"/>
  <c r="BN279" i="2"/>
  <c r="BN278" i="2"/>
  <c r="BN277" i="2"/>
  <c r="BN276" i="2"/>
  <c r="BN275" i="2"/>
  <c r="BN274" i="2"/>
  <c r="BN273" i="2"/>
  <c r="BN272" i="2"/>
  <c r="BN271" i="2"/>
  <c r="BN270" i="2"/>
  <c r="BN269" i="2"/>
  <c r="BN268" i="2"/>
  <c r="BN267" i="2"/>
  <c r="BN266" i="2"/>
  <c r="BN265" i="2"/>
  <c r="BN264" i="2"/>
  <c r="BN263" i="2"/>
  <c r="BN262" i="2"/>
  <c r="BN261" i="2"/>
  <c r="BN260" i="2"/>
  <c r="BN259" i="2"/>
  <c r="BN258" i="2"/>
  <c r="BN257" i="2"/>
  <c r="BN256" i="2"/>
  <c r="BN255" i="2"/>
  <c r="BN254" i="2"/>
  <c r="BN253" i="2"/>
  <c r="BN252" i="2"/>
  <c r="BN251" i="2"/>
  <c r="BN250" i="2"/>
  <c r="BN249" i="2"/>
  <c r="BN248" i="2"/>
  <c r="BN247" i="2"/>
  <c r="BN246" i="2"/>
  <c r="BN245" i="2"/>
  <c r="BN244" i="2"/>
  <c r="BN243" i="2"/>
  <c r="BN242" i="2"/>
  <c r="BN241" i="2"/>
  <c r="BN240" i="2"/>
  <c r="BN239" i="2"/>
  <c r="BN238" i="2"/>
  <c r="BN237" i="2"/>
  <c r="BN236" i="2"/>
  <c r="BN235" i="2"/>
  <c r="BN234" i="2"/>
  <c r="BN233" i="2"/>
  <c r="BN232" i="2"/>
  <c r="BN231" i="2"/>
  <c r="BN230" i="2"/>
  <c r="BN229" i="2"/>
  <c r="BN228" i="2"/>
  <c r="BN227" i="2"/>
  <c r="BN226" i="2"/>
  <c r="BN225" i="2"/>
  <c r="BN224" i="2"/>
  <c r="BN223" i="2"/>
  <c r="BN222" i="2"/>
  <c r="BN221" i="2"/>
  <c r="BN220" i="2"/>
  <c r="BN219" i="2"/>
  <c r="BN218" i="2"/>
  <c r="BN217" i="2"/>
  <c r="BN216" i="2"/>
  <c r="BN215" i="2"/>
  <c r="BN214" i="2"/>
  <c r="BN213" i="2"/>
  <c r="BN212" i="2"/>
  <c r="BN211" i="2"/>
  <c r="BN210" i="2"/>
  <c r="BN209" i="2"/>
  <c r="BN208" i="2"/>
  <c r="BN207" i="2"/>
  <c r="BN206" i="2"/>
  <c r="BN205" i="2"/>
  <c r="BN204" i="2"/>
  <c r="BN203" i="2"/>
  <c r="BN202" i="2"/>
  <c r="BN201" i="2"/>
  <c r="BN200" i="2"/>
  <c r="BN199" i="2"/>
  <c r="BN198" i="2"/>
  <c r="BN197" i="2"/>
  <c r="BN196" i="2"/>
  <c r="BN195" i="2"/>
  <c r="BN194" i="2"/>
  <c r="BN193" i="2"/>
  <c r="BN192" i="2"/>
  <c r="BN191" i="2"/>
  <c r="BN190" i="2"/>
  <c r="BN189" i="2"/>
  <c r="BN188" i="2"/>
  <c r="BN187" i="2"/>
  <c r="BN186" i="2"/>
  <c r="BN185" i="2"/>
  <c r="BN184" i="2"/>
  <c r="BN183" i="2"/>
  <c r="BN182" i="2"/>
  <c r="BN181" i="2"/>
  <c r="BN180" i="2"/>
  <c r="BN179" i="2"/>
  <c r="BN178" i="2"/>
  <c r="BN177" i="2"/>
  <c r="BN176" i="2"/>
  <c r="BN175" i="2"/>
  <c r="BN174" i="2"/>
  <c r="BN173" i="2"/>
  <c r="BN172" i="2"/>
  <c r="BN171" i="2"/>
  <c r="BN170" i="2"/>
  <c r="BN169" i="2"/>
  <c r="BN168" i="2"/>
  <c r="BN167" i="2"/>
  <c r="BN166" i="2"/>
  <c r="BN165" i="2"/>
  <c r="BN164" i="2"/>
  <c r="BN163" i="2"/>
  <c r="BN162" i="2"/>
  <c r="BN161" i="2"/>
  <c r="BN160" i="2"/>
  <c r="BN159" i="2"/>
  <c r="BN158" i="2"/>
  <c r="BN157" i="2"/>
  <c r="BN156" i="2"/>
  <c r="BN155" i="2"/>
  <c r="BN154" i="2"/>
  <c r="BN153" i="2"/>
  <c r="BN152" i="2"/>
  <c r="BN151" i="2"/>
  <c r="BN150" i="2"/>
  <c r="BN149" i="2"/>
  <c r="BN148" i="2"/>
  <c r="BN147" i="2"/>
  <c r="BN146" i="2"/>
  <c r="BN145" i="2"/>
  <c r="BN144" i="2"/>
  <c r="BN143" i="2"/>
  <c r="BN142" i="2"/>
  <c r="BN141" i="2"/>
  <c r="BN140" i="2"/>
  <c r="BN139" i="2"/>
  <c r="BN138" i="2"/>
  <c r="BN137" i="2"/>
  <c r="BN136" i="2"/>
  <c r="BN135" i="2"/>
  <c r="BN134" i="2"/>
  <c r="BN133" i="2"/>
  <c r="BN132" i="2"/>
  <c r="BN131" i="2"/>
  <c r="BN130" i="2"/>
  <c r="BN129" i="2"/>
  <c r="BN128" i="2"/>
  <c r="BN127" i="2"/>
  <c r="BN126" i="2"/>
  <c r="BN125" i="2"/>
  <c r="BN124" i="2"/>
  <c r="BN123" i="2"/>
  <c r="BN122" i="2"/>
  <c r="BN121" i="2"/>
  <c r="BN120" i="2"/>
  <c r="BN119" i="2"/>
  <c r="BN118" i="2"/>
  <c r="BN117" i="2"/>
  <c r="BN116" i="2"/>
  <c r="BN115" i="2"/>
  <c r="BN114" i="2"/>
  <c r="BN113" i="2"/>
  <c r="BN112" i="2"/>
  <c r="BN111" i="2"/>
  <c r="BN110" i="2"/>
  <c r="BN109" i="2"/>
  <c r="BN108" i="2"/>
  <c r="BN107" i="2"/>
  <c r="BN106" i="2"/>
  <c r="BN105" i="2"/>
  <c r="BN104" i="2"/>
  <c r="BN103" i="2"/>
  <c r="BN102" i="2"/>
  <c r="BN101" i="2"/>
  <c r="BN100" i="2"/>
  <c r="BN99" i="2"/>
  <c r="BN98" i="2"/>
  <c r="BN97" i="2"/>
  <c r="BN96" i="2"/>
  <c r="BN95" i="2"/>
  <c r="BN94" i="2"/>
  <c r="BN93" i="2"/>
  <c r="BN92" i="2"/>
  <c r="BN91" i="2"/>
  <c r="BN90" i="2"/>
  <c r="BN89" i="2"/>
  <c r="BN88" i="2"/>
  <c r="BN87" i="2"/>
  <c r="BN86" i="2"/>
  <c r="BN85" i="2"/>
  <c r="BN84" i="2"/>
  <c r="BN83" i="2"/>
  <c r="BN82" i="2"/>
  <c r="BN81" i="2"/>
  <c r="BN80" i="2"/>
  <c r="BN79" i="2"/>
  <c r="BN78" i="2"/>
  <c r="BN77" i="2"/>
  <c r="BN76" i="2"/>
  <c r="BN75" i="2"/>
  <c r="BN74" i="2"/>
  <c r="BN73" i="2"/>
  <c r="BN72" i="2"/>
  <c r="BN71" i="2"/>
  <c r="BN70" i="2"/>
  <c r="BN69" i="2"/>
  <c r="BN68" i="2"/>
  <c r="BN67" i="2"/>
  <c r="BN66" i="2"/>
  <c r="BN65" i="2"/>
  <c r="BN64" i="2"/>
  <c r="BN63" i="2"/>
  <c r="BN62" i="2"/>
  <c r="BN61" i="2"/>
  <c r="BN60" i="2"/>
  <c r="BN59" i="2"/>
  <c r="BN58" i="2"/>
  <c r="BN57" i="2"/>
  <c r="BN56" i="2"/>
  <c r="BN55" i="2"/>
  <c r="BN54" i="2"/>
  <c r="BN53" i="2"/>
  <c r="BN52" i="2"/>
  <c r="BN51" i="2"/>
  <c r="BN50" i="2"/>
  <c r="BN49" i="2"/>
  <c r="BN48" i="2"/>
  <c r="BN47" i="2"/>
  <c r="BN46" i="2"/>
  <c r="BN45" i="2"/>
  <c r="BN44" i="2"/>
  <c r="BN43" i="2"/>
  <c r="BN42" i="2"/>
  <c r="BN41" i="2"/>
  <c r="BN40" i="2"/>
  <c r="BN39" i="2"/>
  <c r="BN38" i="2"/>
  <c r="BN37" i="2"/>
  <c r="BN36" i="2"/>
  <c r="BN35" i="2"/>
  <c r="BN34" i="2"/>
  <c r="BN33" i="2"/>
  <c r="BN32" i="2"/>
  <c r="BN31" i="2"/>
  <c r="BN30" i="2"/>
  <c r="BN29" i="2"/>
  <c r="BN28" i="2"/>
  <c r="BN27" i="2"/>
  <c r="BN26" i="2"/>
  <c r="BN25" i="2"/>
  <c r="BN24" i="2"/>
  <c r="BN23" i="2"/>
  <c r="BN22" i="2"/>
  <c r="BN21" i="2"/>
  <c r="BN20" i="2"/>
  <c r="BN19" i="2"/>
  <c r="BN18" i="2"/>
  <c r="BN17" i="2"/>
  <c r="BN16" i="2"/>
  <c r="BN15" i="2"/>
  <c r="BN14" i="2"/>
  <c r="BN13" i="2"/>
  <c r="BN12" i="2"/>
  <c r="BN11" i="2"/>
  <c r="BN10" i="2"/>
  <c r="BN9" i="2"/>
  <c r="BN8" i="2"/>
  <c r="BN7" i="2"/>
  <c r="BN6" i="2"/>
  <c r="BN5" i="2"/>
  <c r="BN4" i="2"/>
  <c r="BN3" i="2"/>
  <c r="BN2" i="2"/>
  <c r="BK282" i="2"/>
  <c r="BK281" i="2"/>
  <c r="BK280" i="2"/>
  <c r="BK279" i="2"/>
  <c r="BK278" i="2"/>
  <c r="BK277" i="2"/>
  <c r="BK276" i="2"/>
  <c r="BK275" i="2"/>
  <c r="BK274" i="2"/>
  <c r="BK273" i="2"/>
  <c r="BK272" i="2"/>
  <c r="BK271" i="2"/>
  <c r="BK270" i="2"/>
  <c r="BK269" i="2"/>
  <c r="BK268" i="2"/>
  <c r="BK267" i="2"/>
  <c r="BK266" i="2"/>
  <c r="BK265" i="2"/>
  <c r="BK264" i="2"/>
  <c r="BK263" i="2"/>
  <c r="BK262" i="2"/>
  <c r="BK261" i="2"/>
  <c r="BK260" i="2"/>
  <c r="BK259" i="2"/>
  <c r="BK258" i="2"/>
  <c r="BK257" i="2"/>
  <c r="BK256" i="2"/>
  <c r="BK255" i="2"/>
  <c r="BK254" i="2"/>
  <c r="BK253" i="2"/>
  <c r="BK252" i="2"/>
  <c r="BK251" i="2"/>
  <c r="BK250" i="2"/>
  <c r="BK249" i="2"/>
  <c r="BK248" i="2"/>
  <c r="BK247" i="2"/>
  <c r="BK246" i="2"/>
  <c r="BK245" i="2"/>
  <c r="BK244" i="2"/>
  <c r="BK243" i="2"/>
  <c r="BK242" i="2"/>
  <c r="BK241" i="2"/>
  <c r="BK240" i="2"/>
  <c r="BK239" i="2"/>
  <c r="BK238" i="2"/>
  <c r="BK237" i="2"/>
  <c r="BK236" i="2"/>
  <c r="BK235" i="2"/>
  <c r="BK234" i="2"/>
  <c r="BK233" i="2"/>
  <c r="BK232" i="2"/>
  <c r="BK231" i="2"/>
  <c r="BK230" i="2"/>
  <c r="BK229" i="2"/>
  <c r="BK228" i="2"/>
  <c r="BK227" i="2"/>
  <c r="BK226" i="2"/>
  <c r="BK225" i="2"/>
  <c r="BK224" i="2"/>
  <c r="BK223" i="2"/>
  <c r="BK222" i="2"/>
  <c r="BK221" i="2"/>
  <c r="BK220" i="2"/>
  <c r="BK219" i="2"/>
  <c r="BK218" i="2"/>
  <c r="BK217" i="2"/>
  <c r="BK216" i="2"/>
  <c r="BK215" i="2"/>
  <c r="BK214" i="2"/>
  <c r="BK213" i="2"/>
  <c r="BK212" i="2"/>
  <c r="BK211" i="2"/>
  <c r="BK210" i="2"/>
  <c r="BK209" i="2"/>
  <c r="BK208" i="2"/>
  <c r="BK207" i="2"/>
  <c r="BK206" i="2"/>
  <c r="BK205" i="2"/>
  <c r="BK204" i="2"/>
  <c r="BK203" i="2"/>
  <c r="BK202" i="2"/>
  <c r="BK201" i="2"/>
  <c r="BK200" i="2"/>
  <c r="BK199" i="2"/>
  <c r="BK198" i="2"/>
  <c r="BK197" i="2"/>
  <c r="BK196" i="2"/>
  <c r="BK195" i="2"/>
  <c r="BK194" i="2"/>
  <c r="BK193" i="2"/>
  <c r="BK192" i="2"/>
  <c r="BK191" i="2"/>
  <c r="BK190" i="2"/>
  <c r="BK189" i="2"/>
  <c r="BK188" i="2"/>
  <c r="BK187" i="2"/>
  <c r="BK186" i="2"/>
  <c r="BK185" i="2"/>
  <c r="BK184" i="2"/>
  <c r="BK183" i="2"/>
  <c r="BK182" i="2"/>
  <c r="BK181" i="2"/>
  <c r="BK180" i="2"/>
  <c r="BK179" i="2"/>
  <c r="BK178" i="2"/>
  <c r="BK177" i="2"/>
  <c r="BK176" i="2"/>
  <c r="BK175" i="2"/>
  <c r="BK174" i="2"/>
  <c r="BK173" i="2"/>
  <c r="BK172" i="2"/>
  <c r="BK171" i="2"/>
  <c r="BK170" i="2"/>
  <c r="BK169" i="2"/>
  <c r="BK168" i="2"/>
  <c r="BK167" i="2"/>
  <c r="BK166" i="2"/>
  <c r="BK165" i="2"/>
  <c r="BK164" i="2"/>
  <c r="BK163" i="2"/>
  <c r="BK162" i="2"/>
  <c r="BK161" i="2"/>
  <c r="BK160" i="2"/>
  <c r="BK159" i="2"/>
  <c r="BK158" i="2"/>
  <c r="BK157" i="2"/>
  <c r="BK156" i="2"/>
  <c r="BK155" i="2"/>
  <c r="BK154" i="2"/>
  <c r="BK153" i="2"/>
  <c r="BK152" i="2"/>
  <c r="BK151" i="2"/>
  <c r="BK150" i="2"/>
  <c r="BK149" i="2"/>
  <c r="BK148" i="2"/>
  <c r="BK147" i="2"/>
  <c r="BK146" i="2"/>
  <c r="BK145" i="2"/>
  <c r="BK144" i="2"/>
  <c r="BK143" i="2"/>
  <c r="BK142" i="2"/>
  <c r="BK141" i="2"/>
  <c r="BK140" i="2"/>
  <c r="BK139" i="2"/>
  <c r="BK138" i="2"/>
  <c r="BK137" i="2"/>
  <c r="BK136" i="2"/>
  <c r="BK135" i="2"/>
  <c r="BK134" i="2"/>
  <c r="BK133" i="2"/>
  <c r="BK132" i="2"/>
  <c r="BK131" i="2"/>
  <c r="BK130" i="2"/>
  <c r="BK129" i="2"/>
  <c r="BK128" i="2"/>
  <c r="BK127" i="2"/>
  <c r="BK126" i="2"/>
  <c r="BK125" i="2"/>
  <c r="BK124" i="2"/>
  <c r="BK123" i="2"/>
  <c r="BK122" i="2"/>
  <c r="BK121" i="2"/>
  <c r="BK120" i="2"/>
  <c r="BK119" i="2"/>
  <c r="BK118" i="2"/>
  <c r="BK117" i="2"/>
  <c r="BK116" i="2"/>
  <c r="BK115" i="2"/>
  <c r="BK114" i="2"/>
  <c r="BK113" i="2"/>
  <c r="BK112" i="2"/>
  <c r="BK111" i="2"/>
  <c r="BK110" i="2"/>
  <c r="BK109" i="2"/>
  <c r="BK108" i="2"/>
  <c r="BK107" i="2"/>
  <c r="BK106" i="2"/>
  <c r="BK105" i="2"/>
  <c r="BK104" i="2"/>
  <c r="BK103" i="2"/>
  <c r="BK102" i="2"/>
  <c r="BK101" i="2"/>
  <c r="BK100" i="2"/>
  <c r="BK99" i="2"/>
  <c r="BK98" i="2"/>
  <c r="BK97" i="2"/>
  <c r="BK96" i="2"/>
  <c r="BK95" i="2"/>
  <c r="BK94" i="2"/>
  <c r="BK93" i="2"/>
  <c r="BK92" i="2"/>
  <c r="BK91" i="2"/>
  <c r="BK90" i="2"/>
  <c r="BK89" i="2"/>
  <c r="BK88" i="2"/>
  <c r="BK87" i="2"/>
  <c r="BK86" i="2"/>
  <c r="BK85" i="2"/>
  <c r="BK84" i="2"/>
  <c r="BK83" i="2"/>
  <c r="BK82" i="2"/>
  <c r="BK81" i="2"/>
  <c r="BK80" i="2"/>
  <c r="BK79" i="2"/>
  <c r="BK78" i="2"/>
  <c r="BK77" i="2"/>
  <c r="BK76" i="2"/>
  <c r="BK75" i="2"/>
  <c r="BK74" i="2"/>
  <c r="BK73" i="2"/>
  <c r="BK72" i="2"/>
  <c r="BK71" i="2"/>
  <c r="BK70" i="2"/>
  <c r="BK69" i="2"/>
  <c r="BK68" i="2"/>
  <c r="BK67" i="2"/>
  <c r="BK66" i="2"/>
  <c r="BK65" i="2"/>
  <c r="BK64" i="2"/>
  <c r="BK63" i="2"/>
  <c r="BK62" i="2"/>
  <c r="BK61" i="2"/>
  <c r="BK60" i="2"/>
  <c r="BK59" i="2"/>
  <c r="BK58" i="2"/>
  <c r="BK57" i="2"/>
  <c r="BK56" i="2"/>
  <c r="BK55" i="2"/>
  <c r="BK54" i="2"/>
  <c r="BK53" i="2"/>
  <c r="BK52" i="2"/>
  <c r="BK51" i="2"/>
  <c r="BK50" i="2"/>
  <c r="BK49" i="2"/>
  <c r="BK48" i="2"/>
  <c r="BK47" i="2"/>
  <c r="BK46" i="2"/>
  <c r="BK45" i="2"/>
  <c r="BK44" i="2"/>
  <c r="BK43" i="2"/>
  <c r="BK42" i="2"/>
  <c r="BK41" i="2"/>
  <c r="BK40" i="2"/>
  <c r="BK39" i="2"/>
  <c r="BK38" i="2"/>
  <c r="BK37" i="2"/>
  <c r="BK36" i="2"/>
  <c r="BK35" i="2"/>
  <c r="BK34" i="2"/>
  <c r="BK33" i="2"/>
  <c r="BK32" i="2"/>
  <c r="BK31" i="2"/>
  <c r="BK30" i="2"/>
  <c r="BK29" i="2"/>
  <c r="BK28" i="2"/>
  <c r="BK27" i="2"/>
  <c r="BK26" i="2"/>
  <c r="BK25" i="2"/>
  <c r="BK24" i="2"/>
  <c r="BK23" i="2"/>
  <c r="BK22" i="2"/>
  <c r="BK21" i="2"/>
  <c r="BK20" i="2"/>
  <c r="BK19" i="2"/>
  <c r="BK18" i="2"/>
  <c r="BK17" i="2"/>
  <c r="BK16" i="2"/>
  <c r="BK15" i="2"/>
  <c r="BK14" i="2"/>
  <c r="BK13" i="2"/>
  <c r="BK12" i="2"/>
  <c r="BK11" i="2"/>
  <c r="BK10" i="2"/>
  <c r="BK9" i="2"/>
  <c r="BK8" i="2"/>
  <c r="BK7" i="2"/>
  <c r="BK6" i="2"/>
  <c r="BK5" i="2"/>
  <c r="BK4" i="2"/>
  <c r="BK3" i="2"/>
  <c r="BK2" i="2"/>
  <c r="BH294" i="2"/>
  <c r="BH293" i="2"/>
  <c r="BH292" i="2"/>
  <c r="BH291" i="2"/>
  <c r="BH290" i="2"/>
  <c r="BH289" i="2"/>
  <c r="BH288" i="2"/>
  <c r="BH287" i="2"/>
  <c r="BH286" i="2"/>
  <c r="BH285" i="2"/>
  <c r="BH284" i="2"/>
  <c r="BH283" i="2"/>
  <c r="BH282" i="2"/>
  <c r="BH281" i="2"/>
  <c r="BH280" i="2"/>
  <c r="BH279" i="2"/>
  <c r="BH278" i="2"/>
  <c r="BH277" i="2"/>
  <c r="BH276" i="2"/>
  <c r="BH275" i="2"/>
  <c r="BH274" i="2"/>
  <c r="BH273" i="2"/>
  <c r="BH272" i="2"/>
  <c r="BH271" i="2"/>
  <c r="BH270" i="2"/>
  <c r="BH269" i="2"/>
  <c r="BH268" i="2"/>
  <c r="BH267" i="2"/>
  <c r="BH266" i="2"/>
  <c r="BH265" i="2"/>
  <c r="BH264" i="2"/>
  <c r="BH263" i="2"/>
  <c r="BH262" i="2"/>
  <c r="BH261" i="2"/>
  <c r="BH260" i="2"/>
  <c r="BH259" i="2"/>
  <c r="BH258" i="2"/>
  <c r="BH257" i="2"/>
  <c r="BH256" i="2"/>
  <c r="BH255" i="2"/>
  <c r="BH254" i="2"/>
  <c r="BH253" i="2"/>
  <c r="BH252" i="2"/>
  <c r="BH251" i="2"/>
  <c r="BH250" i="2"/>
  <c r="BH249" i="2"/>
  <c r="BH248" i="2"/>
  <c r="BH247" i="2"/>
  <c r="BH246" i="2"/>
  <c r="BH245" i="2"/>
  <c r="BH244" i="2"/>
  <c r="BH243" i="2"/>
  <c r="BH242" i="2"/>
  <c r="BH241" i="2"/>
  <c r="BH240" i="2"/>
  <c r="BH239" i="2"/>
  <c r="BH238" i="2"/>
  <c r="BH237" i="2"/>
  <c r="BH236" i="2"/>
  <c r="BH235" i="2"/>
  <c r="BH234" i="2"/>
  <c r="BH233" i="2"/>
  <c r="BH232" i="2"/>
  <c r="BH231" i="2"/>
  <c r="BH230" i="2"/>
  <c r="BH229" i="2"/>
  <c r="BH228" i="2"/>
  <c r="BH227" i="2"/>
  <c r="BH226" i="2"/>
  <c r="BH225" i="2"/>
  <c r="BH224" i="2"/>
  <c r="BH223" i="2"/>
  <c r="BH222" i="2"/>
  <c r="BH221" i="2"/>
  <c r="BH220" i="2"/>
  <c r="BH219" i="2"/>
  <c r="BH218" i="2"/>
  <c r="BH217" i="2"/>
  <c r="BH216" i="2"/>
  <c r="BH215" i="2"/>
  <c r="BH214" i="2"/>
  <c r="BH213" i="2"/>
  <c r="BH212" i="2"/>
  <c r="BH211" i="2"/>
  <c r="BH210" i="2"/>
  <c r="BH209" i="2"/>
  <c r="BH208" i="2"/>
  <c r="BH207" i="2"/>
  <c r="BH206" i="2"/>
  <c r="BH205" i="2"/>
  <c r="BH204" i="2"/>
  <c r="BH203" i="2"/>
  <c r="BH202" i="2"/>
  <c r="BH201" i="2"/>
  <c r="BH200" i="2"/>
  <c r="BH199" i="2"/>
  <c r="BH198" i="2"/>
  <c r="BH197" i="2"/>
  <c r="BH196" i="2"/>
  <c r="BH195" i="2"/>
  <c r="BH194" i="2"/>
  <c r="BH193" i="2"/>
  <c r="BH192" i="2"/>
  <c r="BH191" i="2"/>
  <c r="BH190" i="2"/>
  <c r="BH189" i="2"/>
  <c r="BH188" i="2"/>
  <c r="BH187" i="2"/>
  <c r="BH186" i="2"/>
  <c r="BH185" i="2"/>
  <c r="BH184" i="2"/>
  <c r="BH183" i="2"/>
  <c r="BH182" i="2"/>
  <c r="BH181" i="2"/>
  <c r="BH180" i="2"/>
  <c r="BH179" i="2"/>
  <c r="BH178" i="2"/>
  <c r="BH177" i="2"/>
  <c r="BH176" i="2"/>
  <c r="BH175" i="2"/>
  <c r="BH174" i="2"/>
  <c r="BH173" i="2"/>
  <c r="BH172" i="2"/>
  <c r="BH171" i="2"/>
  <c r="BH170" i="2"/>
  <c r="BH169" i="2"/>
  <c r="BH168" i="2"/>
  <c r="BH167" i="2"/>
  <c r="BH166" i="2"/>
  <c r="BH165" i="2"/>
  <c r="BH164" i="2"/>
  <c r="BH163" i="2"/>
  <c r="BH162" i="2"/>
  <c r="BH161" i="2"/>
  <c r="BH160" i="2"/>
  <c r="BH159" i="2"/>
  <c r="BH158" i="2"/>
  <c r="BH157" i="2"/>
  <c r="BH156" i="2"/>
  <c r="BH155" i="2"/>
  <c r="BH154" i="2"/>
  <c r="BH153" i="2"/>
  <c r="BH152" i="2"/>
  <c r="BH151" i="2"/>
  <c r="BH150" i="2"/>
  <c r="BH149" i="2"/>
  <c r="BH148" i="2"/>
  <c r="BH147" i="2"/>
  <c r="BH146" i="2"/>
  <c r="BH145" i="2"/>
  <c r="BH144" i="2"/>
  <c r="BH143" i="2"/>
  <c r="BH142" i="2"/>
  <c r="BH141" i="2"/>
  <c r="BH140" i="2"/>
  <c r="BH139" i="2"/>
  <c r="BH138" i="2"/>
  <c r="BH137" i="2"/>
  <c r="BH136" i="2"/>
  <c r="BH135" i="2"/>
  <c r="BH134" i="2"/>
  <c r="BH133" i="2"/>
  <c r="BH132" i="2"/>
  <c r="BH131" i="2"/>
  <c r="BH130" i="2"/>
  <c r="BH129" i="2"/>
  <c r="BH128" i="2"/>
  <c r="BH127" i="2"/>
  <c r="BH126" i="2"/>
  <c r="BH125" i="2"/>
  <c r="BH124" i="2"/>
  <c r="BH123" i="2"/>
  <c r="BH122" i="2"/>
  <c r="BH121" i="2"/>
  <c r="BH120" i="2"/>
  <c r="BH119" i="2"/>
  <c r="BH118" i="2"/>
  <c r="BH117" i="2"/>
  <c r="BH116" i="2"/>
  <c r="BH115" i="2"/>
  <c r="BH114" i="2"/>
  <c r="BH113" i="2"/>
  <c r="BH112" i="2"/>
  <c r="BH111" i="2"/>
  <c r="BH110" i="2"/>
  <c r="BH109" i="2"/>
  <c r="BH108" i="2"/>
  <c r="BH107" i="2"/>
  <c r="BH106" i="2"/>
  <c r="BH105" i="2"/>
  <c r="BH104" i="2"/>
  <c r="BH103" i="2"/>
  <c r="BH102" i="2"/>
  <c r="BH101" i="2"/>
  <c r="BH100" i="2"/>
  <c r="BH99" i="2"/>
  <c r="BH98" i="2"/>
  <c r="BH97" i="2"/>
  <c r="BH96" i="2"/>
  <c r="BH95" i="2"/>
  <c r="BH94" i="2"/>
  <c r="BH93" i="2"/>
  <c r="BH92" i="2"/>
  <c r="BH91" i="2"/>
  <c r="BH90" i="2"/>
  <c r="BH89" i="2"/>
  <c r="BH88" i="2"/>
  <c r="BH87" i="2"/>
  <c r="BH86" i="2"/>
  <c r="BH85" i="2"/>
  <c r="BH84" i="2"/>
  <c r="BH83" i="2"/>
  <c r="BH82" i="2"/>
  <c r="BH81" i="2"/>
  <c r="BH80" i="2"/>
  <c r="BH79" i="2"/>
  <c r="BH78" i="2"/>
  <c r="BH77" i="2"/>
  <c r="BH76" i="2"/>
  <c r="BH75" i="2"/>
  <c r="BH74" i="2"/>
  <c r="BH73" i="2"/>
  <c r="BH72" i="2"/>
  <c r="BH71" i="2"/>
  <c r="BH70" i="2"/>
  <c r="BH69" i="2"/>
  <c r="BH68" i="2"/>
  <c r="BH67" i="2"/>
  <c r="BH66" i="2"/>
  <c r="BH65" i="2"/>
  <c r="BH64" i="2"/>
  <c r="BH63" i="2"/>
  <c r="BH62" i="2"/>
  <c r="BH61" i="2"/>
  <c r="BH60" i="2"/>
  <c r="BH59" i="2"/>
  <c r="BH58" i="2"/>
  <c r="BH57" i="2"/>
  <c r="BH56" i="2"/>
  <c r="BH55" i="2"/>
  <c r="BH54" i="2"/>
  <c r="BH53" i="2"/>
  <c r="BH52" i="2"/>
  <c r="BH51" i="2"/>
  <c r="BH50" i="2"/>
  <c r="BH49" i="2"/>
  <c r="BH48" i="2"/>
  <c r="BH47" i="2"/>
  <c r="BH46" i="2"/>
  <c r="BH45" i="2"/>
  <c r="BH44" i="2"/>
  <c r="BH43" i="2"/>
  <c r="BH42" i="2"/>
  <c r="BH41" i="2"/>
  <c r="BH40" i="2"/>
  <c r="BH39" i="2"/>
  <c r="BH38" i="2"/>
  <c r="BH37" i="2"/>
  <c r="BH36" i="2"/>
  <c r="BH35" i="2"/>
  <c r="BH34" i="2"/>
  <c r="BH33" i="2"/>
  <c r="BH32" i="2"/>
  <c r="BH31" i="2"/>
  <c r="BH30" i="2"/>
  <c r="BH29" i="2"/>
  <c r="BH28" i="2"/>
  <c r="BH27" i="2"/>
  <c r="BH26" i="2"/>
  <c r="BH25" i="2"/>
  <c r="BH24" i="2"/>
  <c r="BH23" i="2"/>
  <c r="BH22" i="2"/>
  <c r="BH21" i="2"/>
  <c r="BH20" i="2"/>
  <c r="BH19" i="2"/>
  <c r="BH18" i="2"/>
  <c r="BH17" i="2"/>
  <c r="BH16" i="2"/>
  <c r="BH15" i="2"/>
  <c r="BH14" i="2"/>
  <c r="BH13" i="2"/>
  <c r="BH12" i="2"/>
  <c r="BH11" i="2"/>
  <c r="BH10" i="2"/>
  <c r="BH9" i="2"/>
  <c r="BH8" i="2"/>
  <c r="BH7" i="2"/>
  <c r="BH6" i="2"/>
  <c r="BH5" i="2"/>
  <c r="BH4" i="2"/>
  <c r="BH3" i="2"/>
  <c r="BH2" i="2"/>
  <c r="BE293" i="2"/>
  <c r="BE292" i="2"/>
  <c r="BE291" i="2"/>
  <c r="BE290" i="2"/>
  <c r="BE289" i="2"/>
  <c r="BE288" i="2"/>
  <c r="BE287" i="2"/>
  <c r="BE286" i="2"/>
  <c r="BE285" i="2"/>
  <c r="BE284" i="2"/>
  <c r="BE283" i="2"/>
  <c r="BE282" i="2"/>
  <c r="BE281" i="2"/>
  <c r="BE280" i="2"/>
  <c r="BE279" i="2"/>
  <c r="BE278" i="2"/>
  <c r="BE277" i="2"/>
  <c r="BE276" i="2"/>
  <c r="BE275" i="2"/>
  <c r="BE274" i="2"/>
  <c r="BE273" i="2"/>
  <c r="BE272" i="2"/>
  <c r="BE271" i="2"/>
  <c r="BE270" i="2"/>
  <c r="BE269" i="2"/>
  <c r="BE268" i="2"/>
  <c r="BE267" i="2"/>
  <c r="BE266" i="2"/>
  <c r="BE265" i="2"/>
  <c r="BE264" i="2"/>
  <c r="BE263" i="2"/>
  <c r="BE262" i="2"/>
  <c r="BE261" i="2"/>
  <c r="BE260" i="2"/>
  <c r="BE259" i="2"/>
  <c r="BE258" i="2"/>
  <c r="BE257" i="2"/>
  <c r="BE256" i="2"/>
  <c r="BE255" i="2"/>
  <c r="BE254" i="2"/>
  <c r="BE253" i="2"/>
  <c r="BE252" i="2"/>
  <c r="BE251" i="2"/>
  <c r="BE250" i="2"/>
  <c r="BE249" i="2"/>
  <c r="BE248" i="2"/>
  <c r="BE247" i="2"/>
  <c r="BE246" i="2"/>
  <c r="BE245" i="2"/>
  <c r="BE244" i="2"/>
  <c r="BE243" i="2"/>
  <c r="BE242" i="2"/>
  <c r="BE241" i="2"/>
  <c r="BE240" i="2"/>
  <c r="BE239" i="2"/>
  <c r="BE238" i="2"/>
  <c r="BE237" i="2"/>
  <c r="BE236" i="2"/>
  <c r="BE235" i="2"/>
  <c r="BE234" i="2"/>
  <c r="BE233" i="2"/>
  <c r="BE232" i="2"/>
  <c r="BE231" i="2"/>
  <c r="BE230" i="2"/>
  <c r="BE229" i="2"/>
  <c r="BE228" i="2"/>
  <c r="BE227" i="2"/>
  <c r="BE226" i="2"/>
  <c r="BE225" i="2"/>
  <c r="BE224" i="2"/>
  <c r="BE223" i="2"/>
  <c r="BE222" i="2"/>
  <c r="BE221" i="2"/>
  <c r="BE220" i="2"/>
  <c r="BE219" i="2"/>
  <c r="BE218" i="2"/>
  <c r="BE217" i="2"/>
  <c r="BE216" i="2"/>
  <c r="BE215" i="2"/>
  <c r="BE214" i="2"/>
  <c r="BE213" i="2"/>
  <c r="BE212" i="2"/>
  <c r="BE211" i="2"/>
  <c r="BE210" i="2"/>
  <c r="BE209" i="2"/>
  <c r="BE208" i="2"/>
  <c r="BE207" i="2"/>
  <c r="BE206" i="2"/>
  <c r="BE205" i="2"/>
  <c r="BE204" i="2"/>
  <c r="BE203" i="2"/>
  <c r="BE202" i="2"/>
  <c r="BE201" i="2"/>
  <c r="BE200" i="2"/>
  <c r="BE199" i="2"/>
  <c r="BE198" i="2"/>
  <c r="BE197" i="2"/>
  <c r="BE196" i="2"/>
  <c r="BE195" i="2"/>
  <c r="BE194" i="2"/>
  <c r="BE193" i="2"/>
  <c r="BE192" i="2"/>
  <c r="BE191" i="2"/>
  <c r="BE190" i="2"/>
  <c r="BE189" i="2"/>
  <c r="BE188" i="2"/>
  <c r="BE187" i="2"/>
  <c r="BE186" i="2"/>
  <c r="BE185" i="2"/>
  <c r="BE184" i="2"/>
  <c r="BE183" i="2"/>
  <c r="BE182" i="2"/>
  <c r="BE181" i="2"/>
  <c r="BE180" i="2"/>
  <c r="BE179" i="2"/>
  <c r="BE178" i="2"/>
  <c r="BE177" i="2"/>
  <c r="BE176" i="2"/>
  <c r="BE175" i="2"/>
  <c r="BE174" i="2"/>
  <c r="BE173" i="2"/>
  <c r="BE172" i="2"/>
  <c r="BE171" i="2"/>
  <c r="BE170" i="2"/>
  <c r="BE169" i="2"/>
  <c r="BE168" i="2"/>
  <c r="BE167" i="2"/>
  <c r="BE166" i="2"/>
  <c r="BE165" i="2"/>
  <c r="BE164" i="2"/>
  <c r="BE163" i="2"/>
  <c r="BE162" i="2"/>
  <c r="BE161" i="2"/>
  <c r="BE160" i="2"/>
  <c r="BE159" i="2"/>
  <c r="BE158" i="2"/>
  <c r="BE157" i="2"/>
  <c r="BE156" i="2"/>
  <c r="BE155" i="2"/>
  <c r="BE154" i="2"/>
  <c r="BE153" i="2"/>
  <c r="BE152" i="2"/>
  <c r="BE151" i="2"/>
  <c r="BE150" i="2"/>
  <c r="BE149" i="2"/>
  <c r="BE148" i="2"/>
  <c r="BE147" i="2"/>
  <c r="BE146" i="2"/>
  <c r="BE145" i="2"/>
  <c r="BE144" i="2"/>
  <c r="BE143" i="2"/>
  <c r="BE142" i="2"/>
  <c r="BE141" i="2"/>
  <c r="BE140" i="2"/>
  <c r="BE139" i="2"/>
  <c r="BE138" i="2"/>
  <c r="BE137" i="2"/>
  <c r="BE136" i="2"/>
  <c r="BE135" i="2"/>
  <c r="BE134" i="2"/>
  <c r="BE133" i="2"/>
  <c r="BE132" i="2"/>
  <c r="BE131" i="2"/>
  <c r="BE130" i="2"/>
  <c r="BE129" i="2"/>
  <c r="BE128" i="2"/>
  <c r="BE127" i="2"/>
  <c r="BE126" i="2"/>
  <c r="BE125" i="2"/>
  <c r="BE124" i="2"/>
  <c r="BE123" i="2"/>
  <c r="BE122" i="2"/>
  <c r="BE121" i="2"/>
  <c r="BE120" i="2"/>
  <c r="BE119" i="2"/>
  <c r="BE118" i="2"/>
  <c r="BE117" i="2"/>
  <c r="BE116" i="2"/>
  <c r="BE115" i="2"/>
  <c r="BE114" i="2"/>
  <c r="BE113" i="2"/>
  <c r="BE112" i="2"/>
  <c r="BE111" i="2"/>
  <c r="BE110" i="2"/>
  <c r="BE109" i="2"/>
  <c r="BE108" i="2"/>
  <c r="BE107" i="2"/>
  <c r="BE106" i="2"/>
  <c r="BE105" i="2"/>
  <c r="BE104" i="2"/>
  <c r="BE103" i="2"/>
  <c r="BE102" i="2"/>
  <c r="BE101" i="2"/>
  <c r="BE100" i="2"/>
  <c r="BE99" i="2"/>
  <c r="BE98" i="2"/>
  <c r="BE97" i="2"/>
  <c r="BE96" i="2"/>
  <c r="BE95" i="2"/>
  <c r="BE94" i="2"/>
  <c r="BE93" i="2"/>
  <c r="BE92" i="2"/>
  <c r="BE91" i="2"/>
  <c r="BE90" i="2"/>
  <c r="BE89" i="2"/>
  <c r="BE88" i="2"/>
  <c r="BE87" i="2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BE66" i="2"/>
  <c r="BE65" i="2"/>
  <c r="BE64" i="2"/>
  <c r="BE63" i="2"/>
  <c r="BE62" i="2"/>
  <c r="BE61" i="2"/>
  <c r="BE60" i="2"/>
  <c r="BE59" i="2"/>
  <c r="BE58" i="2"/>
  <c r="BE57" i="2"/>
  <c r="BE56" i="2"/>
  <c r="BE55" i="2"/>
  <c r="BE54" i="2"/>
  <c r="BE53" i="2"/>
  <c r="BE52" i="2"/>
  <c r="BE51" i="2"/>
  <c r="BE50" i="2"/>
  <c r="BE49" i="2"/>
  <c r="BE48" i="2"/>
  <c r="BE47" i="2"/>
  <c r="BE46" i="2"/>
  <c r="BE45" i="2"/>
  <c r="BE44" i="2"/>
  <c r="BE43" i="2"/>
  <c r="BE42" i="2"/>
  <c r="BE41" i="2"/>
  <c r="BE40" i="2"/>
  <c r="BE39" i="2"/>
  <c r="BE38" i="2"/>
  <c r="BE37" i="2"/>
  <c r="BE36" i="2"/>
  <c r="BE35" i="2"/>
  <c r="BE34" i="2"/>
  <c r="BE33" i="2"/>
  <c r="BE32" i="2"/>
  <c r="BE31" i="2"/>
  <c r="BE30" i="2"/>
  <c r="BE29" i="2"/>
  <c r="BE28" i="2"/>
  <c r="BE27" i="2"/>
  <c r="BE26" i="2"/>
  <c r="BE25" i="2"/>
  <c r="BE24" i="2"/>
  <c r="BE23" i="2"/>
  <c r="BE22" i="2"/>
  <c r="BE21" i="2"/>
  <c r="BE20" i="2"/>
  <c r="BE19" i="2"/>
  <c r="BE18" i="2"/>
  <c r="BE17" i="2"/>
  <c r="BE16" i="2"/>
  <c r="BE15" i="2"/>
  <c r="BE14" i="2"/>
  <c r="BE13" i="2"/>
  <c r="BE12" i="2"/>
  <c r="BE11" i="2"/>
  <c r="BE10" i="2"/>
  <c r="BE9" i="2"/>
  <c r="BE8" i="2"/>
  <c r="BE7" i="2"/>
  <c r="BE6" i="2"/>
  <c r="BE5" i="2"/>
  <c r="BE4" i="2"/>
  <c r="BE3" i="2"/>
  <c r="BE2" i="2"/>
  <c r="BB286" i="2"/>
  <c r="BB285" i="2"/>
  <c r="BB284" i="2"/>
  <c r="BB283" i="2"/>
  <c r="BB282" i="2"/>
  <c r="BB281" i="2"/>
  <c r="BB280" i="2"/>
  <c r="BB279" i="2"/>
  <c r="BB278" i="2"/>
  <c r="BB277" i="2"/>
  <c r="BB276" i="2"/>
  <c r="BB275" i="2"/>
  <c r="BB274" i="2"/>
  <c r="BB273" i="2"/>
  <c r="BB272" i="2"/>
  <c r="BB271" i="2"/>
  <c r="BB270" i="2"/>
  <c r="BB269" i="2"/>
  <c r="BB268" i="2"/>
  <c r="BB267" i="2"/>
  <c r="BB266" i="2"/>
  <c r="BB265" i="2"/>
  <c r="BB264" i="2"/>
  <c r="BB263" i="2"/>
  <c r="BB262" i="2"/>
  <c r="BB261" i="2"/>
  <c r="BB260" i="2"/>
  <c r="BB259" i="2"/>
  <c r="BB258" i="2"/>
  <c r="BB257" i="2"/>
  <c r="BB256" i="2"/>
  <c r="BB255" i="2"/>
  <c r="BB254" i="2"/>
  <c r="BB253" i="2"/>
  <c r="BB252" i="2"/>
  <c r="BB251" i="2"/>
  <c r="BB250" i="2"/>
  <c r="BB249" i="2"/>
  <c r="BB248" i="2"/>
  <c r="BB247" i="2"/>
  <c r="BB246" i="2"/>
  <c r="BB245" i="2"/>
  <c r="BB244" i="2"/>
  <c r="BB243" i="2"/>
  <c r="BB242" i="2"/>
  <c r="BB241" i="2"/>
  <c r="BB240" i="2"/>
  <c r="BB239" i="2"/>
  <c r="BB238" i="2"/>
  <c r="BB237" i="2"/>
  <c r="BB236" i="2"/>
  <c r="BB235" i="2"/>
  <c r="BB234" i="2"/>
  <c r="BB233" i="2"/>
  <c r="BB232" i="2"/>
  <c r="BB231" i="2"/>
  <c r="BB230" i="2"/>
  <c r="BB229" i="2"/>
  <c r="BB228" i="2"/>
  <c r="BB227" i="2"/>
  <c r="BB226" i="2"/>
  <c r="BB225" i="2"/>
  <c r="BB224" i="2"/>
  <c r="BB223" i="2"/>
  <c r="BB222" i="2"/>
  <c r="BB221" i="2"/>
  <c r="BB220" i="2"/>
  <c r="BB219" i="2"/>
  <c r="BB218" i="2"/>
  <c r="BB217" i="2"/>
  <c r="BB216" i="2"/>
  <c r="BB215" i="2"/>
  <c r="BB214" i="2"/>
  <c r="BB213" i="2"/>
  <c r="BB212" i="2"/>
  <c r="BB211" i="2"/>
  <c r="BB210" i="2"/>
  <c r="BB209" i="2"/>
  <c r="BB208" i="2"/>
  <c r="BB207" i="2"/>
  <c r="BB206" i="2"/>
  <c r="BB205" i="2"/>
  <c r="BB204" i="2"/>
  <c r="BB203" i="2"/>
  <c r="BB202" i="2"/>
  <c r="BB201" i="2"/>
  <c r="BB200" i="2"/>
  <c r="BB199" i="2"/>
  <c r="BB198" i="2"/>
  <c r="BB197" i="2"/>
  <c r="BB196" i="2"/>
  <c r="BB195" i="2"/>
  <c r="BB194" i="2"/>
  <c r="BB193" i="2"/>
  <c r="BB192" i="2"/>
  <c r="BB191" i="2"/>
  <c r="BB190" i="2"/>
  <c r="BB189" i="2"/>
  <c r="BB188" i="2"/>
  <c r="BB187" i="2"/>
  <c r="BB186" i="2"/>
  <c r="BB185" i="2"/>
  <c r="BB184" i="2"/>
  <c r="BB183" i="2"/>
  <c r="BB182" i="2"/>
  <c r="BB181" i="2"/>
  <c r="BB180" i="2"/>
  <c r="BB179" i="2"/>
  <c r="BB178" i="2"/>
  <c r="BB177" i="2"/>
  <c r="BB176" i="2"/>
  <c r="BB175" i="2"/>
  <c r="BB174" i="2"/>
  <c r="BB173" i="2"/>
  <c r="BB172" i="2"/>
  <c r="BB171" i="2"/>
  <c r="BB170" i="2"/>
  <c r="BB169" i="2"/>
  <c r="BB168" i="2"/>
  <c r="BB167" i="2"/>
  <c r="BB166" i="2"/>
  <c r="BB165" i="2"/>
  <c r="BB164" i="2"/>
  <c r="BB163" i="2"/>
  <c r="BB162" i="2"/>
  <c r="BB161" i="2"/>
  <c r="BB160" i="2"/>
  <c r="BB159" i="2"/>
  <c r="BB158" i="2"/>
  <c r="BB157" i="2"/>
  <c r="BB156" i="2"/>
  <c r="BB155" i="2"/>
  <c r="BB154" i="2"/>
  <c r="BB153" i="2"/>
  <c r="BB152" i="2"/>
  <c r="BB151" i="2"/>
  <c r="BB150" i="2"/>
  <c r="BB149" i="2"/>
  <c r="BB148" i="2"/>
  <c r="BB147" i="2"/>
  <c r="BB146" i="2"/>
  <c r="BB145" i="2"/>
  <c r="BB144" i="2"/>
  <c r="BB143" i="2"/>
  <c r="BB142" i="2"/>
  <c r="BB141" i="2"/>
  <c r="BB140" i="2"/>
  <c r="BB139" i="2"/>
  <c r="BB138" i="2"/>
  <c r="BB137" i="2"/>
  <c r="BB136" i="2"/>
  <c r="BB135" i="2"/>
  <c r="BB134" i="2"/>
  <c r="BB133" i="2"/>
  <c r="BB132" i="2"/>
  <c r="BB131" i="2"/>
  <c r="BB130" i="2"/>
  <c r="BB129" i="2"/>
  <c r="BB128" i="2"/>
  <c r="BB127" i="2"/>
  <c r="BB126" i="2"/>
  <c r="BB125" i="2"/>
  <c r="BB124" i="2"/>
  <c r="BB123" i="2"/>
  <c r="BB122" i="2"/>
  <c r="BB121" i="2"/>
  <c r="BB120" i="2"/>
  <c r="BB119" i="2"/>
  <c r="BB118" i="2"/>
  <c r="BB117" i="2"/>
  <c r="BB116" i="2"/>
  <c r="BB115" i="2"/>
  <c r="BB114" i="2"/>
  <c r="BB113" i="2"/>
  <c r="BB112" i="2"/>
  <c r="BB111" i="2"/>
  <c r="BB110" i="2"/>
  <c r="BB109" i="2"/>
  <c r="BB108" i="2"/>
  <c r="BB107" i="2"/>
  <c r="BB106" i="2"/>
  <c r="BB105" i="2"/>
  <c r="BB104" i="2"/>
  <c r="BB103" i="2"/>
  <c r="BB102" i="2"/>
  <c r="BB101" i="2"/>
  <c r="BB100" i="2"/>
  <c r="BB99" i="2"/>
  <c r="BB98" i="2"/>
  <c r="BB97" i="2"/>
  <c r="BB96" i="2"/>
  <c r="BB95" i="2"/>
  <c r="BB94" i="2"/>
  <c r="BB93" i="2"/>
  <c r="BB92" i="2"/>
  <c r="BB91" i="2"/>
  <c r="BB90" i="2"/>
  <c r="BB89" i="2"/>
  <c r="BB88" i="2"/>
  <c r="BB87" i="2"/>
  <c r="BB86" i="2"/>
  <c r="BB85" i="2"/>
  <c r="BB84" i="2"/>
  <c r="BB83" i="2"/>
  <c r="BB82" i="2"/>
  <c r="BB81" i="2"/>
  <c r="BB80" i="2"/>
  <c r="BB79" i="2"/>
  <c r="BB78" i="2"/>
  <c r="BB77" i="2"/>
  <c r="BB76" i="2"/>
  <c r="BB75" i="2"/>
  <c r="BB74" i="2"/>
  <c r="BB73" i="2"/>
  <c r="BB72" i="2"/>
  <c r="BB71" i="2"/>
  <c r="BB70" i="2"/>
  <c r="BB69" i="2"/>
  <c r="BB68" i="2"/>
  <c r="BB67" i="2"/>
  <c r="BB66" i="2"/>
  <c r="BB65" i="2"/>
  <c r="BB64" i="2"/>
  <c r="BB63" i="2"/>
  <c r="BB62" i="2"/>
  <c r="BB61" i="2"/>
  <c r="BB60" i="2"/>
  <c r="BB59" i="2"/>
  <c r="BB58" i="2"/>
  <c r="BB57" i="2"/>
  <c r="BB56" i="2"/>
  <c r="BB55" i="2"/>
  <c r="BB54" i="2"/>
  <c r="BB53" i="2"/>
  <c r="BB52" i="2"/>
  <c r="BB51" i="2"/>
  <c r="BB50" i="2"/>
  <c r="BB49" i="2"/>
  <c r="BB48" i="2"/>
  <c r="BB47" i="2"/>
  <c r="BB46" i="2"/>
  <c r="BB45" i="2"/>
  <c r="BB44" i="2"/>
  <c r="BB43" i="2"/>
  <c r="BB42" i="2"/>
  <c r="BB41" i="2"/>
  <c r="BB40" i="2"/>
  <c r="BB39" i="2"/>
  <c r="BB38" i="2"/>
  <c r="BB37" i="2"/>
  <c r="BB36" i="2"/>
  <c r="BB35" i="2"/>
  <c r="BB34" i="2"/>
  <c r="BB33" i="2"/>
  <c r="BB32" i="2"/>
  <c r="BB31" i="2"/>
  <c r="BB30" i="2"/>
  <c r="BB29" i="2"/>
  <c r="BB28" i="2"/>
  <c r="BB27" i="2"/>
  <c r="BB26" i="2"/>
  <c r="BB25" i="2"/>
  <c r="BB24" i="2"/>
  <c r="BB23" i="2"/>
  <c r="BB22" i="2"/>
  <c r="BB21" i="2"/>
  <c r="BB20" i="2"/>
  <c r="BB19" i="2"/>
  <c r="BB18" i="2"/>
  <c r="BB17" i="2"/>
  <c r="BB16" i="2"/>
  <c r="BB15" i="2"/>
  <c r="BB14" i="2"/>
  <c r="BB13" i="2"/>
  <c r="BB12" i="2"/>
  <c r="BB11" i="2"/>
  <c r="BB10" i="2"/>
  <c r="BB9" i="2"/>
  <c r="BB8" i="2"/>
  <c r="BB7" i="2"/>
  <c r="BB6" i="2"/>
  <c r="BB5" i="2"/>
  <c r="BB4" i="2"/>
  <c r="BB3" i="2"/>
  <c r="BB2" i="2"/>
  <c r="AY286" i="2"/>
  <c r="AY285" i="2"/>
  <c r="AY284" i="2"/>
  <c r="AY283" i="2"/>
  <c r="AY282" i="2"/>
  <c r="AY281" i="2"/>
  <c r="AY280" i="2"/>
  <c r="AY279" i="2"/>
  <c r="AY278" i="2"/>
  <c r="AY277" i="2"/>
  <c r="AY276" i="2"/>
  <c r="AY275" i="2"/>
  <c r="AY274" i="2"/>
  <c r="AY273" i="2"/>
  <c r="AY272" i="2"/>
  <c r="AY271" i="2"/>
  <c r="AY270" i="2"/>
  <c r="AY269" i="2"/>
  <c r="AY268" i="2"/>
  <c r="AY267" i="2"/>
  <c r="AY266" i="2"/>
  <c r="AY265" i="2"/>
  <c r="AY264" i="2"/>
  <c r="AY263" i="2"/>
  <c r="AY262" i="2"/>
  <c r="AY261" i="2"/>
  <c r="AY260" i="2"/>
  <c r="AY259" i="2"/>
  <c r="AY258" i="2"/>
  <c r="AY257" i="2"/>
  <c r="AY256" i="2"/>
  <c r="AY255" i="2"/>
  <c r="AY254" i="2"/>
  <c r="AY253" i="2"/>
  <c r="AY252" i="2"/>
  <c r="AY251" i="2"/>
  <c r="AY250" i="2"/>
  <c r="AY249" i="2"/>
  <c r="AY248" i="2"/>
  <c r="AY247" i="2"/>
  <c r="AY246" i="2"/>
  <c r="AY245" i="2"/>
  <c r="AY244" i="2"/>
  <c r="AY243" i="2"/>
  <c r="AY242" i="2"/>
  <c r="AY241" i="2"/>
  <c r="AY240" i="2"/>
  <c r="AY239" i="2"/>
  <c r="AY238" i="2"/>
  <c r="AY237" i="2"/>
  <c r="AY236" i="2"/>
  <c r="AY235" i="2"/>
  <c r="AY234" i="2"/>
  <c r="AY233" i="2"/>
  <c r="AY232" i="2"/>
  <c r="AY231" i="2"/>
  <c r="AY230" i="2"/>
  <c r="AY229" i="2"/>
  <c r="AY228" i="2"/>
  <c r="AY227" i="2"/>
  <c r="AY226" i="2"/>
  <c r="AY225" i="2"/>
  <c r="AY224" i="2"/>
  <c r="AY223" i="2"/>
  <c r="AY222" i="2"/>
  <c r="AY221" i="2"/>
  <c r="AY220" i="2"/>
  <c r="AY219" i="2"/>
  <c r="AY218" i="2"/>
  <c r="AY217" i="2"/>
  <c r="AY216" i="2"/>
  <c r="AY215" i="2"/>
  <c r="AY214" i="2"/>
  <c r="AY213" i="2"/>
  <c r="AY212" i="2"/>
  <c r="AY211" i="2"/>
  <c r="AY210" i="2"/>
  <c r="AY209" i="2"/>
  <c r="AY208" i="2"/>
  <c r="AY207" i="2"/>
  <c r="AY206" i="2"/>
  <c r="AY205" i="2"/>
  <c r="AY204" i="2"/>
  <c r="AY203" i="2"/>
  <c r="AY202" i="2"/>
  <c r="AY201" i="2"/>
  <c r="AY200" i="2"/>
  <c r="AY199" i="2"/>
  <c r="AY198" i="2"/>
  <c r="AY197" i="2"/>
  <c r="AY196" i="2"/>
  <c r="AY195" i="2"/>
  <c r="AY194" i="2"/>
  <c r="AY193" i="2"/>
  <c r="AY192" i="2"/>
  <c r="AY191" i="2"/>
  <c r="AY190" i="2"/>
  <c r="AY189" i="2"/>
  <c r="AY188" i="2"/>
  <c r="AY187" i="2"/>
  <c r="AY186" i="2"/>
  <c r="AY185" i="2"/>
  <c r="AY184" i="2"/>
  <c r="AY183" i="2"/>
  <c r="AY182" i="2"/>
  <c r="AY181" i="2"/>
  <c r="AY180" i="2"/>
  <c r="AY179" i="2"/>
  <c r="AY178" i="2"/>
  <c r="AY177" i="2"/>
  <c r="AY176" i="2"/>
  <c r="AY175" i="2"/>
  <c r="AY174" i="2"/>
  <c r="AY173" i="2"/>
  <c r="AY172" i="2"/>
  <c r="AY171" i="2"/>
  <c r="AY170" i="2"/>
  <c r="AY169" i="2"/>
  <c r="AY168" i="2"/>
  <c r="AY167" i="2"/>
  <c r="AY166" i="2"/>
  <c r="AY165" i="2"/>
  <c r="AY164" i="2"/>
  <c r="AY163" i="2"/>
  <c r="AY162" i="2"/>
  <c r="AY161" i="2"/>
  <c r="AY160" i="2"/>
  <c r="AY159" i="2"/>
  <c r="AY158" i="2"/>
  <c r="AY157" i="2"/>
  <c r="AY156" i="2"/>
  <c r="AY155" i="2"/>
  <c r="AY154" i="2"/>
  <c r="AY153" i="2"/>
  <c r="AY152" i="2"/>
  <c r="AY151" i="2"/>
  <c r="AY150" i="2"/>
  <c r="AY149" i="2"/>
  <c r="AY148" i="2"/>
  <c r="AY147" i="2"/>
  <c r="AY146" i="2"/>
  <c r="AY145" i="2"/>
  <c r="AY144" i="2"/>
  <c r="AY143" i="2"/>
  <c r="AY142" i="2"/>
  <c r="AY141" i="2"/>
  <c r="AY140" i="2"/>
  <c r="AY139" i="2"/>
  <c r="AY138" i="2"/>
  <c r="AY137" i="2"/>
  <c r="AY136" i="2"/>
  <c r="AY135" i="2"/>
  <c r="AY134" i="2"/>
  <c r="AY133" i="2"/>
  <c r="AY132" i="2"/>
  <c r="AY131" i="2"/>
  <c r="AY130" i="2"/>
  <c r="AY129" i="2"/>
  <c r="AY128" i="2"/>
  <c r="AY127" i="2"/>
  <c r="AY126" i="2"/>
  <c r="AY125" i="2"/>
  <c r="AY124" i="2"/>
  <c r="AY123" i="2"/>
  <c r="AY122" i="2"/>
  <c r="AY121" i="2"/>
  <c r="AY120" i="2"/>
  <c r="AY119" i="2"/>
  <c r="AY118" i="2"/>
  <c r="AY117" i="2"/>
  <c r="AY116" i="2"/>
  <c r="AY115" i="2"/>
  <c r="AY114" i="2"/>
  <c r="AY113" i="2"/>
  <c r="AY112" i="2"/>
  <c r="AY111" i="2"/>
  <c r="AY110" i="2"/>
  <c r="AY109" i="2"/>
  <c r="AY108" i="2"/>
  <c r="AY107" i="2"/>
  <c r="AY106" i="2"/>
  <c r="AY105" i="2"/>
  <c r="AY104" i="2"/>
  <c r="AY103" i="2"/>
  <c r="AY102" i="2"/>
  <c r="AY101" i="2"/>
  <c r="AY100" i="2"/>
  <c r="AY99" i="2"/>
  <c r="AY98" i="2"/>
  <c r="AY97" i="2"/>
  <c r="AY96" i="2"/>
  <c r="AY95" i="2"/>
  <c r="AY94" i="2"/>
  <c r="AY93" i="2"/>
  <c r="AY92" i="2"/>
  <c r="AY91" i="2"/>
  <c r="AY90" i="2"/>
  <c r="AY89" i="2"/>
  <c r="AY88" i="2"/>
  <c r="AY87" i="2"/>
  <c r="AY86" i="2"/>
  <c r="AY85" i="2"/>
  <c r="AY84" i="2"/>
  <c r="AY83" i="2"/>
  <c r="AY82" i="2"/>
  <c r="AY81" i="2"/>
  <c r="AY80" i="2"/>
  <c r="AY79" i="2"/>
  <c r="AY78" i="2"/>
  <c r="AY77" i="2"/>
  <c r="AY76" i="2"/>
  <c r="AY75" i="2"/>
  <c r="AY74" i="2"/>
  <c r="AY73" i="2"/>
  <c r="AY72" i="2"/>
  <c r="AY71" i="2"/>
  <c r="AY70" i="2"/>
  <c r="AY69" i="2"/>
  <c r="AY68" i="2"/>
  <c r="AY67" i="2"/>
  <c r="AY66" i="2"/>
  <c r="AY65" i="2"/>
  <c r="AY64" i="2"/>
  <c r="AY63" i="2"/>
  <c r="AY62" i="2"/>
  <c r="AY61" i="2"/>
  <c r="AY60" i="2"/>
  <c r="AY59" i="2"/>
  <c r="AY58" i="2"/>
  <c r="AY57" i="2"/>
  <c r="AY56" i="2"/>
  <c r="AY55" i="2"/>
  <c r="AY54" i="2"/>
  <c r="AY53" i="2"/>
  <c r="AY52" i="2"/>
  <c r="AY51" i="2"/>
  <c r="AY50" i="2"/>
  <c r="AY49" i="2"/>
  <c r="AY48" i="2"/>
  <c r="AY47" i="2"/>
  <c r="AY46" i="2"/>
  <c r="AY45" i="2"/>
  <c r="AY44" i="2"/>
  <c r="AY43" i="2"/>
  <c r="AY42" i="2"/>
  <c r="AY41" i="2"/>
  <c r="AY40" i="2"/>
  <c r="AY39" i="2"/>
  <c r="AY38" i="2"/>
  <c r="AY37" i="2"/>
  <c r="AY36" i="2"/>
  <c r="AY35" i="2"/>
  <c r="AY34" i="2"/>
  <c r="AY33" i="2"/>
  <c r="AY32" i="2"/>
  <c r="AY31" i="2"/>
  <c r="AY30" i="2"/>
  <c r="AY29" i="2"/>
  <c r="AY28" i="2"/>
  <c r="AY27" i="2"/>
  <c r="AY26" i="2"/>
  <c r="AY25" i="2"/>
  <c r="AY24" i="2"/>
  <c r="AY23" i="2"/>
  <c r="AY22" i="2"/>
  <c r="AY21" i="2"/>
  <c r="AY20" i="2"/>
  <c r="AY19" i="2"/>
  <c r="AY18" i="2"/>
  <c r="AY17" i="2"/>
  <c r="AY16" i="2"/>
  <c r="AY15" i="2"/>
  <c r="AY14" i="2"/>
  <c r="AY13" i="2"/>
  <c r="AY12" i="2"/>
  <c r="AY11" i="2"/>
  <c r="AY10" i="2"/>
  <c r="AY9" i="2"/>
  <c r="AY8" i="2"/>
  <c r="AY7" i="2"/>
  <c r="AY6" i="2"/>
  <c r="AY5" i="2"/>
  <c r="AY4" i="2"/>
  <c r="AY3" i="2"/>
  <c r="AY2" i="2"/>
  <c r="AV295" i="2"/>
  <c r="AV294" i="2"/>
  <c r="AV293" i="2"/>
  <c r="AV292" i="2"/>
  <c r="AV291" i="2"/>
  <c r="AV290" i="2"/>
  <c r="AV289" i="2"/>
  <c r="AV288" i="2"/>
  <c r="AV287" i="2"/>
  <c r="AV286" i="2"/>
  <c r="AV285" i="2"/>
  <c r="AV284" i="2"/>
  <c r="AV283" i="2"/>
  <c r="AV282" i="2"/>
  <c r="AV281" i="2"/>
  <c r="AV280" i="2"/>
  <c r="AV279" i="2"/>
  <c r="AV278" i="2"/>
  <c r="AV277" i="2"/>
  <c r="AV276" i="2"/>
  <c r="AV275" i="2"/>
  <c r="AV274" i="2"/>
  <c r="AV273" i="2"/>
  <c r="AV272" i="2"/>
  <c r="AV271" i="2"/>
  <c r="AV270" i="2"/>
  <c r="AV269" i="2"/>
  <c r="AV268" i="2"/>
  <c r="AV267" i="2"/>
  <c r="AV266" i="2"/>
  <c r="AV265" i="2"/>
  <c r="AV264" i="2"/>
  <c r="AV263" i="2"/>
  <c r="AV262" i="2"/>
  <c r="AV261" i="2"/>
  <c r="AV260" i="2"/>
  <c r="AV259" i="2"/>
  <c r="AV258" i="2"/>
  <c r="AV257" i="2"/>
  <c r="AV256" i="2"/>
  <c r="AV255" i="2"/>
  <c r="AV254" i="2"/>
  <c r="AV253" i="2"/>
  <c r="AV252" i="2"/>
  <c r="AV251" i="2"/>
  <c r="AV250" i="2"/>
  <c r="AV249" i="2"/>
  <c r="AV248" i="2"/>
  <c r="AV247" i="2"/>
  <c r="AV246" i="2"/>
  <c r="AV245" i="2"/>
  <c r="AV244" i="2"/>
  <c r="AV243" i="2"/>
  <c r="AV242" i="2"/>
  <c r="AV241" i="2"/>
  <c r="AV240" i="2"/>
  <c r="AV239" i="2"/>
  <c r="AV238" i="2"/>
  <c r="AV237" i="2"/>
  <c r="AV236" i="2"/>
  <c r="AV235" i="2"/>
  <c r="AV234" i="2"/>
  <c r="AV233" i="2"/>
  <c r="AV232" i="2"/>
  <c r="AV231" i="2"/>
  <c r="AV230" i="2"/>
  <c r="AV229" i="2"/>
  <c r="AV228" i="2"/>
  <c r="AV227" i="2"/>
  <c r="AV226" i="2"/>
  <c r="AV225" i="2"/>
  <c r="AV224" i="2"/>
  <c r="AV223" i="2"/>
  <c r="AV222" i="2"/>
  <c r="AV221" i="2"/>
  <c r="AV220" i="2"/>
  <c r="AV219" i="2"/>
  <c r="AV218" i="2"/>
  <c r="AV217" i="2"/>
  <c r="AV216" i="2"/>
  <c r="AV215" i="2"/>
  <c r="AV214" i="2"/>
  <c r="AV213" i="2"/>
  <c r="AV212" i="2"/>
  <c r="AV211" i="2"/>
  <c r="AV210" i="2"/>
  <c r="AV209" i="2"/>
  <c r="AV208" i="2"/>
  <c r="AV207" i="2"/>
  <c r="AV206" i="2"/>
  <c r="AV205" i="2"/>
  <c r="AV204" i="2"/>
  <c r="AV203" i="2"/>
  <c r="AV202" i="2"/>
  <c r="AV201" i="2"/>
  <c r="AV200" i="2"/>
  <c r="AV199" i="2"/>
  <c r="AV198" i="2"/>
  <c r="AV197" i="2"/>
  <c r="AV196" i="2"/>
  <c r="AV195" i="2"/>
  <c r="AV194" i="2"/>
  <c r="AV193" i="2"/>
  <c r="AV192" i="2"/>
  <c r="AV191" i="2"/>
  <c r="AV190" i="2"/>
  <c r="AV189" i="2"/>
  <c r="AV188" i="2"/>
  <c r="AV187" i="2"/>
  <c r="AV186" i="2"/>
  <c r="AV185" i="2"/>
  <c r="AV184" i="2"/>
  <c r="AV183" i="2"/>
  <c r="AV182" i="2"/>
  <c r="AV181" i="2"/>
  <c r="AV180" i="2"/>
  <c r="AV179" i="2"/>
  <c r="AV178" i="2"/>
  <c r="AV177" i="2"/>
  <c r="AV176" i="2"/>
  <c r="AV175" i="2"/>
  <c r="AV174" i="2"/>
  <c r="AV173" i="2"/>
  <c r="AV172" i="2"/>
  <c r="AV171" i="2"/>
  <c r="AV170" i="2"/>
  <c r="AV169" i="2"/>
  <c r="AV168" i="2"/>
  <c r="AV167" i="2"/>
  <c r="AV166" i="2"/>
  <c r="AV165" i="2"/>
  <c r="AV164" i="2"/>
  <c r="AV163" i="2"/>
  <c r="AV162" i="2"/>
  <c r="AV161" i="2"/>
  <c r="AV160" i="2"/>
  <c r="AV159" i="2"/>
  <c r="AV158" i="2"/>
  <c r="AV157" i="2"/>
  <c r="AV156" i="2"/>
  <c r="AV155" i="2"/>
  <c r="AV154" i="2"/>
  <c r="AV153" i="2"/>
  <c r="AV152" i="2"/>
  <c r="AV151" i="2"/>
  <c r="AV150" i="2"/>
  <c r="AV149" i="2"/>
  <c r="AV148" i="2"/>
  <c r="AV147" i="2"/>
  <c r="AV146" i="2"/>
  <c r="AV145" i="2"/>
  <c r="AV144" i="2"/>
  <c r="AV143" i="2"/>
  <c r="AV142" i="2"/>
  <c r="AV141" i="2"/>
  <c r="AV140" i="2"/>
  <c r="AV139" i="2"/>
  <c r="AV138" i="2"/>
  <c r="AV137" i="2"/>
  <c r="AV136" i="2"/>
  <c r="AV135" i="2"/>
  <c r="AV134" i="2"/>
  <c r="AV133" i="2"/>
  <c r="AV132" i="2"/>
  <c r="AV131" i="2"/>
  <c r="AV130" i="2"/>
  <c r="AV129" i="2"/>
  <c r="AV128" i="2"/>
  <c r="AV127" i="2"/>
  <c r="AV126" i="2"/>
  <c r="AV125" i="2"/>
  <c r="AV124" i="2"/>
  <c r="AV123" i="2"/>
  <c r="AV122" i="2"/>
  <c r="AV121" i="2"/>
  <c r="AV120" i="2"/>
  <c r="AV119" i="2"/>
  <c r="AV118" i="2"/>
  <c r="AV117" i="2"/>
  <c r="AV116" i="2"/>
  <c r="AV115" i="2"/>
  <c r="AV114" i="2"/>
  <c r="AV113" i="2"/>
  <c r="AV112" i="2"/>
  <c r="AV111" i="2"/>
  <c r="AV110" i="2"/>
  <c r="AV109" i="2"/>
  <c r="AV108" i="2"/>
  <c r="AV107" i="2"/>
  <c r="AV106" i="2"/>
  <c r="AV105" i="2"/>
  <c r="AV104" i="2"/>
  <c r="AV103" i="2"/>
  <c r="AV102" i="2"/>
  <c r="AV101" i="2"/>
  <c r="AV100" i="2"/>
  <c r="AV99" i="2"/>
  <c r="AV98" i="2"/>
  <c r="AV97" i="2"/>
  <c r="AV96" i="2"/>
  <c r="AV95" i="2"/>
  <c r="AV94" i="2"/>
  <c r="AV93" i="2"/>
  <c r="AV92" i="2"/>
  <c r="AV91" i="2"/>
  <c r="AV90" i="2"/>
  <c r="AV89" i="2"/>
  <c r="AV88" i="2"/>
  <c r="AV87" i="2"/>
  <c r="AV86" i="2"/>
  <c r="AV85" i="2"/>
  <c r="AV84" i="2"/>
  <c r="AV83" i="2"/>
  <c r="AV82" i="2"/>
  <c r="AV81" i="2"/>
  <c r="AV80" i="2"/>
  <c r="AV79" i="2"/>
  <c r="AV78" i="2"/>
  <c r="AV77" i="2"/>
  <c r="AV76" i="2"/>
  <c r="AV75" i="2"/>
  <c r="AV74" i="2"/>
  <c r="AV73" i="2"/>
  <c r="AV72" i="2"/>
  <c r="AV71" i="2"/>
  <c r="AV70" i="2"/>
  <c r="AV69" i="2"/>
  <c r="AV68" i="2"/>
  <c r="AV67" i="2"/>
  <c r="AV66" i="2"/>
  <c r="AV65" i="2"/>
  <c r="AV64" i="2"/>
  <c r="AV63" i="2"/>
  <c r="AV62" i="2"/>
  <c r="AV61" i="2"/>
  <c r="AV60" i="2"/>
  <c r="AV59" i="2"/>
  <c r="AV58" i="2"/>
  <c r="AV57" i="2"/>
  <c r="AV56" i="2"/>
  <c r="AV55" i="2"/>
  <c r="AV54" i="2"/>
  <c r="AV53" i="2"/>
  <c r="AV52" i="2"/>
  <c r="AV51" i="2"/>
  <c r="AV50" i="2"/>
  <c r="AV49" i="2"/>
  <c r="AV48" i="2"/>
  <c r="AV47" i="2"/>
  <c r="AV46" i="2"/>
  <c r="AV45" i="2"/>
  <c r="AV44" i="2"/>
  <c r="AV43" i="2"/>
  <c r="AV42" i="2"/>
  <c r="AV41" i="2"/>
  <c r="AV40" i="2"/>
  <c r="AV39" i="2"/>
  <c r="AV38" i="2"/>
  <c r="AV37" i="2"/>
  <c r="AV36" i="2"/>
  <c r="AV35" i="2"/>
  <c r="AV34" i="2"/>
  <c r="AV33" i="2"/>
  <c r="AV32" i="2"/>
  <c r="AV31" i="2"/>
  <c r="AV30" i="2"/>
  <c r="AV29" i="2"/>
  <c r="AV28" i="2"/>
  <c r="AV27" i="2"/>
  <c r="AV26" i="2"/>
  <c r="AV25" i="2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V4" i="2"/>
  <c r="AV3" i="2"/>
  <c r="AV2" i="2"/>
  <c r="AS295" i="2"/>
  <c r="AS294" i="2"/>
  <c r="AS293" i="2"/>
  <c r="AS292" i="2"/>
  <c r="AS291" i="2"/>
  <c r="AS290" i="2"/>
  <c r="AS289" i="2"/>
  <c r="AS288" i="2"/>
  <c r="AS287" i="2"/>
  <c r="AS286" i="2"/>
  <c r="AS285" i="2"/>
  <c r="AS284" i="2"/>
  <c r="AS283" i="2"/>
  <c r="AS282" i="2"/>
  <c r="AS281" i="2"/>
  <c r="AS280" i="2"/>
  <c r="AS279" i="2"/>
  <c r="AS278" i="2"/>
  <c r="AS277" i="2"/>
  <c r="AS276" i="2"/>
  <c r="AS275" i="2"/>
  <c r="AS274" i="2"/>
  <c r="AS273" i="2"/>
  <c r="AS272" i="2"/>
  <c r="AS271" i="2"/>
  <c r="AS270" i="2"/>
  <c r="AS269" i="2"/>
  <c r="AS268" i="2"/>
  <c r="AS267" i="2"/>
  <c r="AS266" i="2"/>
  <c r="AS265" i="2"/>
  <c r="AS264" i="2"/>
  <c r="AS263" i="2"/>
  <c r="AS262" i="2"/>
  <c r="AS261" i="2"/>
  <c r="AS260" i="2"/>
  <c r="AS259" i="2"/>
  <c r="AS258" i="2"/>
  <c r="AS257" i="2"/>
  <c r="AS256" i="2"/>
  <c r="AS255" i="2"/>
  <c r="AS254" i="2"/>
  <c r="AS253" i="2"/>
  <c r="AS252" i="2"/>
  <c r="AS251" i="2"/>
  <c r="AS250" i="2"/>
  <c r="AS249" i="2"/>
  <c r="AS248" i="2"/>
  <c r="AS247" i="2"/>
  <c r="AS246" i="2"/>
  <c r="AS245" i="2"/>
  <c r="AS244" i="2"/>
  <c r="AS243" i="2"/>
  <c r="AS242" i="2"/>
  <c r="AS241" i="2"/>
  <c r="AS240" i="2"/>
  <c r="AS239" i="2"/>
  <c r="AS238" i="2"/>
  <c r="AS237" i="2"/>
  <c r="AS236" i="2"/>
  <c r="AS235" i="2"/>
  <c r="AS234" i="2"/>
  <c r="AS233" i="2"/>
  <c r="AS232" i="2"/>
  <c r="AS231" i="2"/>
  <c r="AS230" i="2"/>
  <c r="AS229" i="2"/>
  <c r="AS228" i="2"/>
  <c r="AS227" i="2"/>
  <c r="AS226" i="2"/>
  <c r="AS225" i="2"/>
  <c r="AS224" i="2"/>
  <c r="AS223" i="2"/>
  <c r="AS222" i="2"/>
  <c r="AS221" i="2"/>
  <c r="AS220" i="2"/>
  <c r="AS219" i="2"/>
  <c r="AS218" i="2"/>
  <c r="AS217" i="2"/>
  <c r="AS216" i="2"/>
  <c r="AS215" i="2"/>
  <c r="AS214" i="2"/>
  <c r="AS213" i="2"/>
  <c r="AS212" i="2"/>
  <c r="AS211" i="2"/>
  <c r="AS210" i="2"/>
  <c r="AS209" i="2"/>
  <c r="AS208" i="2"/>
  <c r="AS207" i="2"/>
  <c r="AS206" i="2"/>
  <c r="AS205" i="2"/>
  <c r="AS204" i="2"/>
  <c r="AS203" i="2"/>
  <c r="AS202" i="2"/>
  <c r="AS201" i="2"/>
  <c r="AS200" i="2"/>
  <c r="AS199" i="2"/>
  <c r="AS198" i="2"/>
  <c r="AS197" i="2"/>
  <c r="AS196" i="2"/>
  <c r="AS195" i="2"/>
  <c r="AS194" i="2"/>
  <c r="AS193" i="2"/>
  <c r="AS192" i="2"/>
  <c r="AS191" i="2"/>
  <c r="AS190" i="2"/>
  <c r="AS189" i="2"/>
  <c r="AS188" i="2"/>
  <c r="AS187" i="2"/>
  <c r="AS186" i="2"/>
  <c r="AS185" i="2"/>
  <c r="AS184" i="2"/>
  <c r="AS183" i="2"/>
  <c r="AS182" i="2"/>
  <c r="AS181" i="2"/>
  <c r="AS180" i="2"/>
  <c r="AS179" i="2"/>
  <c r="AS178" i="2"/>
  <c r="AS177" i="2"/>
  <c r="AS176" i="2"/>
  <c r="AS175" i="2"/>
  <c r="AS174" i="2"/>
  <c r="AS173" i="2"/>
  <c r="AS172" i="2"/>
  <c r="AS171" i="2"/>
  <c r="AS170" i="2"/>
  <c r="AS169" i="2"/>
  <c r="AS168" i="2"/>
  <c r="AS167" i="2"/>
  <c r="AS166" i="2"/>
  <c r="AS165" i="2"/>
  <c r="AS164" i="2"/>
  <c r="AS163" i="2"/>
  <c r="AS162" i="2"/>
  <c r="AS161" i="2"/>
  <c r="AS160" i="2"/>
  <c r="AS159" i="2"/>
  <c r="AS158" i="2"/>
  <c r="AS157" i="2"/>
  <c r="AS156" i="2"/>
  <c r="AS155" i="2"/>
  <c r="AS154" i="2"/>
  <c r="AS153" i="2"/>
  <c r="AS152" i="2"/>
  <c r="AS151" i="2"/>
  <c r="AS150" i="2"/>
  <c r="AS149" i="2"/>
  <c r="AS148" i="2"/>
  <c r="AS147" i="2"/>
  <c r="AS146" i="2"/>
  <c r="AS145" i="2"/>
  <c r="AS144" i="2"/>
  <c r="AS143" i="2"/>
  <c r="AS142" i="2"/>
  <c r="AS141" i="2"/>
  <c r="AS140" i="2"/>
  <c r="AS139" i="2"/>
  <c r="AS138" i="2"/>
  <c r="AS137" i="2"/>
  <c r="AS136" i="2"/>
  <c r="AS135" i="2"/>
  <c r="AS134" i="2"/>
  <c r="AS133" i="2"/>
  <c r="AS132" i="2"/>
  <c r="AS131" i="2"/>
  <c r="AS130" i="2"/>
  <c r="AS129" i="2"/>
  <c r="AS128" i="2"/>
  <c r="AS127" i="2"/>
  <c r="AS126" i="2"/>
  <c r="AS125" i="2"/>
  <c r="AS124" i="2"/>
  <c r="AS123" i="2"/>
  <c r="AS122" i="2"/>
  <c r="AS121" i="2"/>
  <c r="AS120" i="2"/>
  <c r="AS119" i="2"/>
  <c r="AS118" i="2"/>
  <c r="AS117" i="2"/>
  <c r="AS116" i="2"/>
  <c r="AS115" i="2"/>
  <c r="AS114" i="2"/>
  <c r="AS113" i="2"/>
  <c r="AS112" i="2"/>
  <c r="AS111" i="2"/>
  <c r="AS110" i="2"/>
  <c r="AS109" i="2"/>
  <c r="AS108" i="2"/>
  <c r="AS107" i="2"/>
  <c r="AS106" i="2"/>
  <c r="AS105" i="2"/>
  <c r="AS104" i="2"/>
  <c r="AS103" i="2"/>
  <c r="AS102" i="2"/>
  <c r="AS101" i="2"/>
  <c r="AS100" i="2"/>
  <c r="AS99" i="2"/>
  <c r="AS98" i="2"/>
  <c r="AS97" i="2"/>
  <c r="AS96" i="2"/>
  <c r="AS95" i="2"/>
  <c r="AS94" i="2"/>
  <c r="AS93" i="2"/>
  <c r="AS92" i="2"/>
  <c r="AS91" i="2"/>
  <c r="AS90" i="2"/>
  <c r="AS89" i="2"/>
  <c r="AS88" i="2"/>
  <c r="AS87" i="2"/>
  <c r="AS86" i="2"/>
  <c r="AS85" i="2"/>
  <c r="AS84" i="2"/>
  <c r="AS83" i="2"/>
  <c r="AS82" i="2"/>
  <c r="AS81" i="2"/>
  <c r="AS80" i="2"/>
  <c r="AS79" i="2"/>
  <c r="AS78" i="2"/>
  <c r="AS77" i="2"/>
  <c r="AS76" i="2"/>
  <c r="AS75" i="2"/>
  <c r="AS74" i="2"/>
  <c r="AS73" i="2"/>
  <c r="AS72" i="2"/>
  <c r="AS71" i="2"/>
  <c r="AS70" i="2"/>
  <c r="AS69" i="2"/>
  <c r="AS68" i="2"/>
  <c r="AS67" i="2"/>
  <c r="AS66" i="2"/>
  <c r="AS65" i="2"/>
  <c r="AS64" i="2"/>
  <c r="AS63" i="2"/>
  <c r="AS62" i="2"/>
  <c r="AS61" i="2"/>
  <c r="AS60" i="2"/>
  <c r="AS59" i="2"/>
  <c r="AS58" i="2"/>
  <c r="AS57" i="2"/>
  <c r="AS56" i="2"/>
  <c r="AS55" i="2"/>
  <c r="AS54" i="2"/>
  <c r="AS53" i="2"/>
  <c r="AS52" i="2"/>
  <c r="AS51" i="2"/>
  <c r="AS50" i="2"/>
  <c r="AS49" i="2"/>
  <c r="AS48" i="2"/>
  <c r="AS47" i="2"/>
  <c r="AS46" i="2"/>
  <c r="AS45" i="2"/>
  <c r="AS44" i="2"/>
  <c r="AS43" i="2"/>
  <c r="AS42" i="2"/>
  <c r="AS41" i="2"/>
  <c r="AS40" i="2"/>
  <c r="AS39" i="2"/>
  <c r="AS38" i="2"/>
  <c r="AS37" i="2"/>
  <c r="AS36" i="2"/>
  <c r="AS35" i="2"/>
  <c r="AS34" i="2"/>
  <c r="AS33" i="2"/>
  <c r="AS32" i="2"/>
  <c r="AS31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" i="2"/>
  <c r="AS2" i="2"/>
  <c r="AP292" i="2"/>
  <c r="AP291" i="2"/>
  <c r="AP290" i="2"/>
  <c r="AP289" i="2"/>
  <c r="AP288" i="2"/>
  <c r="AP287" i="2"/>
  <c r="AP286" i="2"/>
  <c r="AP285" i="2"/>
  <c r="AP284" i="2"/>
  <c r="AP283" i="2"/>
  <c r="AP282" i="2"/>
  <c r="AP281" i="2"/>
  <c r="AP280" i="2"/>
  <c r="AP279" i="2"/>
  <c r="AP278" i="2"/>
  <c r="AP277" i="2"/>
  <c r="AP276" i="2"/>
  <c r="AP275" i="2"/>
  <c r="AP274" i="2"/>
  <c r="AP273" i="2"/>
  <c r="AP272" i="2"/>
  <c r="AP271" i="2"/>
  <c r="AP270" i="2"/>
  <c r="AP269" i="2"/>
  <c r="AP268" i="2"/>
  <c r="AP267" i="2"/>
  <c r="AP266" i="2"/>
  <c r="AP265" i="2"/>
  <c r="AP264" i="2"/>
  <c r="AP263" i="2"/>
  <c r="AP262" i="2"/>
  <c r="AP261" i="2"/>
  <c r="AP260" i="2"/>
  <c r="AP259" i="2"/>
  <c r="AP258" i="2"/>
  <c r="AP257" i="2"/>
  <c r="AP256" i="2"/>
  <c r="AP255" i="2"/>
  <c r="AP254" i="2"/>
  <c r="AP253" i="2"/>
  <c r="AP252" i="2"/>
  <c r="AP251" i="2"/>
  <c r="AP250" i="2"/>
  <c r="AP249" i="2"/>
  <c r="AP248" i="2"/>
  <c r="AP247" i="2"/>
  <c r="AP246" i="2"/>
  <c r="AP245" i="2"/>
  <c r="AP244" i="2"/>
  <c r="AP243" i="2"/>
  <c r="AP242" i="2"/>
  <c r="AP241" i="2"/>
  <c r="AP240" i="2"/>
  <c r="AP239" i="2"/>
  <c r="AP238" i="2"/>
  <c r="AP237" i="2"/>
  <c r="AP236" i="2"/>
  <c r="AP235" i="2"/>
  <c r="AP234" i="2"/>
  <c r="AP233" i="2"/>
  <c r="AP232" i="2"/>
  <c r="AP231" i="2"/>
  <c r="AP230" i="2"/>
  <c r="AP229" i="2"/>
  <c r="AP228" i="2"/>
  <c r="AP227" i="2"/>
  <c r="AP226" i="2"/>
  <c r="AP225" i="2"/>
  <c r="AP224" i="2"/>
  <c r="AP223" i="2"/>
  <c r="AP222" i="2"/>
  <c r="AP221" i="2"/>
  <c r="AP220" i="2"/>
  <c r="AP219" i="2"/>
  <c r="AP218" i="2"/>
  <c r="AP217" i="2"/>
  <c r="AP216" i="2"/>
  <c r="AP215" i="2"/>
  <c r="AP214" i="2"/>
  <c r="AP213" i="2"/>
  <c r="AP212" i="2"/>
  <c r="AP211" i="2"/>
  <c r="AP210" i="2"/>
  <c r="AP209" i="2"/>
  <c r="AP208" i="2"/>
  <c r="AP207" i="2"/>
  <c r="AP206" i="2"/>
  <c r="AP205" i="2"/>
  <c r="AP204" i="2"/>
  <c r="AP203" i="2"/>
  <c r="AP202" i="2"/>
  <c r="AP201" i="2"/>
  <c r="AP200" i="2"/>
  <c r="AP199" i="2"/>
  <c r="AP198" i="2"/>
  <c r="AP197" i="2"/>
  <c r="AP196" i="2"/>
  <c r="AP195" i="2"/>
  <c r="AP194" i="2"/>
  <c r="AP193" i="2"/>
  <c r="AP192" i="2"/>
  <c r="AP191" i="2"/>
  <c r="AP190" i="2"/>
  <c r="AP189" i="2"/>
  <c r="AP188" i="2"/>
  <c r="AP187" i="2"/>
  <c r="AP186" i="2"/>
  <c r="AP185" i="2"/>
  <c r="AP184" i="2"/>
  <c r="AP183" i="2"/>
  <c r="AP182" i="2"/>
  <c r="AP181" i="2"/>
  <c r="AP180" i="2"/>
  <c r="AP179" i="2"/>
  <c r="AP178" i="2"/>
  <c r="AP177" i="2"/>
  <c r="AP176" i="2"/>
  <c r="AP175" i="2"/>
  <c r="AP174" i="2"/>
  <c r="AP173" i="2"/>
  <c r="AP172" i="2"/>
  <c r="AP171" i="2"/>
  <c r="AP170" i="2"/>
  <c r="AP169" i="2"/>
  <c r="AP168" i="2"/>
  <c r="AP167" i="2"/>
  <c r="AP166" i="2"/>
  <c r="AP165" i="2"/>
  <c r="AP164" i="2"/>
  <c r="AP163" i="2"/>
  <c r="AP162" i="2"/>
  <c r="AP161" i="2"/>
  <c r="AP160" i="2"/>
  <c r="AP159" i="2"/>
  <c r="AP158" i="2"/>
  <c r="AP157" i="2"/>
  <c r="AP156" i="2"/>
  <c r="AP155" i="2"/>
  <c r="AP154" i="2"/>
  <c r="AP153" i="2"/>
  <c r="AP152" i="2"/>
  <c r="AP151" i="2"/>
  <c r="AP150" i="2"/>
  <c r="AP149" i="2"/>
  <c r="AP148" i="2"/>
  <c r="AP147" i="2"/>
  <c r="AP146" i="2"/>
  <c r="AP145" i="2"/>
  <c r="AP144" i="2"/>
  <c r="AP143" i="2"/>
  <c r="AP142" i="2"/>
  <c r="AP141" i="2"/>
  <c r="AP140" i="2"/>
  <c r="AP139" i="2"/>
  <c r="AP138" i="2"/>
  <c r="AP137" i="2"/>
  <c r="AP136" i="2"/>
  <c r="AP135" i="2"/>
  <c r="AP134" i="2"/>
  <c r="AP133" i="2"/>
  <c r="AP132" i="2"/>
  <c r="AP131" i="2"/>
  <c r="AP130" i="2"/>
  <c r="AP129" i="2"/>
  <c r="AP128" i="2"/>
  <c r="AP127" i="2"/>
  <c r="AP126" i="2"/>
  <c r="AP125" i="2"/>
  <c r="AP124" i="2"/>
  <c r="AP123" i="2"/>
  <c r="AP122" i="2"/>
  <c r="AP121" i="2"/>
  <c r="AP120" i="2"/>
  <c r="AP119" i="2"/>
  <c r="AP118" i="2"/>
  <c r="AP117" i="2"/>
  <c r="AP116" i="2"/>
  <c r="AP115" i="2"/>
  <c r="AP114" i="2"/>
  <c r="AP113" i="2"/>
  <c r="AP112" i="2"/>
  <c r="AP111" i="2"/>
  <c r="AP110" i="2"/>
  <c r="AP109" i="2"/>
  <c r="AP108" i="2"/>
  <c r="AP107" i="2"/>
  <c r="AP106" i="2"/>
  <c r="AP105" i="2"/>
  <c r="AP104" i="2"/>
  <c r="AP103" i="2"/>
  <c r="AP102" i="2"/>
  <c r="AP101" i="2"/>
  <c r="AP100" i="2"/>
  <c r="AP99" i="2"/>
  <c r="AP98" i="2"/>
  <c r="AP97" i="2"/>
  <c r="AP96" i="2"/>
  <c r="AP95" i="2"/>
  <c r="AP94" i="2"/>
  <c r="AP93" i="2"/>
  <c r="AP92" i="2"/>
  <c r="AP91" i="2"/>
  <c r="AP90" i="2"/>
  <c r="AP89" i="2"/>
  <c r="AP88" i="2"/>
  <c r="AP87" i="2"/>
  <c r="AP86" i="2"/>
  <c r="AP85" i="2"/>
  <c r="AP84" i="2"/>
  <c r="AP83" i="2"/>
  <c r="AP82" i="2"/>
  <c r="AP81" i="2"/>
  <c r="AP80" i="2"/>
  <c r="AP79" i="2"/>
  <c r="AP78" i="2"/>
  <c r="AP77" i="2"/>
  <c r="AP76" i="2"/>
  <c r="AP75" i="2"/>
  <c r="AP74" i="2"/>
  <c r="AP73" i="2"/>
  <c r="AP72" i="2"/>
  <c r="AP71" i="2"/>
  <c r="AP70" i="2"/>
  <c r="AP69" i="2"/>
  <c r="AP68" i="2"/>
  <c r="AP67" i="2"/>
  <c r="AP66" i="2"/>
  <c r="AP65" i="2"/>
  <c r="AP64" i="2"/>
  <c r="AP63" i="2"/>
  <c r="AP62" i="2"/>
  <c r="AP61" i="2"/>
  <c r="AP60" i="2"/>
  <c r="AP59" i="2"/>
  <c r="AP58" i="2"/>
  <c r="AP57" i="2"/>
  <c r="AP56" i="2"/>
  <c r="AP55" i="2"/>
  <c r="AP54" i="2"/>
  <c r="AP53" i="2"/>
  <c r="AP52" i="2"/>
  <c r="AP51" i="2"/>
  <c r="AP50" i="2"/>
  <c r="AP49" i="2"/>
  <c r="AP48" i="2"/>
  <c r="AP47" i="2"/>
  <c r="AP46" i="2"/>
  <c r="AP45" i="2"/>
  <c r="AP44" i="2"/>
  <c r="AP43" i="2"/>
  <c r="AP42" i="2"/>
  <c r="AP41" i="2"/>
  <c r="AP40" i="2"/>
  <c r="AP39" i="2"/>
  <c r="AP38" i="2"/>
  <c r="AP37" i="2"/>
  <c r="AP36" i="2"/>
  <c r="AP35" i="2"/>
  <c r="AP34" i="2"/>
  <c r="AP33" i="2"/>
  <c r="AP32" i="2"/>
  <c r="AP31" i="2"/>
  <c r="AP30" i="2"/>
  <c r="AP29" i="2"/>
  <c r="AP28" i="2"/>
  <c r="AP27" i="2"/>
  <c r="AP26" i="2"/>
  <c r="AP25" i="2"/>
  <c r="AP24" i="2"/>
  <c r="AP23" i="2"/>
  <c r="AP22" i="2"/>
  <c r="AP21" i="2"/>
  <c r="AP20" i="2"/>
  <c r="AP19" i="2"/>
  <c r="AP18" i="2"/>
  <c r="AP17" i="2"/>
  <c r="AP16" i="2"/>
  <c r="AP15" i="2"/>
  <c r="AP14" i="2"/>
  <c r="AP13" i="2"/>
  <c r="AP12" i="2"/>
  <c r="AP11" i="2"/>
  <c r="AP10" i="2"/>
  <c r="AP9" i="2"/>
  <c r="AP8" i="2"/>
  <c r="AP7" i="2"/>
  <c r="AP6" i="2"/>
  <c r="AP5" i="2"/>
  <c r="AP4" i="2"/>
  <c r="AP3" i="2"/>
  <c r="AP2" i="2"/>
  <c r="AM289" i="2"/>
  <c r="AM288" i="2"/>
  <c r="AM287" i="2"/>
  <c r="AM286" i="2"/>
  <c r="AM285" i="2"/>
  <c r="AM284" i="2"/>
  <c r="AM283" i="2"/>
  <c r="AM282" i="2"/>
  <c r="AM281" i="2"/>
  <c r="AM280" i="2"/>
  <c r="AM279" i="2"/>
  <c r="AM278" i="2"/>
  <c r="AM277" i="2"/>
  <c r="AM276" i="2"/>
  <c r="AM275" i="2"/>
  <c r="AM274" i="2"/>
  <c r="AM273" i="2"/>
  <c r="AM272" i="2"/>
  <c r="AM271" i="2"/>
  <c r="AM270" i="2"/>
  <c r="AM269" i="2"/>
  <c r="AM268" i="2"/>
  <c r="AM267" i="2"/>
  <c r="AM266" i="2"/>
  <c r="AM265" i="2"/>
  <c r="AM264" i="2"/>
  <c r="AM263" i="2"/>
  <c r="AM262" i="2"/>
  <c r="AM261" i="2"/>
  <c r="AM260" i="2"/>
  <c r="AM259" i="2"/>
  <c r="AM258" i="2"/>
  <c r="AM257" i="2"/>
  <c r="AM256" i="2"/>
  <c r="AM255" i="2"/>
  <c r="AM254" i="2"/>
  <c r="AM253" i="2"/>
  <c r="AM252" i="2"/>
  <c r="AM251" i="2"/>
  <c r="AM250" i="2"/>
  <c r="AM249" i="2"/>
  <c r="AM248" i="2"/>
  <c r="AM247" i="2"/>
  <c r="AM246" i="2"/>
  <c r="AM245" i="2"/>
  <c r="AM244" i="2"/>
  <c r="AM243" i="2"/>
  <c r="AM242" i="2"/>
  <c r="AM241" i="2"/>
  <c r="AM240" i="2"/>
  <c r="AM239" i="2"/>
  <c r="AM238" i="2"/>
  <c r="AM237" i="2"/>
  <c r="AM236" i="2"/>
  <c r="AM235" i="2"/>
  <c r="AM234" i="2"/>
  <c r="AM233" i="2"/>
  <c r="AM232" i="2"/>
  <c r="AM231" i="2"/>
  <c r="AM230" i="2"/>
  <c r="AM229" i="2"/>
  <c r="AM228" i="2"/>
  <c r="AM227" i="2"/>
  <c r="AM226" i="2"/>
  <c r="AM225" i="2"/>
  <c r="AM224" i="2"/>
  <c r="AM223" i="2"/>
  <c r="AM222" i="2"/>
  <c r="AM221" i="2"/>
  <c r="AM220" i="2"/>
  <c r="AM219" i="2"/>
  <c r="AM218" i="2"/>
  <c r="AM217" i="2"/>
  <c r="AM216" i="2"/>
  <c r="AM215" i="2"/>
  <c r="AM214" i="2"/>
  <c r="AM213" i="2"/>
  <c r="AM212" i="2"/>
  <c r="AM211" i="2"/>
  <c r="AM210" i="2"/>
  <c r="AM209" i="2"/>
  <c r="AM208" i="2"/>
  <c r="AM207" i="2"/>
  <c r="AM206" i="2"/>
  <c r="AM205" i="2"/>
  <c r="AM204" i="2"/>
  <c r="AM203" i="2"/>
  <c r="AM202" i="2"/>
  <c r="AM201" i="2"/>
  <c r="AM200" i="2"/>
  <c r="AM199" i="2"/>
  <c r="AM198" i="2"/>
  <c r="AM197" i="2"/>
  <c r="AM196" i="2"/>
  <c r="AM195" i="2"/>
  <c r="AM194" i="2"/>
  <c r="AM193" i="2"/>
  <c r="AM192" i="2"/>
  <c r="AM191" i="2"/>
  <c r="AM190" i="2"/>
  <c r="AM189" i="2"/>
  <c r="AM188" i="2"/>
  <c r="AM187" i="2"/>
  <c r="AM186" i="2"/>
  <c r="AM185" i="2"/>
  <c r="AM184" i="2"/>
  <c r="AM183" i="2"/>
  <c r="AM182" i="2"/>
  <c r="AM181" i="2"/>
  <c r="AM180" i="2"/>
  <c r="AM179" i="2"/>
  <c r="AM178" i="2"/>
  <c r="AM177" i="2"/>
  <c r="AM176" i="2"/>
  <c r="AM175" i="2"/>
  <c r="AM174" i="2"/>
  <c r="AM173" i="2"/>
  <c r="AM172" i="2"/>
  <c r="AM171" i="2"/>
  <c r="AM170" i="2"/>
  <c r="AM169" i="2"/>
  <c r="AM168" i="2"/>
  <c r="AM167" i="2"/>
  <c r="AM166" i="2"/>
  <c r="AM165" i="2"/>
  <c r="AM164" i="2"/>
  <c r="AM163" i="2"/>
  <c r="AM162" i="2"/>
  <c r="AM161" i="2"/>
  <c r="AM160" i="2"/>
  <c r="AM159" i="2"/>
  <c r="AM158" i="2"/>
  <c r="AM157" i="2"/>
  <c r="AM156" i="2"/>
  <c r="AM155" i="2"/>
  <c r="AM154" i="2"/>
  <c r="AM153" i="2"/>
  <c r="AM152" i="2"/>
  <c r="AM151" i="2"/>
  <c r="AM150" i="2"/>
  <c r="AM149" i="2"/>
  <c r="AM148" i="2"/>
  <c r="AM147" i="2"/>
  <c r="AM146" i="2"/>
  <c r="AM145" i="2"/>
  <c r="AM144" i="2"/>
  <c r="AM143" i="2"/>
  <c r="AM142" i="2"/>
  <c r="AM141" i="2"/>
  <c r="AM140" i="2"/>
  <c r="AM139" i="2"/>
  <c r="AM138" i="2"/>
  <c r="AM137" i="2"/>
  <c r="AM136" i="2"/>
  <c r="AM135" i="2"/>
  <c r="AM134" i="2"/>
  <c r="AM133" i="2"/>
  <c r="AM132" i="2"/>
  <c r="AM131" i="2"/>
  <c r="AM130" i="2"/>
  <c r="AM129" i="2"/>
  <c r="AM128" i="2"/>
  <c r="AM127" i="2"/>
  <c r="AM126" i="2"/>
  <c r="AM125" i="2"/>
  <c r="AM124" i="2"/>
  <c r="AM123" i="2"/>
  <c r="AM122" i="2"/>
  <c r="AM121" i="2"/>
  <c r="AM120" i="2"/>
  <c r="AM119" i="2"/>
  <c r="AM118" i="2"/>
  <c r="AM117" i="2"/>
  <c r="AM116" i="2"/>
  <c r="AM115" i="2"/>
  <c r="AM114" i="2"/>
  <c r="AM113" i="2"/>
  <c r="AM112" i="2"/>
  <c r="AM111" i="2"/>
  <c r="AM110" i="2"/>
  <c r="AM109" i="2"/>
  <c r="AM108" i="2"/>
  <c r="AM107" i="2"/>
  <c r="AM106" i="2"/>
  <c r="AM105" i="2"/>
  <c r="AM104" i="2"/>
  <c r="AM103" i="2"/>
  <c r="AM10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76" i="2"/>
  <c r="AM75" i="2"/>
  <c r="AM74" i="2"/>
  <c r="AM73" i="2"/>
  <c r="AM72" i="2"/>
  <c r="AM71" i="2"/>
  <c r="AM70" i="2"/>
  <c r="AM69" i="2"/>
  <c r="AM68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35" i="2"/>
  <c r="AM34" i="2"/>
  <c r="AM33" i="2"/>
  <c r="AM32" i="2"/>
  <c r="AM31" i="2"/>
  <c r="AM30" i="2"/>
  <c r="AM29" i="2"/>
  <c r="AM28" i="2"/>
  <c r="AM27" i="2"/>
  <c r="AM26" i="2"/>
  <c r="AM25" i="2"/>
  <c r="AM24" i="2"/>
  <c r="AM23" i="2"/>
  <c r="AM22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AM5" i="2"/>
  <c r="AM4" i="2"/>
  <c r="AM3" i="2"/>
  <c r="AM2" i="2"/>
  <c r="AJ294" i="2"/>
  <c r="AJ293" i="2"/>
  <c r="AJ292" i="2"/>
  <c r="AJ291" i="2"/>
  <c r="AJ290" i="2"/>
  <c r="AJ289" i="2"/>
  <c r="AJ288" i="2"/>
  <c r="AJ287" i="2"/>
  <c r="AJ286" i="2"/>
  <c r="AJ285" i="2"/>
  <c r="AJ284" i="2"/>
  <c r="AJ283" i="2"/>
  <c r="AJ282" i="2"/>
  <c r="AJ281" i="2"/>
  <c r="AJ280" i="2"/>
  <c r="AJ279" i="2"/>
  <c r="AJ278" i="2"/>
  <c r="AJ277" i="2"/>
  <c r="AJ276" i="2"/>
  <c r="AJ275" i="2"/>
  <c r="AJ274" i="2"/>
  <c r="AJ273" i="2"/>
  <c r="AJ272" i="2"/>
  <c r="AJ271" i="2"/>
  <c r="AJ270" i="2"/>
  <c r="AJ269" i="2"/>
  <c r="AJ268" i="2"/>
  <c r="AJ267" i="2"/>
  <c r="AJ266" i="2"/>
  <c r="AJ265" i="2"/>
  <c r="AJ264" i="2"/>
  <c r="AJ263" i="2"/>
  <c r="AJ262" i="2"/>
  <c r="AJ261" i="2"/>
  <c r="AJ260" i="2"/>
  <c r="AJ259" i="2"/>
  <c r="AJ258" i="2"/>
  <c r="AJ257" i="2"/>
  <c r="AJ256" i="2"/>
  <c r="AJ255" i="2"/>
  <c r="AJ254" i="2"/>
  <c r="AJ253" i="2"/>
  <c r="AJ252" i="2"/>
  <c r="AJ251" i="2"/>
  <c r="AJ250" i="2"/>
  <c r="AJ249" i="2"/>
  <c r="AJ248" i="2"/>
  <c r="AJ247" i="2"/>
  <c r="AJ246" i="2"/>
  <c r="AJ245" i="2"/>
  <c r="AJ244" i="2"/>
  <c r="AJ243" i="2"/>
  <c r="AJ242" i="2"/>
  <c r="AJ241" i="2"/>
  <c r="AJ240" i="2"/>
  <c r="AJ239" i="2"/>
  <c r="AJ238" i="2"/>
  <c r="AJ237" i="2"/>
  <c r="AJ236" i="2"/>
  <c r="AJ235" i="2"/>
  <c r="AJ234" i="2"/>
  <c r="AJ233" i="2"/>
  <c r="AJ232" i="2"/>
  <c r="AJ231" i="2"/>
  <c r="AJ230" i="2"/>
  <c r="AJ229" i="2"/>
  <c r="AJ228" i="2"/>
  <c r="AJ227" i="2"/>
  <c r="AJ226" i="2"/>
  <c r="AJ225" i="2"/>
  <c r="AJ224" i="2"/>
  <c r="AJ223" i="2"/>
  <c r="AJ222" i="2"/>
  <c r="AJ221" i="2"/>
  <c r="AJ220" i="2"/>
  <c r="AJ219" i="2"/>
  <c r="AJ218" i="2"/>
  <c r="AJ217" i="2"/>
  <c r="AJ216" i="2"/>
  <c r="AJ215" i="2"/>
  <c r="AJ214" i="2"/>
  <c r="AJ213" i="2"/>
  <c r="AJ212" i="2"/>
  <c r="AJ211" i="2"/>
  <c r="AJ210" i="2"/>
  <c r="AJ209" i="2"/>
  <c r="AJ208" i="2"/>
  <c r="AJ207" i="2"/>
  <c r="AJ206" i="2"/>
  <c r="AJ205" i="2"/>
  <c r="AJ204" i="2"/>
  <c r="AJ203" i="2"/>
  <c r="AJ202" i="2"/>
  <c r="AJ201" i="2"/>
  <c r="AJ200" i="2"/>
  <c r="AJ199" i="2"/>
  <c r="AJ198" i="2"/>
  <c r="AJ197" i="2"/>
  <c r="AJ196" i="2"/>
  <c r="AJ195" i="2"/>
  <c r="AJ194" i="2"/>
  <c r="AJ193" i="2"/>
  <c r="AJ192" i="2"/>
  <c r="AJ191" i="2"/>
  <c r="AJ190" i="2"/>
  <c r="AJ189" i="2"/>
  <c r="AJ188" i="2"/>
  <c r="AJ187" i="2"/>
  <c r="AJ186" i="2"/>
  <c r="AJ185" i="2"/>
  <c r="AJ184" i="2"/>
  <c r="AJ183" i="2"/>
  <c r="AJ182" i="2"/>
  <c r="AJ181" i="2"/>
  <c r="AJ180" i="2"/>
  <c r="AJ179" i="2"/>
  <c r="AJ178" i="2"/>
  <c r="AJ177" i="2"/>
  <c r="AJ176" i="2"/>
  <c r="AJ175" i="2"/>
  <c r="AJ174" i="2"/>
  <c r="AJ173" i="2"/>
  <c r="AJ172" i="2"/>
  <c r="AJ171" i="2"/>
  <c r="AJ170" i="2"/>
  <c r="AJ169" i="2"/>
  <c r="AJ168" i="2"/>
  <c r="AJ167" i="2"/>
  <c r="AJ166" i="2"/>
  <c r="AJ165" i="2"/>
  <c r="AJ164" i="2"/>
  <c r="AJ163" i="2"/>
  <c r="AJ162" i="2"/>
  <c r="AJ161" i="2"/>
  <c r="AJ160" i="2"/>
  <c r="AJ159" i="2"/>
  <c r="AJ158" i="2"/>
  <c r="AJ157" i="2"/>
  <c r="AJ156" i="2"/>
  <c r="AJ155" i="2"/>
  <c r="AJ154" i="2"/>
  <c r="AJ153" i="2"/>
  <c r="AJ152" i="2"/>
  <c r="AJ151" i="2"/>
  <c r="AJ150" i="2"/>
  <c r="AJ149" i="2"/>
  <c r="AJ148" i="2"/>
  <c r="AJ147" i="2"/>
  <c r="AJ146" i="2"/>
  <c r="AJ145" i="2"/>
  <c r="AJ144" i="2"/>
  <c r="AJ143" i="2"/>
  <c r="AJ142" i="2"/>
  <c r="AJ141" i="2"/>
  <c r="AJ140" i="2"/>
  <c r="AJ139" i="2"/>
  <c r="AJ138" i="2"/>
  <c r="AJ137" i="2"/>
  <c r="AJ136" i="2"/>
  <c r="AJ135" i="2"/>
  <c r="AJ134" i="2"/>
  <c r="AJ133" i="2"/>
  <c r="AJ132" i="2"/>
  <c r="AJ131" i="2"/>
  <c r="AJ130" i="2"/>
  <c r="AJ129" i="2"/>
  <c r="AJ128" i="2"/>
  <c r="AJ127" i="2"/>
  <c r="AJ126" i="2"/>
  <c r="AJ125" i="2"/>
  <c r="AJ124" i="2"/>
  <c r="AJ123" i="2"/>
  <c r="AJ122" i="2"/>
  <c r="AJ121" i="2"/>
  <c r="AJ120" i="2"/>
  <c r="AJ119" i="2"/>
  <c r="AJ118" i="2"/>
  <c r="AJ117" i="2"/>
  <c r="AJ116" i="2"/>
  <c r="AJ115" i="2"/>
  <c r="AJ114" i="2"/>
  <c r="AJ113" i="2"/>
  <c r="AJ112" i="2"/>
  <c r="AJ111" i="2"/>
  <c r="AJ110" i="2"/>
  <c r="AJ109" i="2"/>
  <c r="AJ108" i="2"/>
  <c r="AJ107" i="2"/>
  <c r="AJ106" i="2"/>
  <c r="AJ105" i="2"/>
  <c r="AJ104" i="2"/>
  <c r="AJ103" i="2"/>
  <c r="AJ102" i="2"/>
  <c r="AJ101" i="2"/>
  <c r="AJ100" i="2"/>
  <c r="AJ99" i="2"/>
  <c r="AJ98" i="2"/>
  <c r="AJ97" i="2"/>
  <c r="AJ96" i="2"/>
  <c r="AJ95" i="2"/>
  <c r="AJ94" i="2"/>
  <c r="AJ93" i="2"/>
  <c r="AJ92" i="2"/>
  <c r="AJ91" i="2"/>
  <c r="AJ90" i="2"/>
  <c r="AJ89" i="2"/>
  <c r="AJ88" i="2"/>
  <c r="AJ87" i="2"/>
  <c r="AJ86" i="2"/>
  <c r="AJ85" i="2"/>
  <c r="AJ84" i="2"/>
  <c r="AJ83" i="2"/>
  <c r="AJ82" i="2"/>
  <c r="AJ81" i="2"/>
  <c r="AJ80" i="2"/>
  <c r="AJ79" i="2"/>
  <c r="AJ78" i="2"/>
  <c r="AJ77" i="2"/>
  <c r="AJ76" i="2"/>
  <c r="AJ75" i="2"/>
  <c r="AJ74" i="2"/>
  <c r="AJ73" i="2"/>
  <c r="AJ72" i="2"/>
  <c r="AJ71" i="2"/>
  <c r="AJ70" i="2"/>
  <c r="AJ69" i="2"/>
  <c r="AJ68" i="2"/>
  <c r="AJ67" i="2"/>
  <c r="AJ66" i="2"/>
  <c r="AJ65" i="2"/>
  <c r="AJ64" i="2"/>
  <c r="AJ63" i="2"/>
  <c r="AJ62" i="2"/>
  <c r="AJ61" i="2"/>
  <c r="AJ60" i="2"/>
  <c r="AJ59" i="2"/>
  <c r="AJ58" i="2"/>
  <c r="AJ57" i="2"/>
  <c r="AJ56" i="2"/>
  <c r="AJ55" i="2"/>
  <c r="AJ54" i="2"/>
  <c r="AJ53" i="2"/>
  <c r="AJ52" i="2"/>
  <c r="AJ51" i="2"/>
  <c r="AJ50" i="2"/>
  <c r="AJ49" i="2"/>
  <c r="AJ48" i="2"/>
  <c r="AJ47" i="2"/>
  <c r="AJ46" i="2"/>
  <c r="AJ45" i="2"/>
  <c r="AJ44" i="2"/>
  <c r="AJ43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J15" i="2"/>
  <c r="AJ14" i="2"/>
  <c r="AJ13" i="2"/>
  <c r="AJ12" i="2"/>
  <c r="AJ11" i="2"/>
  <c r="AJ10" i="2"/>
  <c r="AJ9" i="2"/>
  <c r="AJ8" i="2"/>
  <c r="AJ7" i="2"/>
  <c r="AJ6" i="2"/>
  <c r="AJ5" i="2"/>
  <c r="AJ4" i="2"/>
  <c r="AJ3" i="2"/>
  <c r="AJ2" i="2"/>
  <c r="AG289" i="2"/>
  <c r="AG288" i="2"/>
  <c r="AG287" i="2"/>
  <c r="AG286" i="2"/>
  <c r="AG285" i="2"/>
  <c r="AG284" i="2"/>
  <c r="AG283" i="2"/>
  <c r="AG282" i="2"/>
  <c r="AG281" i="2"/>
  <c r="AG280" i="2"/>
  <c r="AG279" i="2"/>
  <c r="AG278" i="2"/>
  <c r="AG277" i="2"/>
  <c r="AG276" i="2"/>
  <c r="AG275" i="2"/>
  <c r="AG274" i="2"/>
  <c r="AG273" i="2"/>
  <c r="AG272" i="2"/>
  <c r="AG271" i="2"/>
  <c r="AG270" i="2"/>
  <c r="AG269" i="2"/>
  <c r="AG268" i="2"/>
  <c r="AG267" i="2"/>
  <c r="AG266" i="2"/>
  <c r="AG265" i="2"/>
  <c r="AG264" i="2"/>
  <c r="AG263" i="2"/>
  <c r="AG262" i="2"/>
  <c r="AG261" i="2"/>
  <c r="AG260" i="2"/>
  <c r="AG259" i="2"/>
  <c r="AG258" i="2"/>
  <c r="AG257" i="2"/>
  <c r="AG256" i="2"/>
  <c r="AG255" i="2"/>
  <c r="AG254" i="2"/>
  <c r="AG253" i="2"/>
  <c r="AG252" i="2"/>
  <c r="AG251" i="2"/>
  <c r="AG250" i="2"/>
  <c r="AG249" i="2"/>
  <c r="AG248" i="2"/>
  <c r="AG247" i="2"/>
  <c r="AG246" i="2"/>
  <c r="AG245" i="2"/>
  <c r="AG244" i="2"/>
  <c r="AG243" i="2"/>
  <c r="AG242" i="2"/>
  <c r="AG241" i="2"/>
  <c r="AG240" i="2"/>
  <c r="AG239" i="2"/>
  <c r="AG238" i="2"/>
  <c r="AG237" i="2"/>
  <c r="AG236" i="2"/>
  <c r="AG235" i="2"/>
  <c r="AG234" i="2"/>
  <c r="AG233" i="2"/>
  <c r="AG232" i="2"/>
  <c r="AG231" i="2"/>
  <c r="AG230" i="2"/>
  <c r="AG229" i="2"/>
  <c r="AG228" i="2"/>
  <c r="AG227" i="2"/>
  <c r="AG226" i="2"/>
  <c r="AG225" i="2"/>
  <c r="AG224" i="2"/>
  <c r="AG223" i="2"/>
  <c r="AG222" i="2"/>
  <c r="AG221" i="2"/>
  <c r="AG220" i="2"/>
  <c r="AG219" i="2"/>
  <c r="AG218" i="2"/>
  <c r="AG217" i="2"/>
  <c r="AG216" i="2"/>
  <c r="AG215" i="2"/>
  <c r="AG214" i="2"/>
  <c r="AG213" i="2"/>
  <c r="AG212" i="2"/>
  <c r="AG211" i="2"/>
  <c r="AG210" i="2"/>
  <c r="AG209" i="2"/>
  <c r="AG208" i="2"/>
  <c r="AG207" i="2"/>
  <c r="AG206" i="2"/>
  <c r="AG205" i="2"/>
  <c r="AG204" i="2"/>
  <c r="AG203" i="2"/>
  <c r="AG202" i="2"/>
  <c r="AG201" i="2"/>
  <c r="AG200" i="2"/>
  <c r="AG199" i="2"/>
  <c r="AG198" i="2"/>
  <c r="AG197" i="2"/>
  <c r="AG196" i="2"/>
  <c r="AG195" i="2"/>
  <c r="AG194" i="2"/>
  <c r="AG193" i="2"/>
  <c r="AG192" i="2"/>
  <c r="AG191" i="2"/>
  <c r="AG190" i="2"/>
  <c r="AG189" i="2"/>
  <c r="AG188" i="2"/>
  <c r="AG187" i="2"/>
  <c r="AG186" i="2"/>
  <c r="AG185" i="2"/>
  <c r="AG184" i="2"/>
  <c r="AG183" i="2"/>
  <c r="AG182" i="2"/>
  <c r="AG181" i="2"/>
  <c r="AG180" i="2"/>
  <c r="AG179" i="2"/>
  <c r="AG178" i="2"/>
  <c r="AG177" i="2"/>
  <c r="AG176" i="2"/>
  <c r="AG175" i="2"/>
  <c r="AG174" i="2"/>
  <c r="AG173" i="2"/>
  <c r="AG172" i="2"/>
  <c r="AG171" i="2"/>
  <c r="AG170" i="2"/>
  <c r="AG169" i="2"/>
  <c r="AG168" i="2"/>
  <c r="AG167" i="2"/>
  <c r="AG166" i="2"/>
  <c r="AG165" i="2"/>
  <c r="AG164" i="2"/>
  <c r="AG163" i="2"/>
  <c r="AG162" i="2"/>
  <c r="AG161" i="2"/>
  <c r="AG160" i="2"/>
  <c r="AG159" i="2"/>
  <c r="AG158" i="2"/>
  <c r="AG157" i="2"/>
  <c r="AG156" i="2"/>
  <c r="AG155" i="2"/>
  <c r="AG154" i="2"/>
  <c r="AG153" i="2"/>
  <c r="AG152" i="2"/>
  <c r="AG151" i="2"/>
  <c r="AG150" i="2"/>
  <c r="AG149" i="2"/>
  <c r="AG148" i="2"/>
  <c r="AG147" i="2"/>
  <c r="AG146" i="2"/>
  <c r="AG145" i="2"/>
  <c r="AG144" i="2"/>
  <c r="AG143" i="2"/>
  <c r="AG142" i="2"/>
  <c r="AG141" i="2"/>
  <c r="AG140" i="2"/>
  <c r="AG139" i="2"/>
  <c r="AG138" i="2"/>
  <c r="AG137" i="2"/>
  <c r="AG136" i="2"/>
  <c r="AG135" i="2"/>
  <c r="AG134" i="2"/>
  <c r="AG133" i="2"/>
  <c r="AG132" i="2"/>
  <c r="AG131" i="2"/>
  <c r="AG130" i="2"/>
  <c r="AG129" i="2"/>
  <c r="AG128" i="2"/>
  <c r="AG127" i="2"/>
  <c r="AG126" i="2"/>
  <c r="AG125" i="2"/>
  <c r="AG124" i="2"/>
  <c r="AG123" i="2"/>
  <c r="AG122" i="2"/>
  <c r="AG121" i="2"/>
  <c r="AG120" i="2"/>
  <c r="AG119" i="2"/>
  <c r="AG118" i="2"/>
  <c r="AG117" i="2"/>
  <c r="AG116" i="2"/>
  <c r="AG115" i="2"/>
  <c r="AG114" i="2"/>
  <c r="AG113" i="2"/>
  <c r="AG112" i="2"/>
  <c r="AG111" i="2"/>
  <c r="AG110" i="2"/>
  <c r="AG109" i="2"/>
  <c r="AG108" i="2"/>
  <c r="AG107" i="2"/>
  <c r="AG106" i="2"/>
  <c r="AG105" i="2"/>
  <c r="AG104" i="2"/>
  <c r="AG103" i="2"/>
  <c r="AG102" i="2"/>
  <c r="AG101" i="2"/>
  <c r="AG100" i="2"/>
  <c r="AG99" i="2"/>
  <c r="AG98" i="2"/>
  <c r="AG97" i="2"/>
  <c r="AG96" i="2"/>
  <c r="AG95" i="2"/>
  <c r="AG94" i="2"/>
  <c r="AG93" i="2"/>
  <c r="AG92" i="2"/>
  <c r="AG91" i="2"/>
  <c r="AG90" i="2"/>
  <c r="AG89" i="2"/>
  <c r="AG88" i="2"/>
  <c r="AG87" i="2"/>
  <c r="AG86" i="2"/>
  <c r="AG85" i="2"/>
  <c r="AG84" i="2"/>
  <c r="AG83" i="2"/>
  <c r="AG82" i="2"/>
  <c r="AG81" i="2"/>
  <c r="AG80" i="2"/>
  <c r="AG79" i="2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59" i="2"/>
  <c r="AG58" i="2"/>
  <c r="AG57" i="2"/>
  <c r="AG56" i="2"/>
  <c r="AG55" i="2"/>
  <c r="AG54" i="2"/>
  <c r="AG53" i="2"/>
  <c r="AG52" i="2"/>
  <c r="AG51" i="2"/>
  <c r="AG50" i="2"/>
  <c r="AG49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G3" i="2"/>
  <c r="AG2" i="2"/>
  <c r="AD285" i="2"/>
  <c r="AD284" i="2"/>
  <c r="AD283" i="2"/>
  <c r="AD282" i="2"/>
  <c r="AD281" i="2"/>
  <c r="AD280" i="2"/>
  <c r="AD279" i="2"/>
  <c r="AD278" i="2"/>
  <c r="AD277" i="2"/>
  <c r="AD276" i="2"/>
  <c r="AD275" i="2"/>
  <c r="AD274" i="2"/>
  <c r="AD273" i="2"/>
  <c r="AD272" i="2"/>
  <c r="AD271" i="2"/>
  <c r="AD270" i="2"/>
  <c r="AD269" i="2"/>
  <c r="AD268" i="2"/>
  <c r="AD267" i="2"/>
  <c r="AD266" i="2"/>
  <c r="AD265" i="2"/>
  <c r="AD264" i="2"/>
  <c r="AD263" i="2"/>
  <c r="AD262" i="2"/>
  <c r="AD261" i="2"/>
  <c r="AD260" i="2"/>
  <c r="AD259" i="2"/>
  <c r="AD258" i="2"/>
  <c r="AD257" i="2"/>
  <c r="AD256" i="2"/>
  <c r="AD255" i="2"/>
  <c r="AD254" i="2"/>
  <c r="AD253" i="2"/>
  <c r="AD252" i="2"/>
  <c r="AD251" i="2"/>
  <c r="AD250" i="2"/>
  <c r="AD249" i="2"/>
  <c r="AD248" i="2"/>
  <c r="AD247" i="2"/>
  <c r="AD246" i="2"/>
  <c r="AD245" i="2"/>
  <c r="AD244" i="2"/>
  <c r="AD243" i="2"/>
  <c r="AD242" i="2"/>
  <c r="AD241" i="2"/>
  <c r="AD240" i="2"/>
  <c r="AD239" i="2"/>
  <c r="AD238" i="2"/>
  <c r="AD237" i="2"/>
  <c r="AD236" i="2"/>
  <c r="AD235" i="2"/>
  <c r="AD234" i="2"/>
  <c r="AD233" i="2"/>
  <c r="AD232" i="2"/>
  <c r="AD231" i="2"/>
  <c r="AD230" i="2"/>
  <c r="AD229" i="2"/>
  <c r="AD228" i="2"/>
  <c r="AD227" i="2"/>
  <c r="AD226" i="2"/>
  <c r="AD225" i="2"/>
  <c r="AD224" i="2"/>
  <c r="AD223" i="2"/>
  <c r="AD222" i="2"/>
  <c r="AD221" i="2"/>
  <c r="AD220" i="2"/>
  <c r="AD219" i="2"/>
  <c r="AD218" i="2"/>
  <c r="AD217" i="2"/>
  <c r="AD216" i="2"/>
  <c r="AD215" i="2"/>
  <c r="AD214" i="2"/>
  <c r="AD213" i="2"/>
  <c r="AD212" i="2"/>
  <c r="AD211" i="2"/>
  <c r="AD210" i="2"/>
  <c r="AD209" i="2"/>
  <c r="AD208" i="2"/>
  <c r="AD207" i="2"/>
  <c r="AD206" i="2"/>
  <c r="AD205" i="2"/>
  <c r="AD204" i="2"/>
  <c r="AD203" i="2"/>
  <c r="AD202" i="2"/>
  <c r="AD201" i="2"/>
  <c r="AD200" i="2"/>
  <c r="AD199" i="2"/>
  <c r="AD198" i="2"/>
  <c r="AD197" i="2"/>
  <c r="AD196" i="2"/>
  <c r="AD195" i="2"/>
  <c r="AD194" i="2"/>
  <c r="AD193" i="2"/>
  <c r="AD192" i="2"/>
  <c r="AD191" i="2"/>
  <c r="AD190" i="2"/>
  <c r="AD189" i="2"/>
  <c r="AD188" i="2"/>
  <c r="AD187" i="2"/>
  <c r="AD186" i="2"/>
  <c r="AD185" i="2"/>
  <c r="AD184" i="2"/>
  <c r="AD183" i="2"/>
  <c r="AD182" i="2"/>
  <c r="AD181" i="2"/>
  <c r="AD180" i="2"/>
  <c r="AD179" i="2"/>
  <c r="AD178" i="2"/>
  <c r="AD177" i="2"/>
  <c r="AD176" i="2"/>
  <c r="AD175" i="2"/>
  <c r="AD174" i="2"/>
  <c r="AD173" i="2"/>
  <c r="AD172" i="2"/>
  <c r="AD171" i="2"/>
  <c r="AD170" i="2"/>
  <c r="AD169" i="2"/>
  <c r="AD168" i="2"/>
  <c r="AD167" i="2"/>
  <c r="AD166" i="2"/>
  <c r="AD165" i="2"/>
  <c r="AD164" i="2"/>
  <c r="AD163" i="2"/>
  <c r="AD162" i="2"/>
  <c r="AD161" i="2"/>
  <c r="AD160" i="2"/>
  <c r="AD159" i="2"/>
  <c r="AD158" i="2"/>
  <c r="AD157" i="2"/>
  <c r="AD156" i="2"/>
  <c r="AD155" i="2"/>
  <c r="AD154" i="2"/>
  <c r="AD153" i="2"/>
  <c r="AD152" i="2"/>
  <c r="AD151" i="2"/>
  <c r="AD150" i="2"/>
  <c r="AD149" i="2"/>
  <c r="AD148" i="2"/>
  <c r="AD147" i="2"/>
  <c r="AD146" i="2"/>
  <c r="AD145" i="2"/>
  <c r="AD144" i="2"/>
  <c r="AD143" i="2"/>
  <c r="AD142" i="2"/>
  <c r="AD141" i="2"/>
  <c r="AD140" i="2"/>
  <c r="AD139" i="2"/>
  <c r="AD138" i="2"/>
  <c r="AD137" i="2"/>
  <c r="AD136" i="2"/>
  <c r="AD135" i="2"/>
  <c r="AD134" i="2"/>
  <c r="AD133" i="2"/>
  <c r="AD132" i="2"/>
  <c r="AD131" i="2"/>
  <c r="AD130" i="2"/>
  <c r="AD129" i="2"/>
  <c r="AD128" i="2"/>
  <c r="AD127" i="2"/>
  <c r="AD126" i="2"/>
  <c r="AD125" i="2"/>
  <c r="AD124" i="2"/>
  <c r="AD123" i="2"/>
  <c r="AD122" i="2"/>
  <c r="AD121" i="2"/>
  <c r="AD120" i="2"/>
  <c r="AD119" i="2"/>
  <c r="AD118" i="2"/>
  <c r="AD117" i="2"/>
  <c r="AD116" i="2"/>
  <c r="AD115" i="2"/>
  <c r="AD114" i="2"/>
  <c r="AD113" i="2"/>
  <c r="AD112" i="2"/>
  <c r="AD111" i="2"/>
  <c r="AD110" i="2"/>
  <c r="AD109" i="2"/>
  <c r="AD108" i="2"/>
  <c r="AD107" i="2"/>
  <c r="AD106" i="2"/>
  <c r="AD105" i="2"/>
  <c r="AD104" i="2"/>
  <c r="AD103" i="2"/>
  <c r="AD102" i="2"/>
  <c r="AD101" i="2"/>
  <c r="AD100" i="2"/>
  <c r="AD99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70" i="2"/>
  <c r="AD69" i="2"/>
  <c r="AD68" i="2"/>
  <c r="AD67" i="2"/>
  <c r="AD66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AD2" i="2"/>
  <c r="AA293" i="2"/>
  <c r="AA292" i="2"/>
  <c r="AA291" i="2"/>
  <c r="AA290" i="2"/>
  <c r="AA289" i="2"/>
  <c r="AA288" i="2"/>
  <c r="AA287" i="2"/>
  <c r="AA286" i="2"/>
  <c r="AA285" i="2"/>
  <c r="AA284" i="2"/>
  <c r="AA283" i="2"/>
  <c r="AA282" i="2"/>
  <c r="AA281" i="2"/>
  <c r="AA280" i="2"/>
  <c r="AA279" i="2"/>
  <c r="AA278" i="2"/>
  <c r="AA277" i="2"/>
  <c r="AA276" i="2"/>
  <c r="AA275" i="2"/>
  <c r="AA274" i="2"/>
  <c r="AA273" i="2"/>
  <c r="AA272" i="2"/>
  <c r="AA271" i="2"/>
  <c r="AA270" i="2"/>
  <c r="AA269" i="2"/>
  <c r="AA268" i="2"/>
  <c r="AA267" i="2"/>
  <c r="AA266" i="2"/>
  <c r="AA265" i="2"/>
  <c r="AA264" i="2"/>
  <c r="AA263" i="2"/>
  <c r="AA262" i="2"/>
  <c r="AA261" i="2"/>
  <c r="AA260" i="2"/>
  <c r="AA259" i="2"/>
  <c r="AA258" i="2"/>
  <c r="AA257" i="2"/>
  <c r="AA256" i="2"/>
  <c r="AA255" i="2"/>
  <c r="AA254" i="2"/>
  <c r="AA253" i="2"/>
  <c r="AA252" i="2"/>
  <c r="AA251" i="2"/>
  <c r="AA250" i="2"/>
  <c r="AA249" i="2"/>
  <c r="AA248" i="2"/>
  <c r="AA247" i="2"/>
  <c r="AA246" i="2"/>
  <c r="AA245" i="2"/>
  <c r="AA244" i="2"/>
  <c r="AA243" i="2"/>
  <c r="AA242" i="2"/>
  <c r="AA241" i="2"/>
  <c r="AA240" i="2"/>
  <c r="AA239" i="2"/>
  <c r="AA238" i="2"/>
  <c r="AA237" i="2"/>
  <c r="AA236" i="2"/>
  <c r="AA235" i="2"/>
  <c r="AA234" i="2"/>
  <c r="AA233" i="2"/>
  <c r="AA232" i="2"/>
  <c r="AA231" i="2"/>
  <c r="AA230" i="2"/>
  <c r="AA229" i="2"/>
  <c r="AA228" i="2"/>
  <c r="AA227" i="2"/>
  <c r="AA226" i="2"/>
  <c r="AA225" i="2"/>
  <c r="AA224" i="2"/>
  <c r="AA223" i="2"/>
  <c r="AA222" i="2"/>
  <c r="AA221" i="2"/>
  <c r="AA220" i="2"/>
  <c r="AA219" i="2"/>
  <c r="AA218" i="2"/>
  <c r="AA217" i="2"/>
  <c r="AA216" i="2"/>
  <c r="AA215" i="2"/>
  <c r="AA214" i="2"/>
  <c r="AA213" i="2"/>
  <c r="AA212" i="2"/>
  <c r="AA211" i="2"/>
  <c r="AA210" i="2"/>
  <c r="AA209" i="2"/>
  <c r="AA208" i="2"/>
  <c r="AA207" i="2"/>
  <c r="AA206" i="2"/>
  <c r="AA205" i="2"/>
  <c r="AA204" i="2"/>
  <c r="AA203" i="2"/>
  <c r="AA202" i="2"/>
  <c r="AA201" i="2"/>
  <c r="AA200" i="2"/>
  <c r="AA199" i="2"/>
  <c r="AA198" i="2"/>
  <c r="AA197" i="2"/>
  <c r="AA196" i="2"/>
  <c r="AA195" i="2"/>
  <c r="AA194" i="2"/>
  <c r="AA193" i="2"/>
  <c r="AA192" i="2"/>
  <c r="AA191" i="2"/>
  <c r="AA190" i="2"/>
  <c r="AA189" i="2"/>
  <c r="AA188" i="2"/>
  <c r="AA187" i="2"/>
  <c r="AA186" i="2"/>
  <c r="AA185" i="2"/>
  <c r="AA184" i="2"/>
  <c r="AA183" i="2"/>
  <c r="AA182" i="2"/>
  <c r="AA181" i="2"/>
  <c r="AA180" i="2"/>
  <c r="AA179" i="2"/>
  <c r="AA178" i="2"/>
  <c r="AA177" i="2"/>
  <c r="AA176" i="2"/>
  <c r="AA175" i="2"/>
  <c r="AA174" i="2"/>
  <c r="AA173" i="2"/>
  <c r="AA172" i="2"/>
  <c r="AA171" i="2"/>
  <c r="AA170" i="2"/>
  <c r="AA169" i="2"/>
  <c r="AA168" i="2"/>
  <c r="AA167" i="2"/>
  <c r="AA166" i="2"/>
  <c r="AA165" i="2"/>
  <c r="AA164" i="2"/>
  <c r="AA163" i="2"/>
  <c r="AA162" i="2"/>
  <c r="AA161" i="2"/>
  <c r="AA160" i="2"/>
  <c r="AA159" i="2"/>
  <c r="AA158" i="2"/>
  <c r="AA157" i="2"/>
  <c r="AA156" i="2"/>
  <c r="AA155" i="2"/>
  <c r="AA154" i="2"/>
  <c r="AA153" i="2"/>
  <c r="AA152" i="2"/>
  <c r="AA151" i="2"/>
  <c r="AA150" i="2"/>
  <c r="AA149" i="2"/>
  <c r="AA148" i="2"/>
  <c r="AA147" i="2"/>
  <c r="AA146" i="2"/>
  <c r="AA145" i="2"/>
  <c r="AA144" i="2"/>
  <c r="AA143" i="2"/>
  <c r="AA142" i="2"/>
  <c r="AA141" i="2"/>
  <c r="AA140" i="2"/>
  <c r="AA139" i="2"/>
  <c r="AA138" i="2"/>
  <c r="AA137" i="2"/>
  <c r="AA136" i="2"/>
  <c r="AA135" i="2"/>
  <c r="AA134" i="2"/>
  <c r="AA133" i="2"/>
  <c r="AA132" i="2"/>
  <c r="AA131" i="2"/>
  <c r="AA130" i="2"/>
  <c r="AA129" i="2"/>
  <c r="AA128" i="2"/>
  <c r="AA127" i="2"/>
  <c r="AA126" i="2"/>
  <c r="AA125" i="2"/>
  <c r="AA124" i="2"/>
  <c r="AA123" i="2"/>
  <c r="AA122" i="2"/>
  <c r="AA121" i="2"/>
  <c r="AA120" i="2"/>
  <c r="AA119" i="2"/>
  <c r="AA118" i="2"/>
  <c r="AA117" i="2"/>
  <c r="AA116" i="2"/>
  <c r="AA115" i="2"/>
  <c r="AA114" i="2"/>
  <c r="AA113" i="2"/>
  <c r="AA112" i="2"/>
  <c r="AA111" i="2"/>
  <c r="AA110" i="2"/>
  <c r="AA109" i="2"/>
  <c r="AA108" i="2"/>
  <c r="AA107" i="2"/>
  <c r="AA106" i="2"/>
  <c r="AA105" i="2"/>
  <c r="AA104" i="2"/>
  <c r="AA103" i="2"/>
  <c r="AA102" i="2"/>
  <c r="AA101" i="2"/>
  <c r="AA100" i="2"/>
  <c r="AA99" i="2"/>
  <c r="AA98" i="2"/>
  <c r="AA97" i="2"/>
  <c r="AA96" i="2"/>
  <c r="AA95" i="2"/>
  <c r="AA94" i="2"/>
  <c r="AA93" i="2"/>
  <c r="AA92" i="2"/>
  <c r="AA91" i="2"/>
  <c r="AA90" i="2"/>
  <c r="AA89" i="2"/>
  <c r="AA88" i="2"/>
  <c r="AA87" i="2"/>
  <c r="AA86" i="2"/>
  <c r="AA85" i="2"/>
  <c r="AA84" i="2"/>
  <c r="AA83" i="2"/>
  <c r="AA82" i="2"/>
  <c r="AA81" i="2"/>
  <c r="AA80" i="2"/>
  <c r="AA79" i="2"/>
  <c r="AA78" i="2"/>
  <c r="AA77" i="2"/>
  <c r="AA76" i="2"/>
  <c r="AA75" i="2"/>
  <c r="AA74" i="2"/>
  <c r="AA73" i="2"/>
  <c r="AA72" i="2"/>
  <c r="AA71" i="2"/>
  <c r="AA70" i="2"/>
  <c r="AA69" i="2"/>
  <c r="AA68" i="2"/>
  <c r="AA67" i="2"/>
  <c r="AA66" i="2"/>
  <c r="AA65" i="2"/>
  <c r="AA64" i="2"/>
  <c r="AA63" i="2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AA2" i="2"/>
  <c r="X293" i="2"/>
  <c r="X292" i="2"/>
  <c r="X291" i="2"/>
  <c r="X290" i="2"/>
  <c r="X289" i="2"/>
  <c r="X288" i="2"/>
  <c r="X287" i="2"/>
  <c r="X286" i="2"/>
  <c r="X285" i="2"/>
  <c r="X284" i="2"/>
  <c r="X283" i="2"/>
  <c r="X282" i="2"/>
  <c r="X281" i="2"/>
  <c r="X280" i="2"/>
  <c r="X279" i="2"/>
  <c r="X278" i="2"/>
  <c r="X277" i="2"/>
  <c r="X276" i="2"/>
  <c r="X275" i="2"/>
  <c r="X274" i="2"/>
  <c r="X273" i="2"/>
  <c r="X272" i="2"/>
  <c r="X271" i="2"/>
  <c r="X270" i="2"/>
  <c r="X269" i="2"/>
  <c r="X268" i="2"/>
  <c r="X267" i="2"/>
  <c r="X266" i="2"/>
  <c r="X265" i="2"/>
  <c r="X264" i="2"/>
  <c r="X263" i="2"/>
  <c r="X262" i="2"/>
  <c r="X261" i="2"/>
  <c r="X260" i="2"/>
  <c r="X259" i="2"/>
  <c r="X258" i="2"/>
  <c r="X257" i="2"/>
  <c r="X256" i="2"/>
  <c r="X255" i="2"/>
  <c r="X254" i="2"/>
  <c r="X253" i="2"/>
  <c r="X252" i="2"/>
  <c r="X251" i="2"/>
  <c r="X250" i="2"/>
  <c r="X249" i="2"/>
  <c r="X248" i="2"/>
  <c r="X247" i="2"/>
  <c r="X246" i="2"/>
  <c r="X245" i="2"/>
  <c r="X244" i="2"/>
  <c r="X243" i="2"/>
  <c r="X242" i="2"/>
  <c r="X241" i="2"/>
  <c r="X240" i="2"/>
  <c r="X239" i="2"/>
  <c r="X238" i="2"/>
  <c r="X237" i="2"/>
  <c r="X236" i="2"/>
  <c r="X235" i="2"/>
  <c r="X234" i="2"/>
  <c r="X233" i="2"/>
  <c r="X232" i="2"/>
  <c r="X231" i="2"/>
  <c r="X230" i="2"/>
  <c r="X229" i="2"/>
  <c r="X228" i="2"/>
  <c r="X227" i="2"/>
  <c r="X226" i="2"/>
  <c r="X225" i="2"/>
  <c r="X224" i="2"/>
  <c r="X223" i="2"/>
  <c r="X222" i="2"/>
  <c r="X221" i="2"/>
  <c r="X220" i="2"/>
  <c r="X219" i="2"/>
  <c r="X218" i="2"/>
  <c r="X217" i="2"/>
  <c r="X216" i="2"/>
  <c r="X215" i="2"/>
  <c r="X214" i="2"/>
  <c r="X213" i="2"/>
  <c r="X212" i="2"/>
  <c r="X211" i="2"/>
  <c r="X210" i="2"/>
  <c r="X209" i="2"/>
  <c r="X208" i="2"/>
  <c r="X207" i="2"/>
  <c r="X206" i="2"/>
  <c r="X205" i="2"/>
  <c r="X204" i="2"/>
  <c r="X203" i="2"/>
  <c r="X202" i="2"/>
  <c r="X201" i="2"/>
  <c r="X200" i="2"/>
  <c r="X199" i="2"/>
  <c r="X198" i="2"/>
  <c r="X197" i="2"/>
  <c r="X196" i="2"/>
  <c r="X195" i="2"/>
  <c r="X194" i="2"/>
  <c r="X193" i="2"/>
  <c r="X192" i="2"/>
  <c r="X191" i="2"/>
  <c r="X190" i="2"/>
  <c r="X189" i="2"/>
  <c r="X188" i="2"/>
  <c r="X187" i="2"/>
  <c r="X186" i="2"/>
  <c r="X185" i="2"/>
  <c r="X184" i="2"/>
  <c r="X183" i="2"/>
  <c r="X182" i="2"/>
  <c r="X181" i="2"/>
  <c r="X180" i="2"/>
  <c r="X179" i="2"/>
  <c r="X178" i="2"/>
  <c r="X177" i="2"/>
  <c r="X176" i="2"/>
  <c r="X175" i="2"/>
  <c r="X174" i="2"/>
  <c r="X173" i="2"/>
  <c r="X172" i="2"/>
  <c r="X171" i="2"/>
  <c r="X170" i="2"/>
  <c r="X169" i="2"/>
  <c r="X168" i="2"/>
  <c r="X167" i="2"/>
  <c r="X166" i="2"/>
  <c r="X165" i="2"/>
  <c r="X164" i="2"/>
  <c r="X163" i="2"/>
  <c r="X162" i="2"/>
  <c r="X161" i="2"/>
  <c r="X160" i="2"/>
  <c r="X159" i="2"/>
  <c r="X158" i="2"/>
  <c r="X157" i="2"/>
  <c r="X156" i="2"/>
  <c r="X155" i="2"/>
  <c r="X154" i="2"/>
  <c r="X153" i="2"/>
  <c r="X152" i="2"/>
  <c r="X151" i="2"/>
  <c r="X150" i="2"/>
  <c r="X149" i="2"/>
  <c r="X148" i="2"/>
  <c r="X147" i="2"/>
  <c r="X146" i="2"/>
  <c r="X145" i="2"/>
  <c r="X144" i="2"/>
  <c r="X143" i="2"/>
  <c r="X142" i="2"/>
  <c r="X141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6" i="2"/>
  <c r="X125" i="2"/>
  <c r="X124" i="2"/>
  <c r="X123" i="2"/>
  <c r="X122" i="2"/>
  <c r="X121" i="2"/>
  <c r="X120" i="2"/>
  <c r="X119" i="2"/>
  <c r="X118" i="2"/>
  <c r="X117" i="2"/>
  <c r="X116" i="2"/>
  <c r="X115" i="2"/>
  <c r="X114" i="2"/>
  <c r="X113" i="2"/>
  <c r="X112" i="2"/>
  <c r="X111" i="2"/>
  <c r="X110" i="2"/>
  <c r="X109" i="2"/>
  <c r="X108" i="2"/>
  <c r="X107" i="2"/>
  <c r="X106" i="2"/>
  <c r="X105" i="2"/>
  <c r="X104" i="2"/>
  <c r="X103" i="2"/>
  <c r="X102" i="2"/>
  <c r="X101" i="2"/>
  <c r="X100" i="2"/>
  <c r="X99" i="2"/>
  <c r="X98" i="2"/>
  <c r="X97" i="2"/>
  <c r="X96" i="2"/>
  <c r="X95" i="2"/>
  <c r="X94" i="2"/>
  <c r="X93" i="2"/>
  <c r="X92" i="2"/>
  <c r="X91" i="2"/>
  <c r="X90" i="2"/>
  <c r="X89" i="2"/>
  <c r="X88" i="2"/>
  <c r="X87" i="2"/>
  <c r="X86" i="2"/>
  <c r="X85" i="2"/>
  <c r="X84" i="2"/>
  <c r="X83" i="2"/>
  <c r="X82" i="2"/>
  <c r="X81" i="2"/>
  <c r="X80" i="2"/>
  <c r="X79" i="2"/>
  <c r="X78" i="2"/>
  <c r="X77" i="2"/>
  <c r="X76" i="2"/>
  <c r="X75" i="2"/>
  <c r="X74" i="2"/>
  <c r="X73" i="2"/>
  <c r="X72" i="2"/>
  <c r="X71" i="2"/>
  <c r="X70" i="2"/>
  <c r="X69" i="2"/>
  <c r="X68" i="2"/>
  <c r="X67" i="2"/>
  <c r="X66" i="2"/>
  <c r="X65" i="2"/>
  <c r="X64" i="2"/>
  <c r="X63" i="2"/>
  <c r="X62" i="2"/>
  <c r="X61" i="2"/>
  <c r="X60" i="2"/>
  <c r="X59" i="2"/>
  <c r="X58" i="2"/>
  <c r="X57" i="2"/>
  <c r="X56" i="2"/>
  <c r="X55" i="2"/>
  <c r="X54" i="2"/>
  <c r="X53" i="2"/>
  <c r="X52" i="2"/>
  <c r="X51" i="2"/>
  <c r="X50" i="2"/>
  <c r="X49" i="2"/>
  <c r="X48" i="2"/>
  <c r="X47" i="2"/>
  <c r="X46" i="2"/>
  <c r="X45" i="2"/>
  <c r="X44" i="2"/>
  <c r="X43" i="2"/>
  <c r="X42" i="2"/>
  <c r="X41" i="2"/>
  <c r="X40" i="2"/>
  <c r="X39" i="2"/>
  <c r="X38" i="2"/>
  <c r="X37" i="2"/>
  <c r="X36" i="2"/>
  <c r="X35" i="2"/>
  <c r="X34" i="2"/>
  <c r="X33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X4" i="2"/>
  <c r="X3" i="2"/>
  <c r="X2" i="2"/>
  <c r="U287" i="2"/>
  <c r="U286" i="2"/>
  <c r="U285" i="2"/>
  <c r="U284" i="2"/>
  <c r="U283" i="2"/>
  <c r="U282" i="2"/>
  <c r="U281" i="2"/>
  <c r="U280" i="2"/>
  <c r="U279" i="2"/>
  <c r="U278" i="2"/>
  <c r="U277" i="2"/>
  <c r="U276" i="2"/>
  <c r="U275" i="2"/>
  <c r="U274" i="2"/>
  <c r="U273" i="2"/>
  <c r="U272" i="2"/>
  <c r="U271" i="2"/>
  <c r="U270" i="2"/>
  <c r="U269" i="2"/>
  <c r="U268" i="2"/>
  <c r="U267" i="2"/>
  <c r="U266" i="2"/>
  <c r="U265" i="2"/>
  <c r="U264" i="2"/>
  <c r="U263" i="2"/>
  <c r="U262" i="2"/>
  <c r="U261" i="2"/>
  <c r="U260" i="2"/>
  <c r="U259" i="2"/>
  <c r="U258" i="2"/>
  <c r="U257" i="2"/>
  <c r="U256" i="2"/>
  <c r="U255" i="2"/>
  <c r="U254" i="2"/>
  <c r="U253" i="2"/>
  <c r="U252" i="2"/>
  <c r="U251" i="2"/>
  <c r="U250" i="2"/>
  <c r="U249" i="2"/>
  <c r="U248" i="2"/>
  <c r="U247" i="2"/>
  <c r="U246" i="2"/>
  <c r="U245" i="2"/>
  <c r="U244" i="2"/>
  <c r="U243" i="2"/>
  <c r="U242" i="2"/>
  <c r="U241" i="2"/>
  <c r="U240" i="2"/>
  <c r="U239" i="2"/>
  <c r="U238" i="2"/>
  <c r="U237" i="2"/>
  <c r="U236" i="2"/>
  <c r="U235" i="2"/>
  <c r="U234" i="2"/>
  <c r="U233" i="2"/>
  <c r="U232" i="2"/>
  <c r="U231" i="2"/>
  <c r="U230" i="2"/>
  <c r="U229" i="2"/>
  <c r="U228" i="2"/>
  <c r="U227" i="2"/>
  <c r="U226" i="2"/>
  <c r="U225" i="2"/>
  <c r="U224" i="2"/>
  <c r="U223" i="2"/>
  <c r="U222" i="2"/>
  <c r="U221" i="2"/>
  <c r="U220" i="2"/>
  <c r="U219" i="2"/>
  <c r="U218" i="2"/>
  <c r="U217" i="2"/>
  <c r="U216" i="2"/>
  <c r="U215" i="2"/>
  <c r="U214" i="2"/>
  <c r="U213" i="2"/>
  <c r="U212" i="2"/>
  <c r="U211" i="2"/>
  <c r="U210" i="2"/>
  <c r="U209" i="2"/>
  <c r="U208" i="2"/>
  <c r="U207" i="2"/>
  <c r="U206" i="2"/>
  <c r="U205" i="2"/>
  <c r="U204" i="2"/>
  <c r="U203" i="2"/>
  <c r="U202" i="2"/>
  <c r="U201" i="2"/>
  <c r="U200" i="2"/>
  <c r="U199" i="2"/>
  <c r="U198" i="2"/>
  <c r="U197" i="2"/>
  <c r="U196" i="2"/>
  <c r="U195" i="2"/>
  <c r="U194" i="2"/>
  <c r="U193" i="2"/>
  <c r="U192" i="2"/>
  <c r="U191" i="2"/>
  <c r="U190" i="2"/>
  <c r="U189" i="2"/>
  <c r="U188" i="2"/>
  <c r="U187" i="2"/>
  <c r="U186" i="2"/>
  <c r="U185" i="2"/>
  <c r="U184" i="2"/>
  <c r="U183" i="2"/>
  <c r="U182" i="2"/>
  <c r="U181" i="2"/>
  <c r="U180" i="2"/>
  <c r="U179" i="2"/>
  <c r="U178" i="2"/>
  <c r="U177" i="2"/>
  <c r="U176" i="2"/>
  <c r="U175" i="2"/>
  <c r="U174" i="2"/>
  <c r="U173" i="2"/>
  <c r="U172" i="2"/>
  <c r="U171" i="2"/>
  <c r="U170" i="2"/>
  <c r="U169" i="2"/>
  <c r="U168" i="2"/>
  <c r="U167" i="2"/>
  <c r="U166" i="2"/>
  <c r="U165" i="2"/>
  <c r="U164" i="2"/>
  <c r="U163" i="2"/>
  <c r="U162" i="2"/>
  <c r="U161" i="2"/>
  <c r="U160" i="2"/>
  <c r="U159" i="2"/>
  <c r="U158" i="2"/>
  <c r="U157" i="2"/>
  <c r="U156" i="2"/>
  <c r="U155" i="2"/>
  <c r="U154" i="2"/>
  <c r="U153" i="2"/>
  <c r="U152" i="2"/>
  <c r="U151" i="2"/>
  <c r="U150" i="2"/>
  <c r="U149" i="2"/>
  <c r="U148" i="2"/>
  <c r="U147" i="2"/>
  <c r="U146" i="2"/>
  <c r="U145" i="2"/>
  <c r="U144" i="2"/>
  <c r="U143" i="2"/>
  <c r="U142" i="2"/>
  <c r="U141" i="2"/>
  <c r="U140" i="2"/>
  <c r="U139" i="2"/>
  <c r="U138" i="2"/>
  <c r="U137" i="2"/>
  <c r="U136" i="2"/>
  <c r="U135" i="2"/>
  <c r="U134" i="2"/>
  <c r="U133" i="2"/>
  <c r="U132" i="2"/>
  <c r="U131" i="2"/>
  <c r="U130" i="2"/>
  <c r="U129" i="2"/>
  <c r="U128" i="2"/>
  <c r="U127" i="2"/>
  <c r="U126" i="2"/>
  <c r="U125" i="2"/>
  <c r="U124" i="2"/>
  <c r="U123" i="2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103" i="2"/>
  <c r="U102" i="2"/>
  <c r="U101" i="2"/>
  <c r="U100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O288" i="2"/>
  <c r="O287" i="2"/>
  <c r="O286" i="2"/>
  <c r="O285" i="2"/>
  <c r="O284" i="2"/>
  <c r="O283" i="2"/>
  <c r="O282" i="2"/>
  <c r="O281" i="2"/>
  <c r="O280" i="2"/>
  <c r="O279" i="2"/>
  <c r="O278" i="2"/>
  <c r="O277" i="2"/>
  <c r="O276" i="2"/>
  <c r="O275" i="2"/>
  <c r="O274" i="2"/>
  <c r="O273" i="2"/>
  <c r="O272" i="2"/>
  <c r="O271" i="2"/>
  <c r="O270" i="2"/>
  <c r="O269" i="2"/>
  <c r="O268" i="2"/>
  <c r="O267" i="2"/>
  <c r="O266" i="2"/>
  <c r="O265" i="2"/>
  <c r="O264" i="2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F2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" i="2"/>
</calcChain>
</file>

<file path=xl/sharedStrings.xml><?xml version="1.0" encoding="utf-8"?>
<sst xmlns="http://schemas.openxmlformats.org/spreadsheetml/2006/main" count="6434" uniqueCount="323">
  <si>
    <t>Polysome Input_-BS_rep1</t>
  </si>
  <si>
    <t>Polysome Input_-BS_rep2</t>
  </si>
  <si>
    <t>Polysome_-BS_rep1</t>
  </si>
  <si>
    <t>Polysome_-BS_rep2</t>
  </si>
  <si>
    <t>Polysome Input_+BS_rep1</t>
  </si>
  <si>
    <t>Polysome Input_+BS_rep2</t>
  </si>
  <si>
    <t>Polysome_+BS_rep1</t>
  </si>
  <si>
    <t>Polysome_+BS_rep2</t>
  </si>
  <si>
    <t>WT_No Treatement_rep1</t>
  </si>
  <si>
    <t>WT_No Treatement_rep2</t>
  </si>
  <si>
    <t>WT_+BS_rep1</t>
  </si>
  <si>
    <t>WT_+BS_rep2</t>
  </si>
  <si>
    <t>WT_+NaCNBH3_rep1</t>
  </si>
  <si>
    <t>WT_+NaCNBH3_rep2</t>
  </si>
  <si>
    <t>PUS1-KO_+BS_rep1</t>
  </si>
  <si>
    <t>PUS1-KO_+BS_rep2</t>
  </si>
  <si>
    <t>PUS1-KO_+BS_rep3</t>
  </si>
  <si>
    <t>TRUB1-KO_+BS_rep1</t>
  </si>
  <si>
    <t>TRUB1-KO_+BS_rep2</t>
  </si>
  <si>
    <t>PUS7-KO_+BS_rep1</t>
  </si>
  <si>
    <t>PUS7-KO_+BS_rep2</t>
  </si>
  <si>
    <t>PUS7-KO_+BS_rep3</t>
  </si>
  <si>
    <t>Sample name</t>
  </si>
  <si>
    <t>Total mapped reads to tRNA ref.</t>
  </si>
  <si>
    <t>%mapped</t>
  </si>
  <si>
    <t>count</t>
  </si>
  <si>
    <t>Homo_sapiens_chrX.rRNA-58S58S</t>
  </si>
  <si>
    <t>Homo_sapiens_chrX.rRNA-5SR5SR</t>
  </si>
  <si>
    <t>Homo_sapiens_tRNA-Ala-AGC-10-1</t>
  </si>
  <si>
    <t>Homo_sapiens_tRNA-Ala-AGC-1-1</t>
  </si>
  <si>
    <t>Homo_sapiens_tRNA-Ala-AGC-11-1</t>
  </si>
  <si>
    <t>Homo_sapiens_tRNA-Ala-AGC-12-1</t>
  </si>
  <si>
    <t>Homo_sapiens_tRNA-Ala-AGC-13-1</t>
  </si>
  <si>
    <t>Homo_sapiens_tRNA-Ala-AGC-14-1</t>
  </si>
  <si>
    <t>Homo_sapiens_tRNA-Ala-AGC-15-1</t>
  </si>
  <si>
    <t>Homo_sapiens_tRNA-Ala-AGC-16-1</t>
  </si>
  <si>
    <t>Homo_sapiens_tRNA-Ala-AGC-2-1</t>
  </si>
  <si>
    <t>Homo_sapiens_tRNA-Ala-AGC-24-1</t>
  </si>
  <si>
    <t>Homo_sapiens_tRNA-Ala-AGC-3-1</t>
  </si>
  <si>
    <t>Homo_sapiens_tRNA-Ala-AGC-4-1</t>
  </si>
  <si>
    <t>Homo_sapiens_tRNA-Ala-AGC-5-1</t>
  </si>
  <si>
    <t>Homo_sapiens_tRNA-Ala-AGC-6-1</t>
  </si>
  <si>
    <t>Homo_sapiens_tRNA-Ala-AGC-7-1</t>
  </si>
  <si>
    <t>Homo_sapiens_tRNA-Ala-AGC-8-1</t>
  </si>
  <si>
    <t>Homo_sapiens_tRNA-Ala-AGC-9-1</t>
  </si>
  <si>
    <t>Homo_sapiens_tRNA-Ala-CGC-1-1</t>
  </si>
  <si>
    <t>Homo_sapiens_tRNA-Ala-CGC-2-1</t>
  </si>
  <si>
    <t>Homo_sapiens_tRNA-Ala-CGC-3-1</t>
  </si>
  <si>
    <t>Homo_sapiens_tRNA-Ala-CGC-4-1</t>
  </si>
  <si>
    <t>Homo_sapiens_tRNA-Ala-TGC-1-1</t>
  </si>
  <si>
    <t>Homo_sapiens_tRNA-Ala-TGC-2-1</t>
  </si>
  <si>
    <t>Homo_sapiens_tRNA-Ala-TGC-3-1</t>
  </si>
  <si>
    <t>Homo_sapiens_tRNA-Ala-TGC-4-1</t>
  </si>
  <si>
    <t>Homo_sapiens_tRNA-Ala-TGC-5-1</t>
  </si>
  <si>
    <t>Homo_sapiens_tRNA-Ala-TGC-6-1</t>
  </si>
  <si>
    <t>Homo_sapiens_tRNA-Ala-TGC-7-1</t>
  </si>
  <si>
    <t>Homo_sapiens_tRNA-Arg-ACG-1-1</t>
  </si>
  <si>
    <t>Homo_sapiens_tRNA-Arg-ACG-2-1</t>
  </si>
  <si>
    <t>Homo_sapiens_tRNA-Arg-CCG-1-1</t>
  </si>
  <si>
    <t>Homo_sapiens_tRNA-Arg-CCG-2-1</t>
  </si>
  <si>
    <t>Homo_sapiens_tRNA-Arg-CCT-1-1</t>
  </si>
  <si>
    <t>Homo_sapiens_tRNA-Arg-CCT-2-1</t>
  </si>
  <si>
    <t>Homo_sapiens_tRNA-Arg-CCT-3-1</t>
  </si>
  <si>
    <t>Homo_sapiens_tRNA-Arg-CCT-4-1</t>
  </si>
  <si>
    <t>Homo_sapiens_tRNA-Arg-CCT-5-1</t>
  </si>
  <si>
    <t>Homo_sapiens_tRNA-Arg-TCG-1-1</t>
  </si>
  <si>
    <t>Homo_sapiens_tRNA-Arg-TCG-2-1</t>
  </si>
  <si>
    <t>Homo_sapiens_tRNA-Arg-TCG-3-1</t>
  </si>
  <si>
    <t>Homo_sapiens_tRNA-Arg-TCG-4-1</t>
  </si>
  <si>
    <t>Homo_sapiens_tRNA-Arg-TCG-5-1</t>
  </si>
  <si>
    <t>Homo_sapiens_tRNA-Arg-TCG-6-1</t>
  </si>
  <si>
    <t>Homo_sapiens_tRNA-Arg-TCT-1-1</t>
  </si>
  <si>
    <t>Homo_sapiens_tRNA-Arg-TCT-2-1</t>
  </si>
  <si>
    <t>Homo_sapiens_tRNA-Arg-TCT-3-1</t>
  </si>
  <si>
    <t>Homo_sapiens_tRNA-Arg-TCT-4-1</t>
  </si>
  <si>
    <t>Homo_sapiens_tRNA-Arg-TCT-5-1</t>
  </si>
  <si>
    <t>Homo_sapiens_tRNA-Asn-GTT-10-1</t>
  </si>
  <si>
    <t>Homo_sapiens_tRNA-Asn-GTT-1-1</t>
  </si>
  <si>
    <t>Homo_sapiens_tRNA-Asn-GTT-11-1</t>
  </si>
  <si>
    <t>Homo_sapiens_tRNA-Asn-GTT-2-1</t>
  </si>
  <si>
    <t>Homo_sapiens_tRNA-Asn-GTT-24-1</t>
  </si>
  <si>
    <t>Homo_sapiens_tRNA-Asn-GTT-26-1</t>
  </si>
  <si>
    <t>Homo_sapiens_tRNA-Asn-GTT-27-1</t>
  </si>
  <si>
    <t>Homo_sapiens_tRNA-Asn-GTT-3-1</t>
  </si>
  <si>
    <t>Homo_sapiens_tRNA-Asn-GTT-4-1</t>
  </si>
  <si>
    <t>Homo_sapiens_tRNA-Asn-GTT-5-1</t>
  </si>
  <si>
    <t>Homo_sapiens_tRNA-Asn-GTT-6-1</t>
  </si>
  <si>
    <t>Homo_sapiens_tRNA-Asn-GTT-7-1</t>
  </si>
  <si>
    <t>Homo_sapiens_tRNA-Asn-GTT-8-1</t>
  </si>
  <si>
    <t>Homo_sapiens_tRNA-Asn-GTT-9-1</t>
  </si>
  <si>
    <t>Homo_sapiens_tRNA-Asp-GTC-1-1</t>
  </si>
  <si>
    <t>Homo_sapiens_tRNA-Asp-GTC-2-1</t>
  </si>
  <si>
    <t>Homo_sapiens_tRNA-Asp-GTC-3-1</t>
  </si>
  <si>
    <t>Homo_sapiens_tRNA-Cys-GCA-10-1</t>
  </si>
  <si>
    <t>Homo_sapiens_tRNA-Cys-GCA-1-1</t>
  </si>
  <si>
    <t>Homo_sapiens_tRNA-Cys-GCA-11-1</t>
  </si>
  <si>
    <t>Homo_sapiens_tRNA-Cys-GCA-12-1</t>
  </si>
  <si>
    <t>Homo_sapiens_tRNA-Cys-GCA-13-1</t>
  </si>
  <si>
    <t>Homo_sapiens_tRNA-Cys-GCA-14-1</t>
  </si>
  <si>
    <t>Homo_sapiens_tRNA-Cys-GCA-15-1</t>
  </si>
  <si>
    <t>Homo_sapiens_tRNA-Cys-GCA-16-1</t>
  </si>
  <si>
    <t>Homo_sapiens_tRNA-Cys-GCA-17-1</t>
  </si>
  <si>
    <t>Homo_sapiens_tRNA-Cys-GCA-18-1</t>
  </si>
  <si>
    <t>Homo_sapiens_tRNA-Cys-GCA-19-1</t>
  </si>
  <si>
    <t>Homo_sapiens_tRNA-Cys-GCA-20-1</t>
  </si>
  <si>
    <t>Homo_sapiens_tRNA-Cys-GCA-2-1</t>
  </si>
  <si>
    <t>Homo_sapiens_tRNA-Cys-GCA-21-1</t>
  </si>
  <si>
    <t>Homo_sapiens_tRNA-Cys-GCA-22-1</t>
  </si>
  <si>
    <t>Homo_sapiens_tRNA-Cys-GCA-23-1</t>
  </si>
  <si>
    <t>Homo_sapiens_tRNA-Cys-GCA-3-1</t>
  </si>
  <si>
    <t>Homo_sapiens_tRNA-Cys-GCA-4-1</t>
  </si>
  <si>
    <t>Homo_sapiens_tRNA-Cys-GCA-5-1</t>
  </si>
  <si>
    <t>Homo_sapiens_tRNA-Cys-GCA-6-1</t>
  </si>
  <si>
    <t>Homo_sapiens_tRNA-Cys-GCA-7-1</t>
  </si>
  <si>
    <t>Homo_sapiens_tRNA-Cys-GCA-8-1</t>
  </si>
  <si>
    <t>Homo_sapiens_tRNA-Cys-GCA-9-1</t>
  </si>
  <si>
    <t>Homo_sapiens_tRNA-Gln-CTG-1-1</t>
  </si>
  <si>
    <t>Homo_sapiens_tRNA-Gln-CTG-2-1</t>
  </si>
  <si>
    <t>Homo_sapiens_tRNA-Gln-CTG-3-1</t>
  </si>
  <si>
    <t>Homo_sapiens_tRNA-Gln-CTG-4-1</t>
  </si>
  <si>
    <t>Homo_sapiens_tRNA-Gln-CTG-5-1</t>
  </si>
  <si>
    <t>Homo_sapiens_tRNA-Gln-CTG-6-1</t>
  </si>
  <si>
    <t>Homo_sapiens_tRNA-Gln-CTG-7-1</t>
  </si>
  <si>
    <t>Homo_sapiens_tRNA-Gln-TTG-1-1</t>
  </si>
  <si>
    <t>Homo_sapiens_tRNA-Gln-TTG-2-1</t>
  </si>
  <si>
    <t>Homo_sapiens_tRNA-Gln-TTG-3-1</t>
  </si>
  <si>
    <t>Homo_sapiens_tRNA-Gln-TTG-4-1</t>
  </si>
  <si>
    <t>Homo_sapiens_tRNA-Glu-CTC-1-1</t>
  </si>
  <si>
    <t>Homo_sapiens_tRNA-Glu-CTC-2-1</t>
  </si>
  <si>
    <t>Homo_sapiens_tRNA-Glu-TTC-1-1</t>
  </si>
  <si>
    <t>Homo_sapiens_tRNA-Glu-TTC-14-1</t>
  </si>
  <si>
    <t>Homo_sapiens_tRNA-Glu-TTC-2-1</t>
  </si>
  <si>
    <t>Homo_sapiens_tRNA-Glu-TTC-3-1</t>
  </si>
  <si>
    <t>Homo_sapiens_tRNA-Glu-TTC-4-1</t>
  </si>
  <si>
    <t>Homo_sapiens_tRNA-Gly-CCC-1-1</t>
  </si>
  <si>
    <t>Homo_sapiens_tRNA-Gly-CCC-2-1</t>
  </si>
  <si>
    <t>Homo_sapiens_tRNA-Gly-CCC-3-1</t>
  </si>
  <si>
    <t>Homo_sapiens_tRNA-Gly-GCC-1-1</t>
  </si>
  <si>
    <t>Homo_sapiens_tRNA-Gly-GCC-2-1</t>
  </si>
  <si>
    <t>Homo_sapiens_tRNA-Gly-GCC-3-1</t>
  </si>
  <si>
    <t>Homo_sapiens_tRNA-Gly-GCC-4-1</t>
  </si>
  <si>
    <t>Homo_sapiens_tRNA-Gly-GCC-5-1</t>
  </si>
  <si>
    <t>Homo_sapiens_tRNA-Gly-TCC-1-1</t>
  </si>
  <si>
    <t>Homo_sapiens_tRNA-Gly-TCC-2-1</t>
  </si>
  <si>
    <t>Homo_sapiens_tRNA-Gly-TCC-3-1</t>
  </si>
  <si>
    <t>Homo_sapiens_tRNA-Gly-TCC-4-1</t>
  </si>
  <si>
    <t>Homo_sapiens_tRNA-His-GTG-1-1</t>
  </si>
  <si>
    <t>Homo_sapiens_tRNA-Ile-AAT-1-1</t>
  </si>
  <si>
    <t>Homo_sapiens_tRNA-Ile-AAT-12-1</t>
  </si>
  <si>
    <t>Homo_sapiens_tRNA-Ile-AAT-2-1</t>
  </si>
  <si>
    <t>Homo_sapiens_tRNA-Ile-AAT-3-1</t>
  </si>
  <si>
    <t>Homo_sapiens_tRNA-Ile-AAT-4-1</t>
  </si>
  <si>
    <t>Homo_sapiens_tRNA-Ile-AAT-5-1</t>
  </si>
  <si>
    <t>Homo_sapiens_tRNA-Ile-AAT-6-1</t>
  </si>
  <si>
    <t>Homo_sapiens_tRNA-Ile-AAT-7-1</t>
  </si>
  <si>
    <t>Homo_sapiens_tRNA-Ile-AAT-8-1</t>
  </si>
  <si>
    <t>Homo_sapiens_tRNA-Ile-AAT-9-1</t>
  </si>
  <si>
    <t>Homo_sapiens_tRNA-Ile-GAT-1-1</t>
  </si>
  <si>
    <t>Homo_sapiens_tRNA-Ile-TAT-1-1</t>
  </si>
  <si>
    <t>Homo_sapiens_tRNA-Ile-TAT-2-1</t>
  </si>
  <si>
    <t>Homo_sapiens_tRNA-Ile-TAT-3-1</t>
  </si>
  <si>
    <t>Homo_sapiens_tRNA-iMet-CAT-1-1</t>
  </si>
  <si>
    <t>Homo_sapiens_tRNA-iMet-CAT-2-1</t>
  </si>
  <si>
    <t>Homo_sapiens_tRNA-Leu-AAG-1-1</t>
  </si>
  <si>
    <t>Homo_sapiens_tRNA-Leu-AAG-2-1</t>
  </si>
  <si>
    <t>Homo_sapiens_tRNA-Leu-AAG-3-1</t>
  </si>
  <si>
    <t>Homo_sapiens_tRNA-Leu-AAG-4-1</t>
  </si>
  <si>
    <t>Homo_sapiens_tRNA-Leu-CAA-1-1</t>
  </si>
  <si>
    <t>Homo_sapiens_tRNA-Leu-CAA-2-1</t>
  </si>
  <si>
    <t>Homo_sapiens_tRNA-Leu-CAA-3-1</t>
  </si>
  <si>
    <t>Homo_sapiens_tRNA-Leu-CAA-4-1</t>
  </si>
  <si>
    <t>Homo_sapiens_tRNA-Leu-CAA-5-1</t>
  </si>
  <si>
    <t>Homo_sapiens_tRNA-Leu-CAA-6-1</t>
  </si>
  <si>
    <t>Homo_sapiens_tRNA-Leu-CAG-1-1</t>
  </si>
  <si>
    <t>Homo_sapiens_tRNA-Leu-CAG-2-1</t>
  </si>
  <si>
    <t>Homo_sapiens_tRNA-Leu-TAA-1-1</t>
  </si>
  <si>
    <t>Homo_sapiens_tRNA-Leu-TAA-2-1</t>
  </si>
  <si>
    <t>Homo_sapiens_tRNA-Leu-TAA-3-1</t>
  </si>
  <si>
    <t>Homo_sapiens_tRNA-Leu-TAA-4-1</t>
  </si>
  <si>
    <t>Homo_sapiens_tRNA-Leu-TAG-1-1</t>
  </si>
  <si>
    <t>Homo_sapiens_tRNA-Leu-TAG-2-1</t>
  </si>
  <si>
    <t>Homo_sapiens_tRNA-Leu-TAG-3-1</t>
  </si>
  <si>
    <t>Homo_sapiens_tRNA-Lys-CTT-10-1</t>
  </si>
  <si>
    <t>Homo_sapiens_tRNA-Lys-CTT-1-1</t>
  </si>
  <si>
    <t>Homo_sapiens_tRNA-Lys-CTT-11-1</t>
  </si>
  <si>
    <t>Homo_sapiens_tRNA-Lys-CTT-2-1</t>
  </si>
  <si>
    <t>Homo_sapiens_tRNA-Lys-CTT-3-1</t>
  </si>
  <si>
    <t>Homo_sapiens_tRNA-Lys-CTT-4-1</t>
  </si>
  <si>
    <t>Homo_sapiens_tRNA-Lys-CTT-5-1</t>
  </si>
  <si>
    <t>Homo_sapiens_tRNA-Lys-CTT-7-1</t>
  </si>
  <si>
    <t>Homo_sapiens_tRNA-Lys-CTT-8-1</t>
  </si>
  <si>
    <t>Homo_sapiens_tRNA-Lys-CTT-9-1</t>
  </si>
  <si>
    <t>Homo_sapiens_tRNA-Lys-TTT-1-1</t>
  </si>
  <si>
    <t>Homo_sapiens_tRNA-Lys-TTT-11-1</t>
  </si>
  <si>
    <t>Homo_sapiens_tRNA-Lys-TTT-2-1</t>
  </si>
  <si>
    <t>Homo_sapiens_tRNA-Lys-TTT-3-1</t>
  </si>
  <si>
    <t>Homo_sapiens_tRNA-Lys-TTT-4-1</t>
  </si>
  <si>
    <t>Homo_sapiens_tRNA-Lys-TTT-5-1</t>
  </si>
  <si>
    <t>Homo_sapiens_tRNA-Lys-TTT-6-1</t>
  </si>
  <si>
    <t>Homo_sapiens_tRNA-Lys-TTT-7-1</t>
  </si>
  <si>
    <t>Homo_sapiens_tRNA-Met-CAT-1-1</t>
  </si>
  <si>
    <t>Homo_sapiens_tRNA-Met-CAT-2-1</t>
  </si>
  <si>
    <t>Homo_sapiens_tRNA-Met-CAT-3-1</t>
  </si>
  <si>
    <t>Homo_sapiens_tRNA-Met-CAT-4-1</t>
  </si>
  <si>
    <t>Homo_sapiens_tRNA-Met-CAT-5-1</t>
  </si>
  <si>
    <t>Homo_sapiens_tRNA-Met-CAT-6-1</t>
  </si>
  <si>
    <t>Homo_sapiens_tRNA-Met-CAT-7-1</t>
  </si>
  <si>
    <t>Homo_sapiens_tRNA-Phe-GAA-1-1</t>
  </si>
  <si>
    <t>Homo_sapiens_tRNA-Phe-GAA-2-1</t>
  </si>
  <si>
    <t>Homo_sapiens_tRNA-Phe-GAA-3-1</t>
  </si>
  <si>
    <t>Homo_sapiens_tRNA-Phe-GAA-4-1</t>
  </si>
  <si>
    <t>Homo_sapiens_tRNA-Pro-AGG-1-1</t>
  </si>
  <si>
    <t>Homo_sapiens_tRNA-Pro-AGG-2-1</t>
  </si>
  <si>
    <t>Homo_sapiens_tRNA-Pro-CGG-1-1</t>
  </si>
  <si>
    <t>Homo_sapiens_tRNA-Pro-CGG-2-1</t>
  </si>
  <si>
    <t>Homo_sapiens_tRNA-Pro-TGG-1-1</t>
  </si>
  <si>
    <t>Homo_sapiens_tRNA-Pro-TGG-2-1</t>
  </si>
  <si>
    <t>Homo_sapiens_tRNA-Pro-TGG-3-1</t>
  </si>
  <si>
    <t>Homo_sapiens_tRNA-SeC-TCA-1-1</t>
  </si>
  <si>
    <t>Homo_sapiens_tRNA-Ser-AGA-1-1</t>
  </si>
  <si>
    <t>Homo_sapiens_tRNA-Ser-AGA-2-1</t>
  </si>
  <si>
    <t>Homo_sapiens_tRNA-Ser-AGA-3-1</t>
  </si>
  <si>
    <t>Homo_sapiens_tRNA-Ser-AGA-4-1</t>
  </si>
  <si>
    <t>Homo_sapiens_tRNA-Ser-CGA-1-1</t>
  </si>
  <si>
    <t>Homo_sapiens_tRNA-Ser-CGA-2-1</t>
  </si>
  <si>
    <t>Homo_sapiens_tRNA-Ser-CGA-3-1</t>
  </si>
  <si>
    <t>Homo_sapiens_tRNA-Ser-CGA-4-1</t>
  </si>
  <si>
    <t>Homo_sapiens_tRNA-Ser-GCT-1-1</t>
  </si>
  <si>
    <t>Homo_sapiens_tRNA-Ser-GCT-2-1</t>
  </si>
  <si>
    <t>Homo_sapiens_tRNA-Ser-GCT-3-1</t>
  </si>
  <si>
    <t>Homo_sapiens_tRNA-Ser-GCT-4-1</t>
  </si>
  <si>
    <t>Homo_sapiens_tRNA-Ser-GCT-5-1</t>
  </si>
  <si>
    <t>Homo_sapiens_tRNA-Ser-GCT-6-1</t>
  </si>
  <si>
    <t>Homo_sapiens_tRNA-Ser-TGA-1-1</t>
  </si>
  <si>
    <t>Homo_sapiens_tRNA-Ser-TGA-2-1</t>
  </si>
  <si>
    <t>Homo_sapiens_tRNA-Ser-TGA-3-1</t>
  </si>
  <si>
    <t>Homo_sapiens_tRNA-Ser-TGA-4-1</t>
  </si>
  <si>
    <t>Homo_sapiens_tRNA-Thr-AGT-1-1</t>
  </si>
  <si>
    <t>Homo_sapiens_tRNA-Thr-AGT-2-1</t>
  </si>
  <si>
    <t>Homo_sapiens_tRNA-Thr-AGT-3-1</t>
  </si>
  <si>
    <t>Homo_sapiens_tRNA-Thr-AGT-4-1</t>
  </si>
  <si>
    <t>Homo_sapiens_tRNA-Thr-AGT-5-1</t>
  </si>
  <si>
    <t>Homo_sapiens_tRNA-Thr-AGT-6-1</t>
  </si>
  <si>
    <t>Homo_sapiens_tRNA-Thr-CGT-1-1</t>
  </si>
  <si>
    <t>Homo_sapiens_tRNA-Thr-CGT-2-1</t>
  </si>
  <si>
    <t>Homo_sapiens_tRNA-Thr-CGT-3-1</t>
  </si>
  <si>
    <t>Homo_sapiens_tRNA-Thr-CGT-4-1</t>
  </si>
  <si>
    <t>Homo_sapiens_tRNA-Thr-TGT-1-1</t>
  </si>
  <si>
    <t>Homo_sapiens_tRNA-Thr-TGT-2-1</t>
  </si>
  <si>
    <t>Homo_sapiens_tRNA-Thr-TGT-3-1</t>
  </si>
  <si>
    <t>Homo_sapiens_tRNA-Thr-TGT-4-1</t>
  </si>
  <si>
    <t>Homo_sapiens_tRNA-Thr-TGT-5-1</t>
  </si>
  <si>
    <t>Homo_sapiens_tRNA-Thr-TGT-6-1</t>
  </si>
  <si>
    <t>Homo_sapiens_tRNA-Trp-CCA-1-1</t>
  </si>
  <si>
    <t>Homo_sapiens_tRNA-Trp-CCA-2-1</t>
  </si>
  <si>
    <t>Homo_sapiens_tRNA-Trp-CCA-3-1</t>
  </si>
  <si>
    <t>Homo_sapiens_tRNA-Trp-CCA-4-1</t>
  </si>
  <si>
    <t>Homo_sapiens_tRNA-Trp-CCA-5-1</t>
  </si>
  <si>
    <t>Homo_sapiens_tRNA-Tyr-GTA-1-1</t>
  </si>
  <si>
    <t>Homo_sapiens_tRNA-Tyr-GTA-2-1</t>
  </si>
  <si>
    <t>Homo_sapiens_tRNA-Tyr-GTA-3-1</t>
  </si>
  <si>
    <t>Homo_sapiens_tRNA-Tyr-GTA-4-1</t>
  </si>
  <si>
    <t>Homo_sapiens_tRNA-Tyr-GTA-5-1</t>
  </si>
  <si>
    <t>Homo_sapiens_tRNA-Tyr-GTA-6-1</t>
  </si>
  <si>
    <t>Homo_sapiens_tRNA-Tyr-GTA-7-1</t>
  </si>
  <si>
    <t>Homo_sapiens_tRNA-Tyr-GTA-8-1</t>
  </si>
  <si>
    <t>Homo_sapiens_tRNA-Tyr-GTA-9-1</t>
  </si>
  <si>
    <t>Homo_sapiens_tRNA-Val-AAC-1-1</t>
  </si>
  <si>
    <t>Homo_sapiens_tRNA-Val-AAC-2-1</t>
  </si>
  <si>
    <t>Homo_sapiens_tRNA-Val-AAC-3-1</t>
  </si>
  <si>
    <t>Homo_sapiens_tRNA-Val-AAC-4-1</t>
  </si>
  <si>
    <t>Homo_sapiens_tRNA-Val-AAC-5-1</t>
  </si>
  <si>
    <t>Homo_sapiens_tRNA-Val-AAC-6-1</t>
  </si>
  <si>
    <t>Homo_sapiens_tRNA-Val-CAC-1-1</t>
  </si>
  <si>
    <t>Homo_sapiens_tRNA-Val-CAC-14-1</t>
  </si>
  <si>
    <t>Homo_sapiens_tRNA-Val-CAC-2-1</t>
  </si>
  <si>
    <t>Homo_sapiens_tRNA-Val-CAC-3-1</t>
  </si>
  <si>
    <t>Homo_sapiens_tRNA-Val-CAC-4-1</t>
  </si>
  <si>
    <t>Homo_sapiens_tRNA-Val-CAC-5-1</t>
  </si>
  <si>
    <t>Homo_sapiens_tRNA-Val-CAC-6-1</t>
  </si>
  <si>
    <t>Homo_sapiens_tRNA-Val-TAC-1-1</t>
  </si>
  <si>
    <t>Homo_sapiens_tRNA-Val-TAC-2-1</t>
  </si>
  <si>
    <t>Homo_sapiens_tRNA-Val-TAC-3-1</t>
  </si>
  <si>
    <t>Homo_sapiens_tRNA-Val-TAC-4-1</t>
  </si>
  <si>
    <t>mtAlaTGC</t>
  </si>
  <si>
    <t>mtArgTCG</t>
  </si>
  <si>
    <t>mtAsnGTT</t>
  </si>
  <si>
    <t>mtAspGTC</t>
  </si>
  <si>
    <t>mtCysGCA</t>
  </si>
  <si>
    <t>mtGlnTTG</t>
  </si>
  <si>
    <t>mtGluTTC</t>
  </si>
  <si>
    <t>mtGlyTCC</t>
  </si>
  <si>
    <t>mtHisGTG</t>
  </si>
  <si>
    <t>mtIleGAT</t>
  </si>
  <si>
    <t>mtLeuTAA</t>
  </si>
  <si>
    <t>mtLeuTAG</t>
  </si>
  <si>
    <t>mtLysTTT</t>
  </si>
  <si>
    <t>mtMetCAT</t>
  </si>
  <si>
    <t>mtPheGAA</t>
  </si>
  <si>
    <t>mtProTGG</t>
  </si>
  <si>
    <t>mtSerGCT</t>
  </si>
  <si>
    <t>mtSerTGA</t>
  </si>
  <si>
    <t>mtThrTGT</t>
  </si>
  <si>
    <t>mtTrpTCA</t>
  </si>
  <si>
    <t>mtTyrGTA</t>
  </si>
  <si>
    <t>mtValTAC</t>
  </si>
  <si>
    <t>NR_001571.2</t>
  </si>
  <si>
    <t>NR_002716.3</t>
  </si>
  <si>
    <t>NR_002756.2</t>
  </si>
  <si>
    <t>NR_003925.1</t>
  </si>
  <si>
    <t>NR_004391.1</t>
  </si>
  <si>
    <t>NR_004392.1</t>
  </si>
  <si>
    <t>NR_004393.1</t>
  </si>
  <si>
    <t>NR_004394.1</t>
  </si>
  <si>
    <t>NR_004430.2</t>
  </si>
  <si>
    <t>Homo_sapiens_tRNA-Thr-CGT-5-1</t>
  </si>
  <si>
    <t>Homo_sapiens_tRNA-Asn-GTT-25-1</t>
  </si>
  <si>
    <t>Homo_sapiens_tRNA-Phe-GAA-6-1</t>
  </si>
  <si>
    <t>Homo_sapiens_tRNA-Tyr-ATA-1-1</t>
  </si>
  <si>
    <t>Homo_sapiens_tRNA-Asn-GTT-12-1</t>
  </si>
  <si>
    <t>CPM</t>
  </si>
  <si>
    <r>
      <rPr>
        <b/>
        <sz val="11"/>
        <color theme="1"/>
        <rFont val="Aptos Narrow"/>
        <family val="2"/>
        <scheme val="minor"/>
      </rPr>
      <t xml:space="preserve">Legend: </t>
    </r>
    <r>
      <rPr>
        <sz val="11"/>
        <color theme="1"/>
        <rFont val="Aptos Narrow"/>
        <family val="2"/>
        <scheme val="minor"/>
      </rPr>
      <t>Total reads and %reads mapped to the tRNA reference in Additional File 6: Table S5.</t>
    </r>
  </si>
  <si>
    <r>
      <rPr>
        <b/>
        <sz val="11"/>
        <color theme="1"/>
        <rFont val="Aptos Narrow"/>
        <family val="2"/>
        <scheme val="minor"/>
      </rPr>
      <t>Legend:</t>
    </r>
    <r>
      <rPr>
        <sz val="11"/>
        <color theme="1"/>
        <rFont val="Aptos Narrow"/>
        <family val="2"/>
        <scheme val="minor"/>
      </rPr>
      <t xml:space="preserve"> Read counts for each tRNA isodecoder is on the worksheet "isodecoder counts".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</si>
</sst>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E+00"/>
    <numFmt numFmtId="165" formatCode="0.0E+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1" fontId="0" fillId="0" borderId="0" xfId="0" applyNumberFormat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2">
    <cellStyle name="Normal" xfId="0" builtinId="0"/>
    <cellStyle name="Percent" xfId="1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E+00"/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A3FEA4-109F-468B-A9E1-0DE09AE301A4}" name="Table1" displayName="Table1" ref="B2:D24" totalsRowShown="0" headerRowDxfId="7" dataDxfId="5" headerRowBorderDxfId="6" tableBorderDxfId="4" totalsRowBorderDxfId="3">
  <autoFilter ref="B2:D24" xr:uid="{8FA3FEA4-109F-468B-A9E1-0DE09AE301A4}"/>
  <tableColumns count="3">
    <tableColumn id="1" xr3:uid="{18211F82-7C10-42D3-84B5-37A91F4B2EC2}" name="Sample name" dataDxfId="2"/>
    <tableColumn id="2" xr3:uid="{B9A87379-D6FC-4064-B688-2823A8CE5537}" name="Total mapped reads to tRNA ref." dataDxfId="1"/>
    <tableColumn id="3" xr3:uid="{29C3B8C6-7C0B-4B91-9824-5D926C85FAF3}" name="%mapped" dataDxfId="0" dataCellStyle="Percen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A39C-3188-46B0-8EF1-19FC5AEE2CAC}">
  <dimension ref="B1:G24"/>
  <sheetViews>
    <sheetView tabSelected="1" workbookViewId="0">
      <selection activeCell="J15" sqref="J15"/>
    </sheetView>
  </sheetViews>
  <sheetFormatPr defaultRowHeight="15" x14ac:dyDescent="0.25"/>
  <cols>
    <col min="2" max="2" width="25.42578125" style="4" customWidth="1"/>
    <col min="3" max="3" width="13.7109375" style="3" bestFit="1" customWidth="1"/>
    <col min="4" max="4" width="12.140625" style="3" bestFit="1" customWidth="1"/>
    <col min="5" max="5" width="7.5703125" bestFit="1" customWidth="1"/>
    <col min="6" max="6" width="4.5703125" bestFit="1" customWidth="1"/>
  </cols>
  <sheetData>
    <row r="1" spans="2:7" x14ac:dyDescent="0.25">
      <c r="F1" t="s">
        <v>321</v>
      </c>
    </row>
    <row r="2" spans="2:7" ht="45" x14ac:dyDescent="0.25">
      <c r="B2" s="5" t="s">
        <v>22</v>
      </c>
      <c r="C2" s="6" t="s">
        <v>23</v>
      </c>
      <c r="D2" s="7" t="s">
        <v>24</v>
      </c>
    </row>
    <row r="3" spans="2:7" x14ac:dyDescent="0.25">
      <c r="B3" s="21" t="s">
        <v>8</v>
      </c>
      <c r="C3" s="8">
        <v>1757221</v>
      </c>
      <c r="D3" s="9">
        <v>0.35499999999999998</v>
      </c>
      <c r="F3" s="4" t="s">
        <v>322</v>
      </c>
    </row>
    <row r="4" spans="2:7" x14ac:dyDescent="0.25">
      <c r="B4" s="21" t="s">
        <v>9</v>
      </c>
      <c r="C4" s="8">
        <v>1702151</v>
      </c>
      <c r="D4" s="9">
        <v>0.35699999999999998</v>
      </c>
    </row>
    <row r="5" spans="2:7" x14ac:dyDescent="0.25">
      <c r="B5" s="22" t="s">
        <v>10</v>
      </c>
      <c r="C5" s="8">
        <v>1143846</v>
      </c>
      <c r="D5" s="9">
        <v>0.16200000000000001</v>
      </c>
      <c r="G5" s="1"/>
    </row>
    <row r="6" spans="2:7" x14ac:dyDescent="0.25">
      <c r="B6" s="22" t="s">
        <v>11</v>
      </c>
      <c r="C6" s="8">
        <v>1193867</v>
      </c>
      <c r="D6" s="9">
        <v>0.17599999999999999</v>
      </c>
      <c r="G6" s="2"/>
    </row>
    <row r="7" spans="2:7" x14ac:dyDescent="0.25">
      <c r="B7" s="22" t="s">
        <v>12</v>
      </c>
      <c r="C7" s="8">
        <v>1805462</v>
      </c>
      <c r="D7" s="9">
        <v>0.30499999999999999</v>
      </c>
    </row>
    <row r="8" spans="2:7" x14ac:dyDescent="0.25">
      <c r="B8" s="22" t="s">
        <v>13</v>
      </c>
      <c r="C8" s="8">
        <v>1642976</v>
      </c>
      <c r="D8" s="9">
        <v>0.315</v>
      </c>
    </row>
    <row r="9" spans="2:7" x14ac:dyDescent="0.25">
      <c r="B9" s="22" t="s">
        <v>14</v>
      </c>
      <c r="C9" s="8">
        <v>826795</v>
      </c>
      <c r="D9" s="9">
        <v>0.11700000000000001</v>
      </c>
    </row>
    <row r="10" spans="2:7" x14ac:dyDescent="0.25">
      <c r="B10" s="22" t="s">
        <v>15</v>
      </c>
      <c r="C10" s="8">
        <v>1509172</v>
      </c>
      <c r="D10" s="9">
        <v>0.14199999999999999</v>
      </c>
    </row>
    <row r="11" spans="2:7" x14ac:dyDescent="0.25">
      <c r="B11" s="22" t="s">
        <v>16</v>
      </c>
      <c r="C11" s="8">
        <v>2062109</v>
      </c>
      <c r="D11" s="9">
        <v>6.7000000000000004E-2</v>
      </c>
    </row>
    <row r="12" spans="2:7" x14ac:dyDescent="0.25">
      <c r="B12" s="22" t="s">
        <v>17</v>
      </c>
      <c r="C12" s="8">
        <v>542690</v>
      </c>
      <c r="D12" s="9">
        <v>7.0000000000000007E-2</v>
      </c>
    </row>
    <row r="13" spans="2:7" x14ac:dyDescent="0.25">
      <c r="B13" s="22" t="s">
        <v>18</v>
      </c>
      <c r="C13" s="8">
        <v>1002393</v>
      </c>
      <c r="D13" s="9">
        <v>0.107</v>
      </c>
    </row>
    <row r="14" spans="2:7" x14ac:dyDescent="0.25">
      <c r="B14" s="22" t="s">
        <v>19</v>
      </c>
      <c r="C14" s="8">
        <v>2419417</v>
      </c>
      <c r="D14" s="9">
        <v>0.115</v>
      </c>
    </row>
    <row r="15" spans="2:7" x14ac:dyDescent="0.25">
      <c r="B15" s="22" t="s">
        <v>20</v>
      </c>
      <c r="C15" s="8">
        <v>756151</v>
      </c>
      <c r="D15" s="9">
        <v>7.8E-2</v>
      </c>
    </row>
    <row r="16" spans="2:7" x14ac:dyDescent="0.25">
      <c r="B16" s="22" t="s">
        <v>21</v>
      </c>
      <c r="C16" s="8">
        <v>1226632</v>
      </c>
      <c r="D16" s="9">
        <v>0.113</v>
      </c>
    </row>
    <row r="17" spans="2:4" x14ac:dyDescent="0.25">
      <c r="B17" s="23" t="s">
        <v>0</v>
      </c>
      <c r="C17" s="8">
        <v>12500087</v>
      </c>
      <c r="D17" s="10">
        <v>0.49</v>
      </c>
    </row>
    <row r="18" spans="2:4" x14ac:dyDescent="0.25">
      <c r="B18" s="23" t="s">
        <v>1</v>
      </c>
      <c r="C18" s="8">
        <v>11502158</v>
      </c>
      <c r="D18" s="10">
        <v>0.48</v>
      </c>
    </row>
    <row r="19" spans="2:4" x14ac:dyDescent="0.25">
      <c r="B19" s="23" t="s">
        <v>2</v>
      </c>
      <c r="C19" s="8">
        <v>1468957</v>
      </c>
      <c r="D19" s="10">
        <v>0.34</v>
      </c>
    </row>
    <row r="20" spans="2:4" x14ac:dyDescent="0.25">
      <c r="B20" s="23" t="s">
        <v>3</v>
      </c>
      <c r="C20" s="8">
        <v>1382879</v>
      </c>
      <c r="D20" s="10">
        <v>0.2</v>
      </c>
    </row>
    <row r="21" spans="2:4" x14ac:dyDescent="0.25">
      <c r="B21" s="23" t="s">
        <v>4</v>
      </c>
      <c r="C21" s="8">
        <v>7878962</v>
      </c>
      <c r="D21" s="10">
        <v>0.2</v>
      </c>
    </row>
    <row r="22" spans="2:4" x14ac:dyDescent="0.25">
      <c r="B22" s="23" t="s">
        <v>5</v>
      </c>
      <c r="C22" s="8">
        <v>7483405</v>
      </c>
      <c r="D22" s="10">
        <v>0.19</v>
      </c>
    </row>
    <row r="23" spans="2:4" x14ac:dyDescent="0.25">
      <c r="B23" s="23" t="s">
        <v>6</v>
      </c>
      <c r="C23" s="8">
        <v>1743365</v>
      </c>
      <c r="D23" s="10">
        <v>0.18</v>
      </c>
    </row>
    <row r="24" spans="2:4" x14ac:dyDescent="0.25">
      <c r="B24" s="24" t="s">
        <v>7</v>
      </c>
      <c r="C24" s="11">
        <v>1732908</v>
      </c>
      <c r="D24" s="12">
        <v>0.11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EBAE-6CAD-41CC-B5AD-3BF0BE891874}">
  <dimension ref="A1:BN295"/>
  <sheetViews>
    <sheetView workbookViewId="0">
      <selection activeCell="BN284" sqref="BN284:BN296"/>
    </sheetView>
  </sheetViews>
  <sheetFormatPr defaultRowHeight="15" x14ac:dyDescent="0.25"/>
  <cols>
    <col min="1" max="1" width="32.42578125" bestFit="1" customWidth="1"/>
    <col min="4" max="4" width="32.42578125" bestFit="1" customWidth="1"/>
    <col min="7" max="7" width="32.42578125" bestFit="1" customWidth="1"/>
    <col min="10" max="10" width="32.42578125" bestFit="1" customWidth="1"/>
    <col min="13" max="13" width="32.42578125" bestFit="1" customWidth="1"/>
    <col min="16" max="16" width="32.42578125" bestFit="1" customWidth="1"/>
    <col min="19" max="19" width="32.42578125" bestFit="1" customWidth="1"/>
    <col min="22" max="22" width="32.42578125" bestFit="1" customWidth="1"/>
    <col min="25" max="25" width="32.42578125" bestFit="1" customWidth="1"/>
    <col min="28" max="28" width="32.42578125" bestFit="1" customWidth="1"/>
    <col min="31" max="31" width="32.42578125" bestFit="1" customWidth="1"/>
    <col min="34" max="34" width="32.42578125" bestFit="1" customWidth="1"/>
    <col min="37" max="37" width="32.42578125" bestFit="1" customWidth="1"/>
    <col min="40" max="40" width="32.42578125" bestFit="1" customWidth="1"/>
    <col min="43" max="43" width="32.42578125" bestFit="1" customWidth="1"/>
    <col min="46" max="46" width="32.42578125" bestFit="1" customWidth="1"/>
    <col min="49" max="49" width="32.42578125" bestFit="1" customWidth="1"/>
    <col min="52" max="52" width="32.42578125" bestFit="1" customWidth="1"/>
    <col min="55" max="55" width="32.42578125" bestFit="1" customWidth="1"/>
    <col min="58" max="58" width="32.42578125" bestFit="1" customWidth="1"/>
    <col min="61" max="61" width="32.42578125" bestFit="1" customWidth="1"/>
    <col min="64" max="64" width="32.42578125" bestFit="1" customWidth="1"/>
  </cols>
  <sheetData>
    <row r="1" spans="1:66" s="15" customFormat="1" x14ac:dyDescent="0.25">
      <c r="A1" s="14" t="s">
        <v>8</v>
      </c>
      <c r="B1" s="15" t="s">
        <v>25</v>
      </c>
      <c r="C1" s="15" t="s">
        <v>320</v>
      </c>
      <c r="D1" s="16" t="s">
        <v>9</v>
      </c>
      <c r="E1" s="15" t="s">
        <v>25</v>
      </c>
      <c r="F1" s="15" t="s">
        <v>320</v>
      </c>
      <c r="G1" s="17" t="s">
        <v>10</v>
      </c>
      <c r="H1" s="15" t="s">
        <v>25</v>
      </c>
      <c r="I1" s="15" t="s">
        <v>320</v>
      </c>
      <c r="J1" s="18" t="s">
        <v>11</v>
      </c>
      <c r="K1" s="15" t="s">
        <v>25</v>
      </c>
      <c r="L1" s="15" t="s">
        <v>320</v>
      </c>
      <c r="M1" s="17" t="s">
        <v>12</v>
      </c>
      <c r="N1" s="15" t="s">
        <v>25</v>
      </c>
      <c r="O1" s="15" t="s">
        <v>320</v>
      </c>
      <c r="P1" s="18" t="s">
        <v>13</v>
      </c>
      <c r="Q1" s="15" t="s">
        <v>25</v>
      </c>
      <c r="R1" s="15" t="s">
        <v>320</v>
      </c>
      <c r="S1" s="17" t="s">
        <v>14</v>
      </c>
      <c r="T1" s="15" t="s">
        <v>25</v>
      </c>
      <c r="U1" s="15" t="s">
        <v>320</v>
      </c>
      <c r="V1" s="18" t="s">
        <v>15</v>
      </c>
      <c r="W1" s="15" t="s">
        <v>25</v>
      </c>
      <c r="X1" s="15" t="s">
        <v>320</v>
      </c>
      <c r="Y1" s="17" t="s">
        <v>16</v>
      </c>
      <c r="Z1" s="15" t="s">
        <v>25</v>
      </c>
      <c r="AA1" s="15" t="s">
        <v>320</v>
      </c>
      <c r="AB1" s="18" t="s">
        <v>17</v>
      </c>
      <c r="AC1" s="15" t="s">
        <v>25</v>
      </c>
      <c r="AD1" s="15" t="s">
        <v>320</v>
      </c>
      <c r="AE1" s="17" t="s">
        <v>18</v>
      </c>
      <c r="AF1" s="15" t="s">
        <v>25</v>
      </c>
      <c r="AG1" s="15" t="s">
        <v>320</v>
      </c>
      <c r="AH1" s="18" t="s">
        <v>19</v>
      </c>
      <c r="AI1" s="15" t="s">
        <v>25</v>
      </c>
      <c r="AJ1" s="15" t="s">
        <v>320</v>
      </c>
      <c r="AK1" s="17" t="s">
        <v>20</v>
      </c>
      <c r="AL1" s="15" t="s">
        <v>25</v>
      </c>
      <c r="AM1" s="15" t="s">
        <v>320</v>
      </c>
      <c r="AN1" s="18" t="s">
        <v>21</v>
      </c>
      <c r="AO1" s="15" t="s">
        <v>25</v>
      </c>
      <c r="AP1" s="15" t="s">
        <v>320</v>
      </c>
      <c r="AQ1" s="19" t="s">
        <v>0</v>
      </c>
      <c r="AR1" s="15" t="s">
        <v>25</v>
      </c>
      <c r="AS1" s="15" t="s">
        <v>320</v>
      </c>
      <c r="AT1" s="20" t="s">
        <v>1</v>
      </c>
      <c r="AU1" s="15" t="s">
        <v>25</v>
      </c>
      <c r="AV1" s="15" t="s">
        <v>320</v>
      </c>
      <c r="AW1" s="19" t="s">
        <v>2</v>
      </c>
      <c r="AX1" s="15" t="s">
        <v>25</v>
      </c>
      <c r="AY1" s="15" t="s">
        <v>320</v>
      </c>
      <c r="AZ1" s="20" t="s">
        <v>3</v>
      </c>
      <c r="BA1" s="15" t="s">
        <v>25</v>
      </c>
      <c r="BB1" s="15" t="s">
        <v>320</v>
      </c>
      <c r="BC1" s="19" t="s">
        <v>4</v>
      </c>
      <c r="BD1" s="15" t="s">
        <v>25</v>
      </c>
      <c r="BE1" s="15" t="s">
        <v>320</v>
      </c>
      <c r="BF1" s="20" t="s">
        <v>5</v>
      </c>
      <c r="BG1" s="15" t="s">
        <v>25</v>
      </c>
      <c r="BH1" s="15" t="s">
        <v>320</v>
      </c>
      <c r="BI1" s="19" t="s">
        <v>6</v>
      </c>
      <c r="BJ1" s="15" t="s">
        <v>25</v>
      </c>
      <c r="BK1" s="15" t="s">
        <v>320</v>
      </c>
      <c r="BL1" s="20" t="s">
        <v>7</v>
      </c>
      <c r="BM1" s="15" t="s">
        <v>25</v>
      </c>
      <c r="BN1" s="15" t="s">
        <v>320</v>
      </c>
    </row>
    <row r="2" spans="1:66" x14ac:dyDescent="0.25">
      <c r="A2" t="s">
        <v>26</v>
      </c>
      <c r="B2">
        <v>99183</v>
      </c>
      <c r="C2" s="13">
        <f>1000000*B2/SUM(B:B)</f>
        <v>56443.099644267852</v>
      </c>
      <c r="D2" t="s">
        <v>26</v>
      </c>
      <c r="E2">
        <v>85760</v>
      </c>
      <c r="F2" s="13">
        <f>1000000*E2/SUM(E:E)</f>
        <v>50383.309118873709</v>
      </c>
      <c r="G2" t="s">
        <v>26</v>
      </c>
      <c r="H2">
        <v>104899</v>
      </c>
      <c r="I2" s="13">
        <f>1000000*H2/SUM(H:H)</f>
        <v>91707.275280063928</v>
      </c>
      <c r="J2" t="s">
        <v>26</v>
      </c>
      <c r="K2">
        <v>99306</v>
      </c>
      <c r="L2" s="13">
        <f>1000000*K2/SUM(K:K)</f>
        <v>83180.119728579477</v>
      </c>
      <c r="M2" t="s">
        <v>26</v>
      </c>
      <c r="N2">
        <v>120361</v>
      </c>
      <c r="O2" s="13">
        <f>1000000*N2/SUM(N:N)</f>
        <v>66664.931192126998</v>
      </c>
      <c r="P2" t="s">
        <v>26</v>
      </c>
      <c r="Q2">
        <v>100876</v>
      </c>
      <c r="R2" s="13">
        <f>1000000*Q2/SUM(Q:Q)</f>
        <v>61398.340572229907</v>
      </c>
      <c r="S2" t="s">
        <v>26</v>
      </c>
      <c r="T2">
        <v>65038</v>
      </c>
      <c r="U2" s="13">
        <f>1000000*T2/SUM(T:T)</f>
        <v>78662.788236503606</v>
      </c>
      <c r="V2" t="s">
        <v>26</v>
      </c>
      <c r="W2">
        <v>104619</v>
      </c>
      <c r="X2" s="13">
        <f>1000000*W2/SUM(W:W)</f>
        <v>69322.118353640268</v>
      </c>
      <c r="Y2" t="s">
        <v>26</v>
      </c>
      <c r="Z2">
        <v>154055</v>
      </c>
      <c r="AA2" s="13">
        <f>1000000*Z2/SUM(Z:Z)</f>
        <v>74707.496063496161</v>
      </c>
      <c r="AB2" t="s">
        <v>26</v>
      </c>
      <c r="AC2">
        <v>89025</v>
      </c>
      <c r="AD2" s="13">
        <f>1000000*AC2/SUM(AC:AC)</f>
        <v>164043.9293150786</v>
      </c>
      <c r="AE2" t="s">
        <v>26</v>
      </c>
      <c r="AF2">
        <v>116915</v>
      </c>
      <c r="AG2" s="13">
        <f>1000000*AF2/SUM(AF:AF)</f>
        <v>116635.89031447745</v>
      </c>
      <c r="AH2" t="s">
        <v>26</v>
      </c>
      <c r="AI2">
        <v>144282</v>
      </c>
      <c r="AJ2" s="13">
        <f>1000000*AI2/SUM(AI:AI)</f>
        <v>59635.027777352974</v>
      </c>
      <c r="AK2" t="s">
        <v>26</v>
      </c>
      <c r="AL2">
        <v>60615</v>
      </c>
      <c r="AM2" s="13">
        <f>1000000*AL2/SUM(AL:AL)</f>
        <v>80162.560123573203</v>
      </c>
      <c r="AN2" t="s">
        <v>26</v>
      </c>
      <c r="AO2">
        <v>95797</v>
      </c>
      <c r="AP2" s="13">
        <f>1000000*AO2/SUM(AO:AO)</f>
        <v>78097.587540517445</v>
      </c>
      <c r="AQ2" t="s">
        <v>26</v>
      </c>
      <c r="AR2">
        <v>233885</v>
      </c>
      <c r="AS2" s="13">
        <f>1000000*AR2/SUM(AR:AR)</f>
        <v>18710.669773738377</v>
      </c>
      <c r="AT2" t="s">
        <v>26</v>
      </c>
      <c r="AU2">
        <v>263684</v>
      </c>
      <c r="AV2" s="13">
        <f>1000000*AU2/SUM(AU:AU)</f>
        <v>22924.74160066311</v>
      </c>
      <c r="AW2" t="s">
        <v>26</v>
      </c>
      <c r="AX2">
        <v>273754</v>
      </c>
      <c r="AY2" s="13">
        <f>1000000*AX2/SUM(AX:AX)</f>
        <v>186359.43734227755</v>
      </c>
      <c r="AZ2" t="s">
        <v>26</v>
      </c>
      <c r="BA2">
        <v>263536</v>
      </c>
      <c r="BB2" s="13">
        <f>1000000*BA2/SUM(BA:BA)</f>
        <v>190570.54160197676</v>
      </c>
      <c r="BC2" t="s">
        <v>26</v>
      </c>
      <c r="BD2">
        <v>550066</v>
      </c>
      <c r="BE2" s="13">
        <f>1000000*BD2/SUM(BD:BD)</f>
        <v>69814.526329737346</v>
      </c>
      <c r="BF2" t="s">
        <v>26</v>
      </c>
      <c r="BG2">
        <v>544367</v>
      </c>
      <c r="BH2" s="13">
        <f>1000000*BG2/SUM(BG:BG)</f>
        <v>72743.223171804813</v>
      </c>
      <c r="BI2" t="s">
        <v>26</v>
      </c>
      <c r="BJ2">
        <v>661880</v>
      </c>
      <c r="BK2" s="13">
        <f>1000000*BJ2/SUM(BJ:BJ)</f>
        <v>379656.58367582236</v>
      </c>
      <c r="BL2" t="s">
        <v>26</v>
      </c>
      <c r="BM2">
        <v>668962</v>
      </c>
      <c r="BN2" s="13">
        <f>1000000*BM2/SUM(BM:BM)</f>
        <v>386034.34227321937</v>
      </c>
    </row>
    <row r="3" spans="1:66" x14ac:dyDescent="0.25">
      <c r="A3" t="s">
        <v>27</v>
      </c>
      <c r="B3">
        <v>91286</v>
      </c>
      <c r="C3" s="13">
        <f t="shared" ref="C3:C66" si="0">1000000*B3/SUM(B:B)</f>
        <v>51949.071858349067</v>
      </c>
      <c r="D3" t="s">
        <v>27</v>
      </c>
      <c r="E3">
        <v>79894</v>
      </c>
      <c r="F3" s="13">
        <f t="shared" ref="F3:F66" si="1">1000000*E3/SUM(E:E)</f>
        <v>46937.081375271642</v>
      </c>
      <c r="G3" t="s">
        <v>27</v>
      </c>
      <c r="H3">
        <v>93313</v>
      </c>
      <c r="I3" s="13">
        <f t="shared" ref="I3:I66" si="2">1000000*H3/SUM(H:H)</f>
        <v>81578.289385109529</v>
      </c>
      <c r="J3" t="s">
        <v>27</v>
      </c>
      <c r="K3">
        <v>93072</v>
      </c>
      <c r="L3" s="13">
        <f t="shared" ref="L3:L66" si="3">1000000*K3/SUM(K:K)</f>
        <v>77958.432555720196</v>
      </c>
      <c r="M3" t="s">
        <v>27</v>
      </c>
      <c r="N3">
        <v>119504</v>
      </c>
      <c r="O3" s="13">
        <f t="shared" ref="O3:O66" si="4">1000000*N3/SUM(N:N)</f>
        <v>66190.260443033418</v>
      </c>
      <c r="P3" t="s">
        <v>27</v>
      </c>
      <c r="Q3">
        <v>96261</v>
      </c>
      <c r="R3" s="13">
        <f t="shared" ref="R3:R66" si="5">1000000*Q3/SUM(Q:Q)</f>
        <v>58589.413357224941</v>
      </c>
      <c r="S3" t="s">
        <v>27</v>
      </c>
      <c r="T3">
        <v>83045</v>
      </c>
      <c r="U3" s="13">
        <f t="shared" ref="U3:U66" si="6">1000000*T3/SUM(T:T)</f>
        <v>100442.06846920942</v>
      </c>
      <c r="V3" t="s">
        <v>27</v>
      </c>
      <c r="W3">
        <v>146997</v>
      </c>
      <c r="X3" s="13">
        <f t="shared" ref="X3:X66" si="7">1000000*W3/SUM(W:W)</f>
        <v>97402.416689416452</v>
      </c>
      <c r="Y3" t="s">
        <v>27</v>
      </c>
      <c r="Z3">
        <v>232268</v>
      </c>
      <c r="AA3" s="13">
        <f t="shared" ref="AA3:AA66" si="8">1000000*Z3/SUM(Z:Z)</f>
        <v>112636.14096054088</v>
      </c>
      <c r="AB3" t="s">
        <v>27</v>
      </c>
      <c r="AC3">
        <v>85143</v>
      </c>
      <c r="AD3" s="13">
        <f t="shared" ref="AD3:AD66" si="9">1000000*AC3/SUM(AC:AC)</f>
        <v>156890.67423390885</v>
      </c>
      <c r="AE3" t="s">
        <v>27</v>
      </c>
      <c r="AF3">
        <v>138011</v>
      </c>
      <c r="AG3" s="13">
        <f t="shared" ref="AG3:AG66" si="10">1000000*AF3/SUM(AF:AF)</f>
        <v>137681.52810324891</v>
      </c>
      <c r="AH3" t="s">
        <v>27</v>
      </c>
      <c r="AI3">
        <v>230274</v>
      </c>
      <c r="AJ3" s="13">
        <f t="shared" ref="AJ3:AJ66" si="11">1000000*AI3/SUM(AI:AI)</f>
        <v>95177.474573419953</v>
      </c>
      <c r="AK3" t="s">
        <v>27</v>
      </c>
      <c r="AL3">
        <v>79391</v>
      </c>
      <c r="AM3" s="13">
        <f t="shared" ref="AM3:AM66" si="12">1000000*AL3/SUM(AL:AL)</f>
        <v>104993.57932476451</v>
      </c>
      <c r="AN3" t="s">
        <v>27</v>
      </c>
      <c r="AO3">
        <v>129968</v>
      </c>
      <c r="AP3" s="13">
        <f t="shared" ref="AP3:AP66" si="13">1000000*AO3/SUM(AO:AO)</f>
        <v>105955.16829823451</v>
      </c>
      <c r="AQ3" t="s">
        <v>27</v>
      </c>
      <c r="AR3">
        <v>401443</v>
      </c>
      <c r="AS3" s="13">
        <f t="shared" ref="AS3:AS66" si="14">1000000*AR3/SUM(AR:AR)</f>
        <v>32115.216478093313</v>
      </c>
      <c r="AT3" t="s">
        <v>27</v>
      </c>
      <c r="AU3">
        <v>336977</v>
      </c>
      <c r="AV3" s="13">
        <f t="shared" ref="AV3:AV66" si="15">1000000*AU3/SUM(AU:AU)</f>
        <v>29296.850208456533</v>
      </c>
      <c r="AW3" t="s">
        <v>27</v>
      </c>
      <c r="AX3">
        <v>419652</v>
      </c>
      <c r="AY3" s="13">
        <f t="shared" ref="AY3:AY66" si="16">1000000*AX3/SUM(AX:AX)</f>
        <v>285680.24795824522</v>
      </c>
      <c r="AZ3" t="s">
        <v>27</v>
      </c>
      <c r="BA3">
        <v>397993</v>
      </c>
      <c r="BB3" s="13">
        <f t="shared" ref="BB3:BB66" si="17">1000000*BA3/SUM(BA:BA)</f>
        <v>287800.30646209826</v>
      </c>
      <c r="BC3" t="s">
        <v>27</v>
      </c>
      <c r="BD3">
        <v>541115</v>
      </c>
      <c r="BE3" s="13">
        <f t="shared" ref="BE3:BE66" si="18">1000000*BD3/SUM(BD:BD)</f>
        <v>68678.462975199014</v>
      </c>
      <c r="BF3" t="s">
        <v>27</v>
      </c>
      <c r="BG3">
        <v>471045</v>
      </c>
      <c r="BH3" s="13">
        <f t="shared" ref="BH3:BH66" si="19">1000000*BG3/SUM(BG:BG)</f>
        <v>62945.27691605626</v>
      </c>
      <c r="BI3" t="s">
        <v>27</v>
      </c>
      <c r="BJ3">
        <v>543622</v>
      </c>
      <c r="BK3" s="13">
        <f t="shared" ref="BK3:BK66" si="20">1000000*BJ3/SUM(BJ:BJ)</f>
        <v>311823.39900135656</v>
      </c>
      <c r="BL3" t="s">
        <v>27</v>
      </c>
      <c r="BM3">
        <v>521596</v>
      </c>
      <c r="BN3" s="13">
        <f t="shared" ref="BN3:BN66" si="21">1000000*BM3/SUM(BM:BM)</f>
        <v>300994.62868196121</v>
      </c>
    </row>
    <row r="4" spans="1:66" x14ac:dyDescent="0.25">
      <c r="A4" t="s">
        <v>28</v>
      </c>
      <c r="B4">
        <v>9</v>
      </c>
      <c r="C4" s="13">
        <f t="shared" si="0"/>
        <v>5.1217234485588321</v>
      </c>
      <c r="D4" t="s">
        <v>28</v>
      </c>
      <c r="E4">
        <v>11</v>
      </c>
      <c r="F4" s="13">
        <f t="shared" si="1"/>
        <v>6.4624113841838939</v>
      </c>
      <c r="G4" t="s">
        <v>28</v>
      </c>
      <c r="H4">
        <v>85</v>
      </c>
      <c r="I4" s="13">
        <f t="shared" si="2"/>
        <v>74.310702664519525</v>
      </c>
      <c r="J4" t="s">
        <v>28</v>
      </c>
      <c r="K4">
        <v>114</v>
      </c>
      <c r="L4" s="13">
        <f t="shared" si="3"/>
        <v>95.488023372787751</v>
      </c>
      <c r="M4" t="s">
        <v>28</v>
      </c>
      <c r="N4">
        <v>5</v>
      </c>
      <c r="O4" s="13">
        <f t="shared" si="4"/>
        <v>2.7693742654234761</v>
      </c>
      <c r="P4" t="s">
        <v>28</v>
      </c>
      <c r="Q4">
        <v>3</v>
      </c>
      <c r="R4" s="13">
        <f t="shared" si="5"/>
        <v>1.8259548526576164</v>
      </c>
      <c r="S4" t="s">
        <v>28</v>
      </c>
      <c r="T4">
        <v>661</v>
      </c>
      <c r="U4" s="13">
        <f t="shared" si="6"/>
        <v>799.47266251005385</v>
      </c>
      <c r="V4" t="s">
        <v>28</v>
      </c>
      <c r="W4">
        <v>1212</v>
      </c>
      <c r="X4" s="13">
        <f t="shared" si="7"/>
        <v>803.08937616123274</v>
      </c>
      <c r="Y4" t="s">
        <v>28</v>
      </c>
      <c r="Z4">
        <v>1435</v>
      </c>
      <c r="AA4" s="13">
        <f t="shared" si="8"/>
        <v>695.88949953663939</v>
      </c>
      <c r="AB4" t="s">
        <v>28</v>
      </c>
      <c r="AC4">
        <v>34</v>
      </c>
      <c r="AD4" s="13">
        <f t="shared" si="9"/>
        <v>62.650868820136729</v>
      </c>
      <c r="AE4" t="s">
        <v>28</v>
      </c>
      <c r="AF4">
        <v>80</v>
      </c>
      <c r="AG4" s="13">
        <f t="shared" si="10"/>
        <v>79.809017022265721</v>
      </c>
      <c r="AH4" t="s">
        <v>28</v>
      </c>
      <c r="AI4">
        <v>573</v>
      </c>
      <c r="AJ4" s="13">
        <f t="shared" si="11"/>
        <v>236.83391494727863</v>
      </c>
      <c r="AK4" t="s">
        <v>28</v>
      </c>
      <c r="AL4">
        <v>197</v>
      </c>
      <c r="AM4" s="13">
        <f t="shared" si="12"/>
        <v>260.5299735105819</v>
      </c>
      <c r="AN4" t="s">
        <v>28</v>
      </c>
      <c r="AO4">
        <v>219</v>
      </c>
      <c r="AP4" s="13">
        <f t="shared" si="13"/>
        <v>178.53765432501353</v>
      </c>
      <c r="AQ4" t="s">
        <v>28</v>
      </c>
      <c r="AR4">
        <v>1045</v>
      </c>
      <c r="AS4" s="13">
        <f t="shared" si="14"/>
        <v>83.599418148049693</v>
      </c>
      <c r="AT4" t="s">
        <v>28</v>
      </c>
      <c r="AU4">
        <v>997</v>
      </c>
      <c r="AV4" s="13">
        <f t="shared" si="15"/>
        <v>86.679386598584372</v>
      </c>
      <c r="AW4" t="s">
        <v>28</v>
      </c>
      <c r="AX4">
        <v>32</v>
      </c>
      <c r="AY4" s="13">
        <f t="shared" si="16"/>
        <v>21.78416386592664</v>
      </c>
      <c r="AZ4" t="s">
        <v>28</v>
      </c>
      <c r="BA4">
        <v>42</v>
      </c>
      <c r="BB4" s="13">
        <f t="shared" si="17"/>
        <v>30.371420782295488</v>
      </c>
      <c r="BC4" t="s">
        <v>28</v>
      </c>
      <c r="BD4">
        <v>793</v>
      </c>
      <c r="BE4" s="13">
        <f t="shared" si="18"/>
        <v>100.64777568415738</v>
      </c>
      <c r="BF4" t="s">
        <v>28</v>
      </c>
      <c r="BG4">
        <v>843</v>
      </c>
      <c r="BH4" s="13">
        <f t="shared" si="19"/>
        <v>112.64925525212119</v>
      </c>
      <c r="BI4" t="s">
        <v>28</v>
      </c>
      <c r="BJ4">
        <v>43</v>
      </c>
      <c r="BK4" s="13">
        <f t="shared" si="20"/>
        <v>24.664943944612862</v>
      </c>
      <c r="BL4" t="s">
        <v>28</v>
      </c>
      <c r="BM4">
        <v>29</v>
      </c>
      <c r="BN4" s="13">
        <f t="shared" si="21"/>
        <v>16.734875711809284</v>
      </c>
    </row>
    <row r="5" spans="1:66" x14ac:dyDescent="0.25">
      <c r="A5" t="s">
        <v>29</v>
      </c>
      <c r="B5">
        <v>2070</v>
      </c>
      <c r="C5" s="13">
        <f t="shared" si="0"/>
        <v>1177.9963931685315</v>
      </c>
      <c r="D5" t="s">
        <v>29</v>
      </c>
      <c r="E5">
        <v>2087</v>
      </c>
      <c r="F5" s="13">
        <f t="shared" si="1"/>
        <v>1226.0956871628898</v>
      </c>
      <c r="G5" t="s">
        <v>29</v>
      </c>
      <c r="H5">
        <v>2544</v>
      </c>
      <c r="I5" s="13">
        <f t="shared" si="2"/>
        <v>2224.0756185710316</v>
      </c>
      <c r="J5" t="s">
        <v>29</v>
      </c>
      <c r="K5">
        <v>2669</v>
      </c>
      <c r="L5" s="13">
        <f t="shared" si="3"/>
        <v>2235.5924068593904</v>
      </c>
      <c r="M5" t="s">
        <v>29</v>
      </c>
      <c r="N5">
        <v>1946</v>
      </c>
      <c r="O5" s="13">
        <f t="shared" si="4"/>
        <v>1077.8404641028169</v>
      </c>
      <c r="P5" t="s">
        <v>29</v>
      </c>
      <c r="Q5">
        <v>1786</v>
      </c>
      <c r="R5" s="13">
        <f t="shared" si="5"/>
        <v>1087.0517889488342</v>
      </c>
      <c r="S5" t="s">
        <v>29</v>
      </c>
      <c r="T5">
        <v>1043</v>
      </c>
      <c r="U5" s="13">
        <f t="shared" si="6"/>
        <v>1261.4977110408263</v>
      </c>
      <c r="V5" t="s">
        <v>29</v>
      </c>
      <c r="W5">
        <v>1949</v>
      </c>
      <c r="X5" s="13">
        <f t="shared" si="7"/>
        <v>1291.436628826933</v>
      </c>
      <c r="Y5" t="s">
        <v>29</v>
      </c>
      <c r="Z5">
        <v>2157</v>
      </c>
      <c r="AA5" s="13">
        <f t="shared" si="8"/>
        <v>1046.0164811850393</v>
      </c>
      <c r="AB5" t="s">
        <v>29</v>
      </c>
      <c r="AC5">
        <v>374</v>
      </c>
      <c r="AD5" s="13">
        <f t="shared" si="9"/>
        <v>689.15955702150404</v>
      </c>
      <c r="AE5" t="s">
        <v>29</v>
      </c>
      <c r="AF5">
        <v>1012</v>
      </c>
      <c r="AG5" s="13">
        <f t="shared" si="10"/>
        <v>1009.5840653316613</v>
      </c>
      <c r="AH5" t="s">
        <v>29</v>
      </c>
      <c r="AI5">
        <v>3284</v>
      </c>
      <c r="AJ5" s="13">
        <f t="shared" si="11"/>
        <v>1357.3517917746301</v>
      </c>
      <c r="AK5" t="s">
        <v>29</v>
      </c>
      <c r="AL5">
        <v>1120</v>
      </c>
      <c r="AM5" s="13">
        <f t="shared" si="12"/>
        <v>1481.1856362022929</v>
      </c>
      <c r="AN5" t="s">
        <v>29</v>
      </c>
      <c r="AO5">
        <v>1740</v>
      </c>
      <c r="AP5" s="13">
        <f t="shared" si="13"/>
        <v>1418.5183494316143</v>
      </c>
      <c r="AQ5" t="s">
        <v>29</v>
      </c>
      <c r="AR5">
        <v>19837</v>
      </c>
      <c r="AS5" s="13">
        <f t="shared" si="14"/>
        <v>1586.9489548352744</v>
      </c>
      <c r="AT5" t="s">
        <v>29</v>
      </c>
      <c r="AU5">
        <v>20276</v>
      </c>
      <c r="AV5" s="13">
        <f t="shared" si="15"/>
        <v>1762.7996415976897</v>
      </c>
      <c r="AW5" t="s">
        <v>29</v>
      </c>
      <c r="AX5">
        <v>1782</v>
      </c>
      <c r="AY5" s="13">
        <f t="shared" si="16"/>
        <v>1213.1056252837898</v>
      </c>
      <c r="AZ5" t="s">
        <v>29</v>
      </c>
      <c r="BA5">
        <v>1480</v>
      </c>
      <c r="BB5" s="13">
        <f t="shared" si="17"/>
        <v>1070.2310180427933</v>
      </c>
      <c r="BC5" t="s">
        <v>29</v>
      </c>
      <c r="BD5">
        <v>11957</v>
      </c>
      <c r="BE5" s="13">
        <f t="shared" si="18"/>
        <v>1517.5856921254349</v>
      </c>
      <c r="BF5" t="s">
        <v>29</v>
      </c>
      <c r="BG5">
        <v>13093</v>
      </c>
      <c r="BH5" s="13">
        <f t="shared" si="19"/>
        <v>1749.6046251672867</v>
      </c>
      <c r="BI5" t="s">
        <v>29</v>
      </c>
      <c r="BJ5">
        <v>1119</v>
      </c>
      <c r="BK5" s="13">
        <f t="shared" si="20"/>
        <v>641.86214590748352</v>
      </c>
      <c r="BL5" t="s">
        <v>29</v>
      </c>
      <c r="BM5">
        <v>994</v>
      </c>
      <c r="BN5" s="13">
        <f t="shared" si="21"/>
        <v>573.60229163925612</v>
      </c>
    </row>
    <row r="6" spans="1:66" x14ac:dyDescent="0.25">
      <c r="A6" t="s">
        <v>30</v>
      </c>
      <c r="B6">
        <v>1163</v>
      </c>
      <c r="C6" s="13">
        <f t="shared" si="0"/>
        <v>661.84048563043575</v>
      </c>
      <c r="D6" t="s">
        <v>30</v>
      </c>
      <c r="E6">
        <v>1272</v>
      </c>
      <c r="F6" s="13">
        <f t="shared" si="1"/>
        <v>747.28975278926487</v>
      </c>
      <c r="G6" t="s">
        <v>30</v>
      </c>
      <c r="H6">
        <v>2285</v>
      </c>
      <c r="I6" s="13">
        <f t="shared" si="2"/>
        <v>1997.6465363344366</v>
      </c>
      <c r="J6" t="s">
        <v>30</v>
      </c>
      <c r="K6">
        <v>2509</v>
      </c>
      <c r="L6" s="13">
        <f t="shared" si="3"/>
        <v>2101.574128441443</v>
      </c>
      <c r="M6" t="s">
        <v>30</v>
      </c>
      <c r="N6">
        <v>776</v>
      </c>
      <c r="O6" s="13">
        <f t="shared" si="4"/>
        <v>429.80688599372348</v>
      </c>
      <c r="P6" t="s">
        <v>30</v>
      </c>
      <c r="Q6">
        <v>800</v>
      </c>
      <c r="R6" s="13">
        <f t="shared" si="5"/>
        <v>486.92129404203104</v>
      </c>
      <c r="S6" t="s">
        <v>30</v>
      </c>
      <c r="T6">
        <v>1490</v>
      </c>
      <c r="U6" s="13">
        <f t="shared" si="6"/>
        <v>1802.1395872011806</v>
      </c>
      <c r="V6" t="s">
        <v>30</v>
      </c>
      <c r="W6">
        <v>2506</v>
      </c>
      <c r="X6" s="13">
        <f t="shared" si="7"/>
        <v>1660.5131820627471</v>
      </c>
      <c r="Y6" t="s">
        <v>30</v>
      </c>
      <c r="Z6">
        <v>3364</v>
      </c>
      <c r="AA6" s="13">
        <f t="shared" si="8"/>
        <v>1631.3395654642893</v>
      </c>
      <c r="AB6" t="s">
        <v>30</v>
      </c>
      <c r="AC6">
        <v>452</v>
      </c>
      <c r="AD6" s="13">
        <f t="shared" si="9"/>
        <v>832.88802078534707</v>
      </c>
      <c r="AE6" t="s">
        <v>30</v>
      </c>
      <c r="AF6">
        <v>1407</v>
      </c>
      <c r="AG6" s="13">
        <f t="shared" si="10"/>
        <v>1403.6410868790983</v>
      </c>
      <c r="AH6" t="s">
        <v>30</v>
      </c>
      <c r="AI6">
        <v>4185</v>
      </c>
      <c r="AJ6" s="13">
        <f t="shared" si="11"/>
        <v>1729.7555568138937</v>
      </c>
      <c r="AK6" t="s">
        <v>30</v>
      </c>
      <c r="AL6">
        <v>1315</v>
      </c>
      <c r="AM6" s="13">
        <f t="shared" si="12"/>
        <v>1739.0706353625135</v>
      </c>
      <c r="AN6" t="s">
        <v>30</v>
      </c>
      <c r="AO6">
        <v>1969</v>
      </c>
      <c r="AP6" s="13">
        <f t="shared" si="13"/>
        <v>1605.2084080637062</v>
      </c>
      <c r="AQ6" t="s">
        <v>30</v>
      </c>
      <c r="AR6">
        <v>10515</v>
      </c>
      <c r="AS6" s="13">
        <f t="shared" si="14"/>
        <v>841.19414528874881</v>
      </c>
      <c r="AT6" t="s">
        <v>30</v>
      </c>
      <c r="AU6">
        <v>10512</v>
      </c>
      <c r="AV6" s="13">
        <f t="shared" si="15"/>
        <v>913.91545829921654</v>
      </c>
      <c r="AW6" t="s">
        <v>30</v>
      </c>
      <c r="AX6">
        <v>956</v>
      </c>
      <c r="AY6" s="13">
        <f t="shared" si="16"/>
        <v>650.80189549455838</v>
      </c>
      <c r="AZ6" t="s">
        <v>30</v>
      </c>
      <c r="BA6">
        <v>727</v>
      </c>
      <c r="BB6" s="13">
        <f t="shared" si="17"/>
        <v>525.71483116021</v>
      </c>
      <c r="BC6" t="s">
        <v>30</v>
      </c>
      <c r="BD6">
        <v>6621</v>
      </c>
      <c r="BE6" s="13">
        <f t="shared" si="18"/>
        <v>840.33912081312235</v>
      </c>
      <c r="BF6" t="s">
        <v>30</v>
      </c>
      <c r="BG6">
        <v>7241</v>
      </c>
      <c r="BH6" s="13">
        <f t="shared" si="19"/>
        <v>967.60765988209914</v>
      </c>
      <c r="BI6" t="s">
        <v>30</v>
      </c>
      <c r="BJ6">
        <v>698</v>
      </c>
      <c r="BK6" s="13">
        <f t="shared" si="20"/>
        <v>400.37513658929714</v>
      </c>
      <c r="BL6" t="s">
        <v>30</v>
      </c>
      <c r="BM6">
        <v>518</v>
      </c>
      <c r="BN6" s="13">
        <f t="shared" si="21"/>
        <v>298.91950409369684</v>
      </c>
    </row>
    <row r="7" spans="1:66" x14ac:dyDescent="0.25">
      <c r="A7" t="s">
        <v>31</v>
      </c>
      <c r="B7">
        <v>136</v>
      </c>
      <c r="C7" s="13">
        <f t="shared" si="0"/>
        <v>77.39493211155569</v>
      </c>
      <c r="D7" t="s">
        <v>31</v>
      </c>
      <c r="E7">
        <v>129</v>
      </c>
      <c r="F7" s="13">
        <f t="shared" si="1"/>
        <v>75.786460778156581</v>
      </c>
      <c r="G7" t="s">
        <v>31</v>
      </c>
      <c r="H7">
        <v>157</v>
      </c>
      <c r="I7" s="13">
        <f t="shared" si="2"/>
        <v>137.25623903917136</v>
      </c>
      <c r="J7" t="s">
        <v>31</v>
      </c>
      <c r="K7">
        <v>168</v>
      </c>
      <c r="L7" s="13">
        <f t="shared" si="3"/>
        <v>140.71919233884512</v>
      </c>
      <c r="M7" t="s">
        <v>31</v>
      </c>
      <c r="N7">
        <v>84</v>
      </c>
      <c r="O7" s="13">
        <f t="shared" si="4"/>
        <v>46.525487659114397</v>
      </c>
      <c r="P7" t="s">
        <v>31</v>
      </c>
      <c r="Q7">
        <v>115</v>
      </c>
      <c r="R7" s="13">
        <f t="shared" si="5"/>
        <v>69.994936018541964</v>
      </c>
      <c r="S7" t="s">
        <v>31</v>
      </c>
      <c r="T7">
        <v>505</v>
      </c>
      <c r="U7" s="13">
        <f t="shared" si="6"/>
        <v>610.79227619905782</v>
      </c>
      <c r="V7" t="s">
        <v>31</v>
      </c>
      <c r="W7">
        <v>952</v>
      </c>
      <c r="X7" s="13">
        <f t="shared" si="7"/>
        <v>630.80947698473074</v>
      </c>
      <c r="Y7" t="s">
        <v>31</v>
      </c>
      <c r="Z7">
        <v>1195</v>
      </c>
      <c r="AA7" s="13">
        <f t="shared" si="8"/>
        <v>579.50379926570326</v>
      </c>
      <c r="AB7" t="s">
        <v>31</v>
      </c>
      <c r="AC7">
        <v>34</v>
      </c>
      <c r="AD7" s="13">
        <f t="shared" si="9"/>
        <v>62.650868820136729</v>
      </c>
      <c r="AE7" t="s">
        <v>31</v>
      </c>
      <c r="AF7">
        <v>101</v>
      </c>
      <c r="AG7" s="13">
        <f t="shared" si="10"/>
        <v>100.75888399061047</v>
      </c>
      <c r="AH7" t="s">
        <v>31</v>
      </c>
      <c r="AI7">
        <v>706</v>
      </c>
      <c r="AJ7" s="13">
        <f t="shared" si="11"/>
        <v>291.80583586872376</v>
      </c>
      <c r="AK7" t="s">
        <v>31</v>
      </c>
      <c r="AL7">
        <v>248</v>
      </c>
      <c r="AM7" s="13">
        <f t="shared" si="12"/>
        <v>327.97681944479342</v>
      </c>
      <c r="AN7" t="s">
        <v>31</v>
      </c>
      <c r="AO7">
        <v>278</v>
      </c>
      <c r="AP7" s="13">
        <f t="shared" si="13"/>
        <v>226.63683973677516</v>
      </c>
      <c r="AQ7" t="s">
        <v>31</v>
      </c>
      <c r="AR7">
        <v>2609</v>
      </c>
      <c r="AS7" s="13">
        <f t="shared" si="14"/>
        <v>208.71854731891065</v>
      </c>
      <c r="AT7" t="s">
        <v>31</v>
      </c>
      <c r="AU7">
        <v>2426</v>
      </c>
      <c r="AV7" s="13">
        <f t="shared" si="15"/>
        <v>210.91694271631462</v>
      </c>
      <c r="AW7" t="s">
        <v>31</v>
      </c>
      <c r="AX7">
        <v>85</v>
      </c>
      <c r="AY7" s="13">
        <f t="shared" si="16"/>
        <v>57.864185268867637</v>
      </c>
      <c r="AZ7" t="s">
        <v>31</v>
      </c>
      <c r="BA7">
        <v>78</v>
      </c>
      <c r="BB7" s="13">
        <f t="shared" si="17"/>
        <v>56.404067167120189</v>
      </c>
      <c r="BC7" t="s">
        <v>31</v>
      </c>
      <c r="BD7">
        <v>603</v>
      </c>
      <c r="BE7" s="13">
        <f t="shared" si="18"/>
        <v>76.532924006994833</v>
      </c>
      <c r="BF7" t="s">
        <v>31</v>
      </c>
      <c r="BG7">
        <v>686</v>
      </c>
      <c r="BH7" s="13">
        <f t="shared" si="19"/>
        <v>91.669500715249271</v>
      </c>
      <c r="BI7" t="s">
        <v>31</v>
      </c>
      <c r="BJ7">
        <v>30</v>
      </c>
      <c r="BK7" s="13">
        <f t="shared" si="20"/>
        <v>17.20810042647409</v>
      </c>
      <c r="BL7" t="s">
        <v>31</v>
      </c>
      <c r="BM7">
        <v>34</v>
      </c>
      <c r="BN7" s="13">
        <f t="shared" si="21"/>
        <v>19.620199110397088</v>
      </c>
    </row>
    <row r="8" spans="1:66" x14ac:dyDescent="0.25">
      <c r="A8" t="s">
        <v>32</v>
      </c>
      <c r="B8">
        <v>95</v>
      </c>
      <c r="C8" s="13">
        <f t="shared" si="0"/>
        <v>54.062636401454341</v>
      </c>
      <c r="D8" t="s">
        <v>32</v>
      </c>
      <c r="E8">
        <v>87</v>
      </c>
      <c r="F8" s="13">
        <f t="shared" si="1"/>
        <v>51.11179912945444</v>
      </c>
      <c r="G8" t="s">
        <v>32</v>
      </c>
      <c r="H8">
        <v>117</v>
      </c>
      <c r="I8" s="13">
        <f t="shared" si="2"/>
        <v>102.28649660880923</v>
      </c>
      <c r="J8" t="s">
        <v>32</v>
      </c>
      <c r="K8">
        <v>119</v>
      </c>
      <c r="L8" s="13">
        <f t="shared" si="3"/>
        <v>99.676094573348621</v>
      </c>
      <c r="M8" t="s">
        <v>32</v>
      </c>
      <c r="N8">
        <v>58</v>
      </c>
      <c r="O8" s="13">
        <f t="shared" si="4"/>
        <v>32.12474147891232</v>
      </c>
      <c r="P8" t="s">
        <v>32</v>
      </c>
      <c r="Q8">
        <v>61</v>
      </c>
      <c r="R8" s="13">
        <f t="shared" si="5"/>
        <v>37.127748670704868</v>
      </c>
      <c r="S8" t="s">
        <v>32</v>
      </c>
      <c r="T8">
        <v>478</v>
      </c>
      <c r="U8" s="13">
        <f t="shared" si="6"/>
        <v>578.13605549138538</v>
      </c>
      <c r="V8" t="s">
        <v>32</v>
      </c>
      <c r="W8">
        <v>871</v>
      </c>
      <c r="X8" s="13">
        <f t="shared" si="7"/>
        <v>577.13766224128199</v>
      </c>
      <c r="Y8" t="s">
        <v>32</v>
      </c>
      <c r="Z8">
        <v>1115</v>
      </c>
      <c r="AA8" s="13">
        <f t="shared" si="8"/>
        <v>540.70856584205785</v>
      </c>
      <c r="AB8" t="s">
        <v>32</v>
      </c>
      <c r="AC8">
        <v>31</v>
      </c>
      <c r="AD8" s="13">
        <f t="shared" si="9"/>
        <v>57.122850983065838</v>
      </c>
      <c r="AE8" t="s">
        <v>32</v>
      </c>
      <c r="AF8">
        <v>58</v>
      </c>
      <c r="AG8" s="13">
        <f t="shared" si="10"/>
        <v>57.861537341142643</v>
      </c>
      <c r="AH8" t="s">
        <v>32</v>
      </c>
      <c r="AI8">
        <v>612</v>
      </c>
      <c r="AJ8" s="13">
        <f t="shared" si="11"/>
        <v>252.95350078138659</v>
      </c>
      <c r="AK8" t="s">
        <v>32</v>
      </c>
      <c r="AL8">
        <v>233</v>
      </c>
      <c r="AM8" s="13">
        <f t="shared" si="12"/>
        <v>308.13951181708416</v>
      </c>
      <c r="AN8" t="s">
        <v>32</v>
      </c>
      <c r="AO8">
        <v>261</v>
      </c>
      <c r="AP8" s="13">
        <f t="shared" si="13"/>
        <v>212.77775241474217</v>
      </c>
      <c r="AQ8" t="s">
        <v>32</v>
      </c>
      <c r="AR8">
        <v>1512</v>
      </c>
      <c r="AS8" s="13">
        <f t="shared" si="14"/>
        <v>120.95915812425946</v>
      </c>
      <c r="AT8" t="s">
        <v>32</v>
      </c>
      <c r="AU8">
        <v>1492</v>
      </c>
      <c r="AV8" s="13">
        <f t="shared" si="15"/>
        <v>129.71478917260569</v>
      </c>
      <c r="AW8" t="s">
        <v>32</v>
      </c>
      <c r="AX8">
        <v>61</v>
      </c>
      <c r="AY8" s="13">
        <f t="shared" si="16"/>
        <v>41.526062369422661</v>
      </c>
      <c r="AZ8" t="s">
        <v>32</v>
      </c>
      <c r="BA8">
        <v>54</v>
      </c>
      <c r="BB8" s="13">
        <f t="shared" si="17"/>
        <v>39.048969577237052</v>
      </c>
      <c r="BC8" t="s">
        <v>32</v>
      </c>
      <c r="BD8">
        <v>590</v>
      </c>
      <c r="BE8" s="13">
        <f t="shared" si="18"/>
        <v>74.882960471188966</v>
      </c>
      <c r="BF8" t="s">
        <v>32</v>
      </c>
      <c r="BG8">
        <v>650</v>
      </c>
      <c r="BH8" s="13">
        <f t="shared" si="19"/>
        <v>86.858856362845529</v>
      </c>
      <c r="BI8" t="s">
        <v>32</v>
      </c>
      <c r="BJ8">
        <v>25</v>
      </c>
      <c r="BK8" s="13">
        <f t="shared" si="20"/>
        <v>14.340083688728408</v>
      </c>
      <c r="BL8" t="s">
        <v>32</v>
      </c>
      <c r="BM8">
        <v>23</v>
      </c>
      <c r="BN8" s="13">
        <f t="shared" si="21"/>
        <v>13.272487633503914</v>
      </c>
    </row>
    <row r="9" spans="1:66" x14ac:dyDescent="0.25">
      <c r="A9" t="s">
        <v>33</v>
      </c>
      <c r="B9">
        <v>39</v>
      </c>
      <c r="C9" s="13">
        <f t="shared" si="0"/>
        <v>22.194134943754939</v>
      </c>
      <c r="D9" t="s">
        <v>33</v>
      </c>
      <c r="E9">
        <v>23</v>
      </c>
      <c r="F9" s="13">
        <f t="shared" si="1"/>
        <v>13.512314712384507</v>
      </c>
      <c r="G9" t="s">
        <v>33</v>
      </c>
      <c r="H9">
        <v>32</v>
      </c>
      <c r="I9" s="13">
        <f t="shared" si="2"/>
        <v>27.975793944289702</v>
      </c>
      <c r="J9" t="s">
        <v>33</v>
      </c>
      <c r="K9">
        <v>41</v>
      </c>
      <c r="L9" s="13">
        <f t="shared" si="3"/>
        <v>34.342183844599106</v>
      </c>
      <c r="M9" t="s">
        <v>33</v>
      </c>
      <c r="N9">
        <v>23</v>
      </c>
      <c r="O9" s="13">
        <f t="shared" si="4"/>
        <v>12.739121620947991</v>
      </c>
      <c r="P9" t="s">
        <v>33</v>
      </c>
      <c r="Q9">
        <v>25</v>
      </c>
      <c r="R9" s="13">
        <f t="shared" si="5"/>
        <v>15.21629043881347</v>
      </c>
      <c r="S9" t="s">
        <v>33</v>
      </c>
      <c r="T9">
        <v>102</v>
      </c>
      <c r="U9" s="13">
        <f t="shared" si="6"/>
        <v>123.36794489565128</v>
      </c>
      <c r="V9" t="s">
        <v>33</v>
      </c>
      <c r="W9">
        <v>188</v>
      </c>
      <c r="X9" s="13">
        <f t="shared" si="7"/>
        <v>124.57161940454766</v>
      </c>
      <c r="Y9" t="s">
        <v>33</v>
      </c>
      <c r="Z9">
        <v>260</v>
      </c>
      <c r="AA9" s="13">
        <f t="shared" si="8"/>
        <v>126.08450862684757</v>
      </c>
      <c r="AB9" t="s">
        <v>33</v>
      </c>
      <c r="AC9">
        <v>8</v>
      </c>
      <c r="AD9" s="13">
        <f t="shared" si="9"/>
        <v>14.7413808988557</v>
      </c>
      <c r="AE9" t="s">
        <v>33</v>
      </c>
      <c r="AF9">
        <v>18</v>
      </c>
      <c r="AG9" s="13">
        <f t="shared" si="10"/>
        <v>17.957028830009786</v>
      </c>
      <c r="AH9" t="s">
        <v>33</v>
      </c>
      <c r="AI9">
        <v>246</v>
      </c>
      <c r="AJ9" s="13">
        <f t="shared" si="11"/>
        <v>101.67738756898872</v>
      </c>
      <c r="AK9" t="s">
        <v>33</v>
      </c>
      <c r="AL9">
        <v>63</v>
      </c>
      <c r="AM9" s="13">
        <f t="shared" si="12"/>
        <v>83.316692036378981</v>
      </c>
      <c r="AN9" t="s">
        <v>33</v>
      </c>
      <c r="AO9">
        <v>89</v>
      </c>
      <c r="AP9" s="13">
        <f t="shared" si="13"/>
        <v>72.556398332996366</v>
      </c>
      <c r="AQ9" t="s">
        <v>33</v>
      </c>
      <c r="AR9">
        <v>571</v>
      </c>
      <c r="AS9" s="13">
        <f t="shared" si="14"/>
        <v>45.679682069412799</v>
      </c>
      <c r="AT9" t="s">
        <v>33</v>
      </c>
      <c r="AU9">
        <v>594</v>
      </c>
      <c r="AV9" s="13">
        <f t="shared" si="15"/>
        <v>51.642483088825593</v>
      </c>
      <c r="AW9" t="s">
        <v>33</v>
      </c>
      <c r="AX9">
        <v>22</v>
      </c>
      <c r="AY9" s="13">
        <f t="shared" si="16"/>
        <v>14.976612657824566</v>
      </c>
      <c r="AZ9" t="s">
        <v>33</v>
      </c>
      <c r="BA9">
        <v>33</v>
      </c>
      <c r="BB9" s="13">
        <f t="shared" si="17"/>
        <v>23.863259186089312</v>
      </c>
      <c r="BC9" t="s">
        <v>33</v>
      </c>
      <c r="BD9">
        <v>165</v>
      </c>
      <c r="BE9" s="13">
        <f t="shared" si="18"/>
        <v>20.9418448775359</v>
      </c>
      <c r="BF9" t="s">
        <v>33</v>
      </c>
      <c r="BG9">
        <v>173</v>
      </c>
      <c r="BH9" s="13">
        <f t="shared" si="19"/>
        <v>23.11781869349581</v>
      </c>
      <c r="BI9" t="s">
        <v>33</v>
      </c>
      <c r="BJ9">
        <v>11</v>
      </c>
      <c r="BK9" s="13">
        <f t="shared" si="20"/>
        <v>6.3096368230404991</v>
      </c>
      <c r="BL9" t="s">
        <v>33</v>
      </c>
      <c r="BM9">
        <v>6</v>
      </c>
      <c r="BN9" s="13">
        <f t="shared" si="21"/>
        <v>3.4623880783053687</v>
      </c>
    </row>
    <row r="10" spans="1:66" x14ac:dyDescent="0.25">
      <c r="A10" t="s">
        <v>34</v>
      </c>
      <c r="B10">
        <v>170</v>
      </c>
      <c r="C10" s="13">
        <f t="shared" si="0"/>
        <v>96.743665139444616</v>
      </c>
      <c r="D10" t="s">
        <v>34</v>
      </c>
      <c r="E10">
        <v>178</v>
      </c>
      <c r="F10" s="13">
        <f t="shared" si="1"/>
        <v>104.57356603497574</v>
      </c>
      <c r="G10" t="s">
        <v>34</v>
      </c>
      <c r="H10">
        <v>296</v>
      </c>
      <c r="I10" s="13">
        <f t="shared" si="2"/>
        <v>258.77609398467973</v>
      </c>
      <c r="J10" t="s">
        <v>34</v>
      </c>
      <c r="K10">
        <v>320</v>
      </c>
      <c r="L10" s="13">
        <f t="shared" si="3"/>
        <v>268.03655683589545</v>
      </c>
      <c r="M10" t="s">
        <v>34</v>
      </c>
      <c r="N10">
        <v>123</v>
      </c>
      <c r="O10" s="13">
        <f t="shared" si="4"/>
        <v>68.126606929417505</v>
      </c>
      <c r="P10" t="s">
        <v>34</v>
      </c>
      <c r="Q10">
        <v>154</v>
      </c>
      <c r="R10" s="13">
        <f t="shared" si="5"/>
        <v>93.732349103090982</v>
      </c>
      <c r="S10" t="s">
        <v>34</v>
      </c>
      <c r="T10">
        <v>302</v>
      </c>
      <c r="U10" s="13">
        <f t="shared" si="6"/>
        <v>365.26587606359499</v>
      </c>
      <c r="V10" t="s">
        <v>34</v>
      </c>
      <c r="W10">
        <v>520</v>
      </c>
      <c r="X10" s="13">
        <f t="shared" si="7"/>
        <v>344.55979835300417</v>
      </c>
      <c r="Y10" t="s">
        <v>34</v>
      </c>
      <c r="Z10">
        <v>711</v>
      </c>
      <c r="AA10" s="13">
        <f t="shared" si="8"/>
        <v>344.7926370526485</v>
      </c>
      <c r="AB10" t="s">
        <v>34</v>
      </c>
      <c r="AC10">
        <v>62</v>
      </c>
      <c r="AD10" s="13">
        <f t="shared" si="9"/>
        <v>114.24570196613168</v>
      </c>
      <c r="AE10" t="s">
        <v>34</v>
      </c>
      <c r="AF10">
        <v>166</v>
      </c>
      <c r="AG10" s="13">
        <f t="shared" si="10"/>
        <v>165.60371032120136</v>
      </c>
      <c r="AH10" t="s">
        <v>34</v>
      </c>
      <c r="AI10">
        <v>594</v>
      </c>
      <c r="AJ10" s="13">
        <f t="shared" si="11"/>
        <v>245.51369193487523</v>
      </c>
      <c r="AK10" t="s">
        <v>34</v>
      </c>
      <c r="AL10">
        <v>219</v>
      </c>
      <c r="AM10" s="13">
        <f t="shared" si="12"/>
        <v>289.62469136455547</v>
      </c>
      <c r="AN10" t="s">
        <v>34</v>
      </c>
      <c r="AO10">
        <v>330</v>
      </c>
      <c r="AP10" s="13">
        <f t="shared" si="13"/>
        <v>269.02934213358202</v>
      </c>
      <c r="AQ10" t="s">
        <v>34</v>
      </c>
      <c r="AR10">
        <v>1483</v>
      </c>
      <c r="AS10" s="13">
        <f t="shared" si="14"/>
        <v>118.63917427134707</v>
      </c>
      <c r="AT10" t="s">
        <v>34</v>
      </c>
      <c r="AU10">
        <v>1383</v>
      </c>
      <c r="AV10" s="13">
        <f t="shared" si="15"/>
        <v>120.23830658559898</v>
      </c>
      <c r="AW10" t="s">
        <v>34</v>
      </c>
      <c r="AX10">
        <v>116</v>
      </c>
      <c r="AY10" s="13">
        <f t="shared" si="16"/>
        <v>78.967594013984069</v>
      </c>
      <c r="AZ10" t="s">
        <v>34</v>
      </c>
      <c r="BA10">
        <v>84</v>
      </c>
      <c r="BB10" s="13">
        <f t="shared" si="17"/>
        <v>60.742841564590975</v>
      </c>
      <c r="BC10" t="s">
        <v>34</v>
      </c>
      <c r="BD10">
        <v>810</v>
      </c>
      <c r="BE10" s="13">
        <f t="shared" si="18"/>
        <v>102.8054203079035</v>
      </c>
      <c r="BF10" t="s">
        <v>34</v>
      </c>
      <c r="BG10">
        <v>894</v>
      </c>
      <c r="BH10" s="13">
        <f t="shared" si="19"/>
        <v>119.46433475135984</v>
      </c>
      <c r="BI10" t="s">
        <v>34</v>
      </c>
      <c r="BJ10">
        <v>88</v>
      </c>
      <c r="BK10" s="13">
        <f t="shared" si="20"/>
        <v>50.477094584323993</v>
      </c>
      <c r="BL10" t="s">
        <v>34</v>
      </c>
      <c r="BM10">
        <v>65</v>
      </c>
      <c r="BN10" s="13">
        <f t="shared" si="21"/>
        <v>37.509204181641493</v>
      </c>
    </row>
    <row r="11" spans="1:66" x14ac:dyDescent="0.25">
      <c r="A11" t="s">
        <v>35</v>
      </c>
      <c r="B11">
        <v>30</v>
      </c>
      <c r="C11" s="13">
        <f t="shared" si="0"/>
        <v>17.072411495196107</v>
      </c>
      <c r="D11" t="s">
        <v>35</v>
      </c>
      <c r="E11">
        <v>19</v>
      </c>
      <c r="F11" s="13">
        <f t="shared" si="1"/>
        <v>11.162346936317636</v>
      </c>
      <c r="G11" t="s">
        <v>35</v>
      </c>
      <c r="H11">
        <v>11</v>
      </c>
      <c r="I11" s="13">
        <f t="shared" si="2"/>
        <v>9.6166791683495862</v>
      </c>
      <c r="J11" t="s">
        <v>35</v>
      </c>
      <c r="K11">
        <v>17</v>
      </c>
      <c r="L11" s="13">
        <f t="shared" si="3"/>
        <v>14.239442081906946</v>
      </c>
      <c r="M11" t="s">
        <v>35</v>
      </c>
      <c r="N11">
        <v>16</v>
      </c>
      <c r="O11" s="13">
        <f t="shared" si="4"/>
        <v>8.8619976493551231</v>
      </c>
      <c r="P11" t="s">
        <v>35</v>
      </c>
      <c r="Q11">
        <v>19</v>
      </c>
      <c r="R11" s="13">
        <f t="shared" si="5"/>
        <v>11.564380733498238</v>
      </c>
      <c r="S11" t="s">
        <v>35</v>
      </c>
      <c r="T11">
        <v>109</v>
      </c>
      <c r="U11" s="13">
        <f t="shared" si="6"/>
        <v>131.8343724865293</v>
      </c>
      <c r="V11" t="s">
        <v>35</v>
      </c>
      <c r="W11">
        <v>205</v>
      </c>
      <c r="X11" s="13">
        <f t="shared" si="7"/>
        <v>135.83607435070357</v>
      </c>
      <c r="Y11" t="s">
        <v>35</v>
      </c>
      <c r="Z11">
        <v>232</v>
      </c>
      <c r="AA11" s="13">
        <f t="shared" si="8"/>
        <v>112.50617692857168</v>
      </c>
      <c r="AB11" t="s">
        <v>35</v>
      </c>
      <c r="AC11">
        <v>5</v>
      </c>
      <c r="AD11" s="13">
        <f t="shared" si="9"/>
        <v>9.213363061784813</v>
      </c>
      <c r="AE11" t="s">
        <v>35</v>
      </c>
      <c r="AF11">
        <v>25</v>
      </c>
      <c r="AG11" s="13">
        <f t="shared" si="10"/>
        <v>24.940317819458038</v>
      </c>
      <c r="AH11" t="s">
        <v>35</v>
      </c>
      <c r="AI11">
        <v>174</v>
      </c>
      <c r="AJ11" s="13">
        <f t="shared" si="11"/>
        <v>71.918152182943246</v>
      </c>
      <c r="AK11" t="s">
        <v>35</v>
      </c>
      <c r="AL11">
        <v>49</v>
      </c>
      <c r="AM11" s="13">
        <f t="shared" si="12"/>
        <v>64.801871583850314</v>
      </c>
      <c r="AN11" t="s">
        <v>35</v>
      </c>
      <c r="AO11">
        <v>60</v>
      </c>
      <c r="AP11" s="13">
        <f t="shared" si="13"/>
        <v>48.914425842469463</v>
      </c>
      <c r="AQ11" t="s">
        <v>35</v>
      </c>
      <c r="AR11">
        <v>266</v>
      </c>
      <c r="AS11" s="13">
        <f t="shared" si="14"/>
        <v>21.27985189223083</v>
      </c>
      <c r="AT11" t="s">
        <v>35</v>
      </c>
      <c r="AU11">
        <v>297</v>
      </c>
      <c r="AV11" s="13">
        <f t="shared" si="15"/>
        <v>25.821241544412796</v>
      </c>
      <c r="AW11" t="s">
        <v>35</v>
      </c>
      <c r="AX11">
        <v>8</v>
      </c>
      <c r="AY11" s="13">
        <f t="shared" si="16"/>
        <v>5.44604096648166</v>
      </c>
      <c r="AZ11" t="s">
        <v>35</v>
      </c>
      <c r="BA11">
        <v>4</v>
      </c>
      <c r="BB11" s="13">
        <f t="shared" si="17"/>
        <v>2.8925162649805225</v>
      </c>
      <c r="BC11" t="s">
        <v>35</v>
      </c>
      <c r="BD11">
        <v>181</v>
      </c>
      <c r="BE11" s="13">
        <f t="shared" si="18"/>
        <v>22.972569229296955</v>
      </c>
      <c r="BF11" t="s">
        <v>35</v>
      </c>
      <c r="BG11">
        <v>210</v>
      </c>
      <c r="BH11" s="13">
        <f t="shared" si="19"/>
        <v>28.062092055688552</v>
      </c>
      <c r="BI11" t="s">
        <v>35</v>
      </c>
      <c r="BJ11">
        <v>3</v>
      </c>
      <c r="BK11" s="13">
        <f t="shared" si="20"/>
        <v>1.7208100426474089</v>
      </c>
      <c r="BL11" t="s">
        <v>35</v>
      </c>
      <c r="BM11">
        <v>7</v>
      </c>
      <c r="BN11" s="13">
        <f t="shared" si="21"/>
        <v>4.0394527580229305</v>
      </c>
    </row>
    <row r="12" spans="1:66" x14ac:dyDescent="0.25">
      <c r="A12" t="s">
        <v>36</v>
      </c>
      <c r="B12">
        <v>4175</v>
      </c>
      <c r="C12" s="13">
        <f t="shared" si="0"/>
        <v>2375.9105997481252</v>
      </c>
      <c r="D12" t="s">
        <v>36</v>
      </c>
      <c r="E12">
        <v>3929</v>
      </c>
      <c r="F12" s="13">
        <f t="shared" si="1"/>
        <v>2308.2558480416837</v>
      </c>
      <c r="G12" t="s">
        <v>36</v>
      </c>
      <c r="H12">
        <v>3085</v>
      </c>
      <c r="I12" s="13">
        <f t="shared" si="2"/>
        <v>2697.0413849416791</v>
      </c>
      <c r="J12" t="s">
        <v>36</v>
      </c>
      <c r="K12">
        <v>3293</v>
      </c>
      <c r="L12" s="13">
        <f t="shared" si="3"/>
        <v>2758.2636926893865</v>
      </c>
      <c r="M12" t="s">
        <v>36</v>
      </c>
      <c r="N12">
        <v>3601</v>
      </c>
      <c r="O12" s="13">
        <f t="shared" si="4"/>
        <v>1994.5033459579874</v>
      </c>
      <c r="P12" t="s">
        <v>36</v>
      </c>
      <c r="Q12">
        <v>3205</v>
      </c>
      <c r="R12" s="13">
        <f t="shared" si="5"/>
        <v>1950.7284342558869</v>
      </c>
      <c r="S12" t="s">
        <v>36</v>
      </c>
      <c r="T12">
        <v>1643</v>
      </c>
      <c r="U12" s="13">
        <f t="shared" si="6"/>
        <v>1987.1915045446574</v>
      </c>
      <c r="V12" t="s">
        <v>36</v>
      </c>
      <c r="W12">
        <v>2657</v>
      </c>
      <c r="X12" s="13">
        <f t="shared" si="7"/>
        <v>1760.5680465844848</v>
      </c>
      <c r="Y12" t="s">
        <v>36</v>
      </c>
      <c r="Z12">
        <v>3472</v>
      </c>
      <c r="AA12" s="13">
        <f t="shared" si="8"/>
        <v>1683.7131305862106</v>
      </c>
      <c r="AB12" t="s">
        <v>36</v>
      </c>
      <c r="AC12">
        <v>445</v>
      </c>
      <c r="AD12" s="13">
        <f t="shared" si="9"/>
        <v>819.98931249884834</v>
      </c>
      <c r="AE12" t="s">
        <v>36</v>
      </c>
      <c r="AF12">
        <v>1043</v>
      </c>
      <c r="AG12" s="13">
        <f t="shared" si="10"/>
        <v>1040.5100594277892</v>
      </c>
      <c r="AH12" t="s">
        <v>36</v>
      </c>
      <c r="AI12">
        <v>4865</v>
      </c>
      <c r="AJ12" s="13">
        <f t="shared" si="11"/>
        <v>2010.8150021265453</v>
      </c>
      <c r="AK12" t="s">
        <v>36</v>
      </c>
      <c r="AL12">
        <v>1477</v>
      </c>
      <c r="AM12" s="13">
        <f t="shared" si="12"/>
        <v>1953.3135577417738</v>
      </c>
      <c r="AN12" t="s">
        <v>36</v>
      </c>
      <c r="AO12">
        <v>2389</v>
      </c>
      <c r="AP12" s="13">
        <f t="shared" si="13"/>
        <v>1947.6093889609924</v>
      </c>
      <c r="AQ12" t="s">
        <v>36</v>
      </c>
      <c r="AR12">
        <v>34030</v>
      </c>
      <c r="AS12" s="13">
        <f t="shared" si="14"/>
        <v>2722.3810522278764</v>
      </c>
      <c r="AT12" t="s">
        <v>36</v>
      </c>
      <c r="AU12">
        <v>32681</v>
      </c>
      <c r="AV12" s="13">
        <f t="shared" si="15"/>
        <v>2841.2929121648303</v>
      </c>
      <c r="AW12" t="s">
        <v>36</v>
      </c>
      <c r="AX12">
        <v>5124</v>
      </c>
      <c r="AY12" s="13">
        <f t="shared" si="16"/>
        <v>3488.1892390315033</v>
      </c>
      <c r="AZ12" t="s">
        <v>36</v>
      </c>
      <c r="BA12">
        <v>3965</v>
      </c>
      <c r="BB12" s="13">
        <f t="shared" si="17"/>
        <v>2867.2067476619432</v>
      </c>
      <c r="BC12" t="s">
        <v>36</v>
      </c>
      <c r="BD12">
        <v>15443</v>
      </c>
      <c r="BE12" s="13">
        <f t="shared" si="18"/>
        <v>1960.029760265375</v>
      </c>
      <c r="BF12" t="s">
        <v>36</v>
      </c>
      <c r="BG12">
        <v>16626</v>
      </c>
      <c r="BH12" s="13">
        <f t="shared" si="19"/>
        <v>2221.7159167517993</v>
      </c>
      <c r="BI12" t="s">
        <v>36</v>
      </c>
      <c r="BJ12">
        <v>2140</v>
      </c>
      <c r="BK12" s="13">
        <f t="shared" si="20"/>
        <v>1227.5111637551518</v>
      </c>
      <c r="BL12" t="s">
        <v>36</v>
      </c>
      <c r="BM12">
        <v>1824</v>
      </c>
      <c r="BN12" s="13">
        <f t="shared" si="21"/>
        <v>1052.5659758048321</v>
      </c>
    </row>
    <row r="13" spans="1:66" x14ac:dyDescent="0.25">
      <c r="A13" t="s">
        <v>37</v>
      </c>
      <c r="B13">
        <v>67</v>
      </c>
      <c r="C13" s="13">
        <f t="shared" si="0"/>
        <v>38.128385672604644</v>
      </c>
      <c r="D13" t="s">
        <v>37</v>
      </c>
      <c r="E13">
        <v>58</v>
      </c>
      <c r="F13" s="13">
        <f t="shared" si="1"/>
        <v>34.074532752969624</v>
      </c>
      <c r="G13" t="s">
        <v>37</v>
      </c>
      <c r="H13">
        <v>61</v>
      </c>
      <c r="I13" s="13">
        <f t="shared" si="2"/>
        <v>53.328857206302246</v>
      </c>
      <c r="J13" t="s">
        <v>37</v>
      </c>
      <c r="K13">
        <v>94</v>
      </c>
      <c r="L13" s="13">
        <f t="shared" si="3"/>
        <v>78.735738570544285</v>
      </c>
      <c r="M13" t="s">
        <v>37</v>
      </c>
      <c r="N13">
        <v>38</v>
      </c>
      <c r="O13" s="13">
        <f t="shared" si="4"/>
        <v>21.047244417218419</v>
      </c>
      <c r="P13" t="s">
        <v>37</v>
      </c>
      <c r="Q13">
        <v>41</v>
      </c>
      <c r="R13" s="13">
        <f t="shared" si="5"/>
        <v>24.954716319654093</v>
      </c>
      <c r="S13" t="s">
        <v>37</v>
      </c>
      <c r="T13">
        <v>470</v>
      </c>
      <c r="U13" s="13">
        <f t="shared" si="6"/>
        <v>568.46013824466763</v>
      </c>
      <c r="V13" t="s">
        <v>37</v>
      </c>
      <c r="W13">
        <v>822</v>
      </c>
      <c r="X13" s="13">
        <f t="shared" si="7"/>
        <v>544.66952739647968</v>
      </c>
      <c r="Y13" t="s">
        <v>37</v>
      </c>
      <c r="Z13">
        <v>1043</v>
      </c>
      <c r="AA13" s="13">
        <f t="shared" si="8"/>
        <v>505.79285576077694</v>
      </c>
      <c r="AB13" t="s">
        <v>37</v>
      </c>
      <c r="AC13">
        <v>56</v>
      </c>
      <c r="AD13" s="13">
        <f t="shared" si="9"/>
        <v>103.18966629198991</v>
      </c>
      <c r="AE13" t="s">
        <v>37</v>
      </c>
      <c r="AF13">
        <v>94</v>
      </c>
      <c r="AG13" s="13">
        <f t="shared" si="10"/>
        <v>93.775595001162216</v>
      </c>
      <c r="AH13" t="s">
        <v>37</v>
      </c>
      <c r="AI13">
        <v>593</v>
      </c>
      <c r="AJ13" s="13">
        <f t="shared" si="11"/>
        <v>245.10036922118013</v>
      </c>
      <c r="AK13" t="s">
        <v>37</v>
      </c>
      <c r="AL13">
        <v>186</v>
      </c>
      <c r="AM13" s="13">
        <f t="shared" si="12"/>
        <v>245.98261458359508</v>
      </c>
      <c r="AN13" t="s">
        <v>37</v>
      </c>
      <c r="AO13">
        <v>246</v>
      </c>
      <c r="AP13" s="13">
        <f t="shared" si="13"/>
        <v>200.54914595412478</v>
      </c>
      <c r="AQ13" t="s">
        <v>37</v>
      </c>
      <c r="AR13">
        <v>1566</v>
      </c>
      <c r="AS13" s="13">
        <f t="shared" si="14"/>
        <v>125.27912805726872</v>
      </c>
      <c r="AT13" t="s">
        <v>37</v>
      </c>
      <c r="AU13">
        <v>1407</v>
      </c>
      <c r="AV13" s="13">
        <f t="shared" si="15"/>
        <v>122.32487155888487</v>
      </c>
      <c r="AW13" t="s">
        <v>37</v>
      </c>
      <c r="AX13">
        <v>44</v>
      </c>
      <c r="AY13" s="13">
        <f t="shared" si="16"/>
        <v>29.953225315649131</v>
      </c>
      <c r="AZ13" t="s">
        <v>37</v>
      </c>
      <c r="BA13">
        <v>36</v>
      </c>
      <c r="BB13" s="13">
        <f t="shared" si="17"/>
        <v>26.032646384824702</v>
      </c>
      <c r="BC13" t="s">
        <v>37</v>
      </c>
      <c r="BD13">
        <v>637</v>
      </c>
      <c r="BE13" s="13">
        <f t="shared" si="18"/>
        <v>80.848213254487078</v>
      </c>
      <c r="BF13" t="s">
        <v>37</v>
      </c>
      <c r="BG13">
        <v>714</v>
      </c>
      <c r="BH13" s="13">
        <f t="shared" si="19"/>
        <v>95.411112989341078</v>
      </c>
      <c r="BI13" t="s">
        <v>37</v>
      </c>
      <c r="BJ13">
        <v>26</v>
      </c>
      <c r="BK13" s="13">
        <f t="shared" si="20"/>
        <v>14.913687036277544</v>
      </c>
      <c r="BL13" t="s">
        <v>37</v>
      </c>
      <c r="BM13">
        <v>15</v>
      </c>
      <c r="BN13" s="13">
        <f t="shared" si="21"/>
        <v>8.6559701957634214</v>
      </c>
    </row>
    <row r="14" spans="1:66" x14ac:dyDescent="0.25">
      <c r="A14" t="s">
        <v>38</v>
      </c>
      <c r="B14">
        <v>1562</v>
      </c>
      <c r="C14" s="13">
        <f t="shared" si="0"/>
        <v>888.90355851654397</v>
      </c>
      <c r="D14" t="s">
        <v>38</v>
      </c>
      <c r="E14">
        <v>1687</v>
      </c>
      <c r="F14" s="13">
        <f t="shared" si="1"/>
        <v>991.09890955620267</v>
      </c>
      <c r="G14" t="s">
        <v>38</v>
      </c>
      <c r="H14">
        <v>1509</v>
      </c>
      <c r="I14" s="13">
        <f t="shared" si="2"/>
        <v>1319.2335331854113</v>
      </c>
      <c r="J14" t="s">
        <v>38</v>
      </c>
      <c r="K14">
        <v>1665</v>
      </c>
      <c r="L14" s="13">
        <f t="shared" si="3"/>
        <v>1394.6277097867685</v>
      </c>
      <c r="M14" t="s">
        <v>38</v>
      </c>
      <c r="N14">
        <v>1320</v>
      </c>
      <c r="O14" s="13">
        <f t="shared" si="4"/>
        <v>731.11480607179772</v>
      </c>
      <c r="P14" t="s">
        <v>38</v>
      </c>
      <c r="Q14">
        <v>1246</v>
      </c>
      <c r="R14" s="13">
        <f t="shared" si="5"/>
        <v>758.3799154704634</v>
      </c>
      <c r="S14" t="s">
        <v>38</v>
      </c>
      <c r="T14">
        <v>1451</v>
      </c>
      <c r="U14" s="13">
        <f t="shared" si="6"/>
        <v>1754.9694906234315</v>
      </c>
      <c r="V14" t="s">
        <v>38</v>
      </c>
      <c r="W14">
        <v>2296</v>
      </c>
      <c r="X14" s="13">
        <f t="shared" si="7"/>
        <v>1521.3640327278799</v>
      </c>
      <c r="Y14" t="s">
        <v>38</v>
      </c>
      <c r="Z14">
        <v>3095</v>
      </c>
      <c r="AA14" s="13">
        <f t="shared" si="8"/>
        <v>1500.8905930772817</v>
      </c>
      <c r="AB14" t="s">
        <v>38</v>
      </c>
      <c r="AC14">
        <v>256</v>
      </c>
      <c r="AD14" s="13">
        <f t="shared" si="9"/>
        <v>471.72418876338241</v>
      </c>
      <c r="AE14" t="s">
        <v>38</v>
      </c>
      <c r="AF14">
        <v>1045</v>
      </c>
      <c r="AG14" s="13">
        <f t="shared" si="10"/>
        <v>1042.505284853346</v>
      </c>
      <c r="AH14" t="s">
        <v>38</v>
      </c>
      <c r="AI14">
        <v>3672</v>
      </c>
      <c r="AJ14" s="13">
        <f t="shared" si="11"/>
        <v>1517.7210046883195</v>
      </c>
      <c r="AK14" t="s">
        <v>38</v>
      </c>
      <c r="AL14">
        <v>1215</v>
      </c>
      <c r="AM14" s="13">
        <f t="shared" si="12"/>
        <v>1606.8219178444517</v>
      </c>
      <c r="AN14" t="s">
        <v>38</v>
      </c>
      <c r="AO14">
        <v>1754</v>
      </c>
      <c r="AP14" s="13">
        <f t="shared" si="13"/>
        <v>1429.9317154615239</v>
      </c>
      <c r="AQ14" t="s">
        <v>38</v>
      </c>
      <c r="AR14">
        <v>16881</v>
      </c>
      <c r="AS14" s="13">
        <f t="shared" si="14"/>
        <v>1350.4706007246189</v>
      </c>
      <c r="AT14" t="s">
        <v>38</v>
      </c>
      <c r="AU14">
        <v>18033</v>
      </c>
      <c r="AV14" s="13">
        <f t="shared" si="15"/>
        <v>1567.7927568026801</v>
      </c>
      <c r="AW14" t="s">
        <v>38</v>
      </c>
      <c r="AX14">
        <v>3073</v>
      </c>
      <c r="AY14" s="13">
        <f t="shared" si="16"/>
        <v>2091.9604862497677</v>
      </c>
      <c r="AZ14" t="s">
        <v>38</v>
      </c>
      <c r="BA14">
        <v>2435</v>
      </c>
      <c r="BB14" s="13">
        <f t="shared" si="17"/>
        <v>1760.819276306893</v>
      </c>
      <c r="BC14" t="s">
        <v>38</v>
      </c>
      <c r="BD14">
        <v>5010</v>
      </c>
      <c r="BE14" s="13">
        <f t="shared" si="18"/>
        <v>635.87056264518094</v>
      </c>
      <c r="BF14" t="s">
        <v>38</v>
      </c>
      <c r="BG14">
        <v>5310</v>
      </c>
      <c r="BH14" s="13">
        <f t="shared" si="19"/>
        <v>709.57004197955348</v>
      </c>
      <c r="BI14" t="s">
        <v>38</v>
      </c>
      <c r="BJ14">
        <v>758</v>
      </c>
      <c r="BK14" s="13">
        <f t="shared" si="20"/>
        <v>434.79133744224532</v>
      </c>
      <c r="BL14" t="s">
        <v>38</v>
      </c>
      <c r="BM14">
        <v>607</v>
      </c>
      <c r="BN14" s="13">
        <f t="shared" si="21"/>
        <v>350.27826058855982</v>
      </c>
    </row>
    <row r="15" spans="1:66" x14ac:dyDescent="0.25">
      <c r="A15" t="s">
        <v>39</v>
      </c>
      <c r="B15">
        <v>6755</v>
      </c>
      <c r="C15" s="13">
        <f t="shared" si="0"/>
        <v>3844.1379883349905</v>
      </c>
      <c r="D15" t="s">
        <v>39</v>
      </c>
      <c r="E15">
        <v>7287</v>
      </c>
      <c r="F15" s="13">
        <f t="shared" si="1"/>
        <v>4281.0537960498214</v>
      </c>
      <c r="G15" t="s">
        <v>39</v>
      </c>
      <c r="H15">
        <v>5054</v>
      </c>
      <c r="I15" s="13">
        <f t="shared" si="2"/>
        <v>4418.426956076255</v>
      </c>
      <c r="J15" t="s">
        <v>39</v>
      </c>
      <c r="K15">
        <v>6028</v>
      </c>
      <c r="L15" s="13">
        <f t="shared" si="3"/>
        <v>5049.1386393961802</v>
      </c>
      <c r="M15" t="s">
        <v>39</v>
      </c>
      <c r="N15">
        <v>3912</v>
      </c>
      <c r="O15" s="13">
        <f t="shared" si="4"/>
        <v>2166.7584252673278</v>
      </c>
      <c r="P15" t="s">
        <v>39</v>
      </c>
      <c r="Q15">
        <v>3926</v>
      </c>
      <c r="R15" s="13">
        <f t="shared" si="5"/>
        <v>2389.5662505112673</v>
      </c>
      <c r="S15" t="s">
        <v>39</v>
      </c>
      <c r="T15">
        <v>2373</v>
      </c>
      <c r="U15" s="13">
        <f t="shared" si="6"/>
        <v>2870.1189533076517</v>
      </c>
      <c r="V15" t="s">
        <v>39</v>
      </c>
      <c r="W15">
        <v>4457</v>
      </c>
      <c r="X15" s="13">
        <f t="shared" si="7"/>
        <v>2953.2750408833454</v>
      </c>
      <c r="Y15" t="s">
        <v>39</v>
      </c>
      <c r="Z15">
        <v>5435</v>
      </c>
      <c r="AA15" s="13">
        <f t="shared" si="8"/>
        <v>2635.6511707189097</v>
      </c>
      <c r="AB15" t="s">
        <v>39</v>
      </c>
      <c r="AC15">
        <v>958</v>
      </c>
      <c r="AD15" s="13">
        <f t="shared" si="9"/>
        <v>1765.28036263797</v>
      </c>
      <c r="AE15" t="s">
        <v>39</v>
      </c>
      <c r="AF15">
        <v>2625</v>
      </c>
      <c r="AG15" s="13">
        <f t="shared" si="10"/>
        <v>2618.7333710430939</v>
      </c>
      <c r="AH15" t="s">
        <v>39</v>
      </c>
      <c r="AI15">
        <v>7670</v>
      </c>
      <c r="AJ15" s="13">
        <f t="shared" si="11"/>
        <v>3170.1852140412338</v>
      </c>
      <c r="AK15" t="s">
        <v>39</v>
      </c>
      <c r="AL15">
        <v>2429</v>
      </c>
      <c r="AM15" s="13">
        <f t="shared" si="12"/>
        <v>3212.3213485137226</v>
      </c>
      <c r="AN15" t="s">
        <v>39</v>
      </c>
      <c r="AO15">
        <v>3755</v>
      </c>
      <c r="AP15" s="13">
        <f t="shared" si="13"/>
        <v>3061.2278173078803</v>
      </c>
      <c r="AQ15" t="s">
        <v>39</v>
      </c>
      <c r="AR15">
        <v>40908</v>
      </c>
      <c r="AS15" s="13">
        <f t="shared" si="14"/>
        <v>3272.617222584131</v>
      </c>
      <c r="AT15" t="s">
        <v>39</v>
      </c>
      <c r="AU15">
        <v>41438</v>
      </c>
      <c r="AV15" s="13">
        <f t="shared" si="15"/>
        <v>3602.6283067925165</v>
      </c>
      <c r="AW15" t="s">
        <v>39</v>
      </c>
      <c r="AX15">
        <v>5269</v>
      </c>
      <c r="AY15" s="13">
        <f t="shared" si="16"/>
        <v>3586.8987315489835</v>
      </c>
      <c r="AZ15" t="s">
        <v>39</v>
      </c>
      <c r="BA15">
        <v>4085</v>
      </c>
      <c r="BB15" s="13">
        <f t="shared" si="17"/>
        <v>2953.9822356113586</v>
      </c>
      <c r="BC15" t="s">
        <v>39</v>
      </c>
      <c r="BD15">
        <v>13766</v>
      </c>
      <c r="BE15" s="13">
        <f t="shared" si="18"/>
        <v>1747.1844641464193</v>
      </c>
      <c r="BF15" t="s">
        <v>39</v>
      </c>
      <c r="BG15">
        <v>15182</v>
      </c>
      <c r="BH15" s="13">
        <f t="shared" si="19"/>
        <v>2028.7556266164934</v>
      </c>
      <c r="BI15" t="s">
        <v>39</v>
      </c>
      <c r="BJ15">
        <v>1663</v>
      </c>
      <c r="BK15" s="13">
        <f t="shared" si="20"/>
        <v>953.90236697421369</v>
      </c>
      <c r="BL15" t="s">
        <v>39</v>
      </c>
      <c r="BM15">
        <v>1284</v>
      </c>
      <c r="BN15" s="13">
        <f t="shared" si="21"/>
        <v>740.95104875734887</v>
      </c>
    </row>
    <row r="16" spans="1:66" x14ac:dyDescent="0.25">
      <c r="A16" t="s">
        <v>40</v>
      </c>
      <c r="B16">
        <v>482</v>
      </c>
      <c r="C16" s="13">
        <f t="shared" si="0"/>
        <v>274.29674468948411</v>
      </c>
      <c r="D16" t="s">
        <v>40</v>
      </c>
      <c r="E16">
        <v>464</v>
      </c>
      <c r="F16" s="13">
        <f t="shared" si="1"/>
        <v>272.59626202375699</v>
      </c>
      <c r="G16" t="s">
        <v>40</v>
      </c>
      <c r="H16">
        <v>423</v>
      </c>
      <c r="I16" s="13">
        <f t="shared" si="2"/>
        <v>369.8050262010795</v>
      </c>
      <c r="J16" t="s">
        <v>40</v>
      </c>
      <c r="K16">
        <v>454</v>
      </c>
      <c r="L16" s="13">
        <f t="shared" si="3"/>
        <v>380.27686501092666</v>
      </c>
      <c r="M16" t="s">
        <v>40</v>
      </c>
      <c r="N16">
        <v>445</v>
      </c>
      <c r="O16" s="13">
        <f t="shared" si="4"/>
        <v>246.47430962268936</v>
      </c>
      <c r="P16" t="s">
        <v>40</v>
      </c>
      <c r="Q16">
        <v>398</v>
      </c>
      <c r="R16" s="13">
        <f t="shared" si="5"/>
        <v>242.24334378591044</v>
      </c>
      <c r="S16" t="s">
        <v>40</v>
      </c>
      <c r="T16">
        <v>372</v>
      </c>
      <c r="U16" s="13">
        <f t="shared" si="6"/>
        <v>449.93015197237526</v>
      </c>
      <c r="V16" t="s">
        <v>40</v>
      </c>
      <c r="W16">
        <v>783</v>
      </c>
      <c r="X16" s="13">
        <f t="shared" si="7"/>
        <v>518.82754252000439</v>
      </c>
      <c r="Y16" t="s">
        <v>40</v>
      </c>
      <c r="Z16">
        <v>931</v>
      </c>
      <c r="AA16" s="13">
        <f t="shared" si="8"/>
        <v>451.47952896767339</v>
      </c>
      <c r="AB16" t="s">
        <v>40</v>
      </c>
      <c r="AC16">
        <v>59</v>
      </c>
      <c r="AD16" s="13">
        <f t="shared" si="9"/>
        <v>108.71768412906079</v>
      </c>
      <c r="AE16" t="s">
        <v>40</v>
      </c>
      <c r="AF16">
        <v>164</v>
      </c>
      <c r="AG16" s="13">
        <f t="shared" si="10"/>
        <v>163.60848489564472</v>
      </c>
      <c r="AH16" t="s">
        <v>40</v>
      </c>
      <c r="AI16">
        <v>980</v>
      </c>
      <c r="AJ16" s="13">
        <f t="shared" si="11"/>
        <v>405.05625942117462</v>
      </c>
      <c r="AK16" t="s">
        <v>40</v>
      </c>
      <c r="AL16">
        <v>309</v>
      </c>
      <c r="AM16" s="13">
        <f t="shared" si="12"/>
        <v>408.64853713081118</v>
      </c>
      <c r="AN16" t="s">
        <v>40</v>
      </c>
      <c r="AO16">
        <v>413</v>
      </c>
      <c r="AP16" s="13">
        <f t="shared" si="13"/>
        <v>336.69429788233145</v>
      </c>
      <c r="AQ16" t="s">
        <v>40</v>
      </c>
      <c r="AR16">
        <v>6619</v>
      </c>
      <c r="AS16" s="13">
        <f t="shared" si="14"/>
        <v>529.51631456645066</v>
      </c>
      <c r="AT16" t="s">
        <v>40</v>
      </c>
      <c r="AU16">
        <v>6161</v>
      </c>
      <c r="AV16" s="13">
        <f t="shared" si="15"/>
        <v>535.63861668393008</v>
      </c>
      <c r="AW16" t="s">
        <v>40</v>
      </c>
      <c r="AX16">
        <v>543</v>
      </c>
      <c r="AY16" s="13">
        <f t="shared" si="16"/>
        <v>369.65003059994268</v>
      </c>
      <c r="AZ16" t="s">
        <v>40</v>
      </c>
      <c r="BA16">
        <v>467</v>
      </c>
      <c r="BB16" s="13">
        <f t="shared" si="17"/>
        <v>337.70127393647601</v>
      </c>
      <c r="BC16" t="s">
        <v>40</v>
      </c>
      <c r="BD16">
        <v>3480</v>
      </c>
      <c r="BE16" s="13">
        <f t="shared" si="18"/>
        <v>441.68254650802987</v>
      </c>
      <c r="BF16" t="s">
        <v>40</v>
      </c>
      <c r="BG16">
        <v>3507</v>
      </c>
      <c r="BH16" s="13">
        <f t="shared" si="19"/>
        <v>468.63693732999883</v>
      </c>
      <c r="BI16" t="s">
        <v>40</v>
      </c>
      <c r="BJ16">
        <v>313</v>
      </c>
      <c r="BK16" s="13">
        <f t="shared" si="20"/>
        <v>179.53784778287965</v>
      </c>
      <c r="BL16" t="s">
        <v>40</v>
      </c>
      <c r="BM16">
        <v>266</v>
      </c>
      <c r="BN16" s="13">
        <f t="shared" si="21"/>
        <v>153.49920480487134</v>
      </c>
    </row>
    <row r="17" spans="1:66" x14ac:dyDescent="0.25">
      <c r="A17" t="s">
        <v>41</v>
      </c>
      <c r="B17">
        <v>346</v>
      </c>
      <c r="C17" s="13">
        <f t="shared" si="0"/>
        <v>196.90181257792844</v>
      </c>
      <c r="D17" t="s">
        <v>41</v>
      </c>
      <c r="E17">
        <v>331</v>
      </c>
      <c r="F17" s="13">
        <f t="shared" si="1"/>
        <v>194.45983346953355</v>
      </c>
      <c r="G17" t="s">
        <v>41</v>
      </c>
      <c r="H17">
        <v>319</v>
      </c>
      <c r="I17" s="13">
        <f t="shared" si="2"/>
        <v>278.883695882138</v>
      </c>
      <c r="J17" t="s">
        <v>41</v>
      </c>
      <c r="K17">
        <v>326</v>
      </c>
      <c r="L17" s="13">
        <f t="shared" si="3"/>
        <v>273.0622422765685</v>
      </c>
      <c r="M17" t="s">
        <v>41</v>
      </c>
      <c r="N17">
        <v>253</v>
      </c>
      <c r="O17" s="13">
        <f t="shared" si="4"/>
        <v>140.13033783042789</v>
      </c>
      <c r="P17" t="s">
        <v>41</v>
      </c>
      <c r="Q17">
        <v>231</v>
      </c>
      <c r="R17" s="13">
        <f t="shared" si="5"/>
        <v>140.59852365463647</v>
      </c>
      <c r="S17" t="s">
        <v>41</v>
      </c>
      <c r="T17">
        <v>303</v>
      </c>
      <c r="U17" s="13">
        <f t="shared" si="6"/>
        <v>366.47536571943471</v>
      </c>
      <c r="V17" t="s">
        <v>41</v>
      </c>
      <c r="W17">
        <v>648</v>
      </c>
      <c r="X17" s="13">
        <f t="shared" si="7"/>
        <v>429.37451794758982</v>
      </c>
      <c r="Y17" t="s">
        <v>41</v>
      </c>
      <c r="Z17">
        <v>762</v>
      </c>
      <c r="AA17" s="13">
        <f t="shared" si="8"/>
        <v>369.52459836022246</v>
      </c>
      <c r="AB17" t="s">
        <v>41</v>
      </c>
      <c r="AC17">
        <v>79</v>
      </c>
      <c r="AD17" s="13">
        <f t="shared" si="9"/>
        <v>145.57113637620003</v>
      </c>
      <c r="AE17" t="s">
        <v>41</v>
      </c>
      <c r="AF17">
        <v>150</v>
      </c>
      <c r="AG17" s="13">
        <f t="shared" si="10"/>
        <v>149.64190691674821</v>
      </c>
      <c r="AH17" t="s">
        <v>41</v>
      </c>
      <c r="AI17">
        <v>856</v>
      </c>
      <c r="AJ17" s="13">
        <f t="shared" si="11"/>
        <v>353.80424292298517</v>
      </c>
      <c r="AK17" t="s">
        <v>41</v>
      </c>
      <c r="AL17">
        <v>333</v>
      </c>
      <c r="AM17" s="13">
        <f t="shared" si="12"/>
        <v>440.38822933514604</v>
      </c>
      <c r="AN17" t="s">
        <v>41</v>
      </c>
      <c r="AO17">
        <v>470</v>
      </c>
      <c r="AP17" s="13">
        <f t="shared" si="13"/>
        <v>383.16300243267744</v>
      </c>
      <c r="AQ17" t="s">
        <v>41</v>
      </c>
      <c r="AR17">
        <v>3787</v>
      </c>
      <c r="AS17" s="13">
        <f t="shared" si="14"/>
        <v>302.95789141307574</v>
      </c>
      <c r="AT17" t="s">
        <v>41</v>
      </c>
      <c r="AU17">
        <v>3736</v>
      </c>
      <c r="AV17" s="13">
        <f t="shared" si="15"/>
        <v>324.80861417483572</v>
      </c>
      <c r="AW17" t="s">
        <v>41</v>
      </c>
      <c r="AX17">
        <v>160</v>
      </c>
      <c r="AY17" s="13">
        <f t="shared" si="16"/>
        <v>108.9208193296332</v>
      </c>
      <c r="AZ17" t="s">
        <v>41</v>
      </c>
      <c r="BA17">
        <v>133</v>
      </c>
      <c r="BB17" s="13">
        <f t="shared" si="17"/>
        <v>96.17616581060237</v>
      </c>
      <c r="BC17" t="s">
        <v>41</v>
      </c>
      <c r="BD17">
        <v>1341</v>
      </c>
      <c r="BE17" s="13">
        <f t="shared" si="18"/>
        <v>170.20008473197359</v>
      </c>
      <c r="BF17" t="s">
        <v>41</v>
      </c>
      <c r="BG17">
        <v>1330</v>
      </c>
      <c r="BH17" s="13">
        <f t="shared" si="19"/>
        <v>177.72658301936085</v>
      </c>
      <c r="BI17" t="s">
        <v>41</v>
      </c>
      <c r="BJ17">
        <v>62</v>
      </c>
      <c r="BK17" s="13">
        <f t="shared" si="20"/>
        <v>35.563407548046449</v>
      </c>
      <c r="BL17" t="s">
        <v>41</v>
      </c>
      <c r="BM17">
        <v>68</v>
      </c>
      <c r="BN17" s="13">
        <f t="shared" si="21"/>
        <v>39.240398220794177</v>
      </c>
    </row>
    <row r="18" spans="1:66" x14ac:dyDescent="0.25">
      <c r="A18" t="s">
        <v>42</v>
      </c>
      <c r="B18">
        <v>4126</v>
      </c>
      <c r="C18" s="13">
        <f t="shared" si="0"/>
        <v>2348.025660972638</v>
      </c>
      <c r="D18" t="s">
        <v>42</v>
      </c>
      <c r="E18">
        <v>3953</v>
      </c>
      <c r="F18" s="13">
        <f t="shared" si="1"/>
        <v>2322.3556546980849</v>
      </c>
      <c r="G18" t="s">
        <v>42</v>
      </c>
      <c r="H18">
        <v>3083</v>
      </c>
      <c r="I18" s="13">
        <f t="shared" si="2"/>
        <v>2695.2928978201612</v>
      </c>
      <c r="J18" t="s">
        <v>42</v>
      </c>
      <c r="K18">
        <v>3193</v>
      </c>
      <c r="L18" s="13">
        <f t="shared" si="3"/>
        <v>2674.5022686781695</v>
      </c>
      <c r="M18" t="s">
        <v>42</v>
      </c>
      <c r="N18">
        <v>3630</v>
      </c>
      <c r="O18" s="13">
        <f t="shared" si="4"/>
        <v>2010.5657166974436</v>
      </c>
      <c r="P18" t="s">
        <v>42</v>
      </c>
      <c r="Q18">
        <v>3291</v>
      </c>
      <c r="R18" s="13">
        <f t="shared" si="5"/>
        <v>2003.0724733654051</v>
      </c>
      <c r="S18" t="s">
        <v>42</v>
      </c>
      <c r="T18">
        <v>1498</v>
      </c>
      <c r="U18" s="13">
        <f t="shared" si="6"/>
        <v>1811.8155044478983</v>
      </c>
      <c r="V18" t="s">
        <v>42</v>
      </c>
      <c r="W18">
        <v>2687</v>
      </c>
      <c r="X18" s="13">
        <f t="shared" si="7"/>
        <v>1780.4464964894657</v>
      </c>
      <c r="Y18" t="s">
        <v>42</v>
      </c>
      <c r="Z18">
        <v>3397</v>
      </c>
      <c r="AA18" s="13">
        <f t="shared" si="8"/>
        <v>1647.3425992515429</v>
      </c>
      <c r="AB18" t="s">
        <v>42</v>
      </c>
      <c r="AC18">
        <v>423</v>
      </c>
      <c r="AD18" s="13">
        <f t="shared" si="9"/>
        <v>779.45051502699516</v>
      </c>
      <c r="AE18" t="s">
        <v>42</v>
      </c>
      <c r="AF18">
        <v>1078</v>
      </c>
      <c r="AG18" s="13">
        <f t="shared" si="10"/>
        <v>1075.4265043750306</v>
      </c>
      <c r="AH18" t="s">
        <v>42</v>
      </c>
      <c r="AI18">
        <v>4892</v>
      </c>
      <c r="AJ18" s="13">
        <f t="shared" si="11"/>
        <v>2021.9747153963124</v>
      </c>
      <c r="AK18" t="s">
        <v>42</v>
      </c>
      <c r="AL18">
        <v>1535</v>
      </c>
      <c r="AM18" s="13">
        <f t="shared" si="12"/>
        <v>2030.0178139022496</v>
      </c>
      <c r="AN18" t="s">
        <v>42</v>
      </c>
      <c r="AO18">
        <v>2265</v>
      </c>
      <c r="AP18" s="13">
        <f t="shared" si="13"/>
        <v>1846.5195755532222</v>
      </c>
      <c r="AQ18" t="s">
        <v>42</v>
      </c>
      <c r="AR18">
        <v>33824</v>
      </c>
      <c r="AS18" s="13">
        <f t="shared" si="14"/>
        <v>2705.901166927878</v>
      </c>
      <c r="AT18" t="s">
        <v>42</v>
      </c>
      <c r="AU18">
        <v>33136</v>
      </c>
      <c r="AV18" s="13">
        <f t="shared" si="15"/>
        <v>2880.8507064500418</v>
      </c>
      <c r="AW18" t="s">
        <v>42</v>
      </c>
      <c r="AX18">
        <v>4984</v>
      </c>
      <c r="AY18" s="13">
        <f t="shared" si="16"/>
        <v>3392.8835221180743</v>
      </c>
      <c r="AZ18" t="s">
        <v>42</v>
      </c>
      <c r="BA18">
        <v>3959</v>
      </c>
      <c r="BB18" s="13">
        <f t="shared" si="17"/>
        <v>2862.8679732644723</v>
      </c>
      <c r="BC18" t="s">
        <v>42</v>
      </c>
      <c r="BD18">
        <v>15748</v>
      </c>
      <c r="BE18" s="13">
        <f t="shared" si="18"/>
        <v>1998.7404432208202</v>
      </c>
      <c r="BF18" t="s">
        <v>42</v>
      </c>
      <c r="BG18">
        <v>16508</v>
      </c>
      <c r="BH18" s="13">
        <f t="shared" si="19"/>
        <v>2205.9476935966982</v>
      </c>
      <c r="BI18" t="s">
        <v>42</v>
      </c>
      <c r="BJ18">
        <v>2093</v>
      </c>
      <c r="BK18" s="13">
        <f t="shared" si="20"/>
        <v>1200.5518064203422</v>
      </c>
      <c r="BL18" t="s">
        <v>42</v>
      </c>
      <c r="BM18">
        <v>1849</v>
      </c>
      <c r="BN18" s="13">
        <f t="shared" si="21"/>
        <v>1066.9925927977711</v>
      </c>
    </row>
    <row r="19" spans="1:66" x14ac:dyDescent="0.25">
      <c r="A19" t="s">
        <v>43</v>
      </c>
      <c r="B19">
        <v>3395</v>
      </c>
      <c r="C19" s="13">
        <f t="shared" si="0"/>
        <v>1932.0279008730263</v>
      </c>
      <c r="D19" t="s">
        <v>43</v>
      </c>
      <c r="E19">
        <v>3722</v>
      </c>
      <c r="F19" s="13">
        <f t="shared" si="1"/>
        <v>2186.645015630223</v>
      </c>
      <c r="G19" t="s">
        <v>43</v>
      </c>
      <c r="H19">
        <v>8847</v>
      </c>
      <c r="I19" s="13">
        <f t="shared" si="2"/>
        <v>7734.4327820353437</v>
      </c>
      <c r="J19" t="s">
        <v>43</v>
      </c>
      <c r="K19">
        <v>10159</v>
      </c>
      <c r="L19" s="13">
        <f t="shared" si="3"/>
        <v>8509.323065299568</v>
      </c>
      <c r="M19" t="s">
        <v>43</v>
      </c>
      <c r="N19">
        <v>2562</v>
      </c>
      <c r="O19" s="13">
        <f t="shared" si="4"/>
        <v>1419.0273736029892</v>
      </c>
      <c r="P19" t="s">
        <v>43</v>
      </c>
      <c r="Q19">
        <v>2434</v>
      </c>
      <c r="R19" s="13">
        <f t="shared" si="5"/>
        <v>1481.4580371228794</v>
      </c>
      <c r="S19" t="s">
        <v>43</v>
      </c>
      <c r="T19">
        <v>4117</v>
      </c>
      <c r="U19" s="13">
        <f t="shared" si="6"/>
        <v>4979.4689130921206</v>
      </c>
      <c r="V19" t="s">
        <v>43</v>
      </c>
      <c r="W19">
        <v>6387</v>
      </c>
      <c r="X19" s="13">
        <f t="shared" si="7"/>
        <v>4232.1219847704569</v>
      </c>
      <c r="Y19" t="s">
        <v>43</v>
      </c>
      <c r="Z19">
        <v>8765</v>
      </c>
      <c r="AA19" s="13">
        <f t="shared" si="8"/>
        <v>4250.5027619781495</v>
      </c>
      <c r="AB19" t="s">
        <v>43</v>
      </c>
      <c r="AC19">
        <v>1191</v>
      </c>
      <c r="AD19" s="13">
        <f t="shared" si="9"/>
        <v>2194.6230813171424</v>
      </c>
      <c r="AE19" t="s">
        <v>43</v>
      </c>
      <c r="AF19">
        <v>4283</v>
      </c>
      <c r="AG19" s="13">
        <f t="shared" si="10"/>
        <v>4272.7752488295509</v>
      </c>
      <c r="AH19" t="s">
        <v>43</v>
      </c>
      <c r="AI19">
        <v>10765</v>
      </c>
      <c r="AJ19" s="13">
        <f t="shared" si="11"/>
        <v>4449.4190129274948</v>
      </c>
      <c r="AK19" t="s">
        <v>43</v>
      </c>
      <c r="AL19">
        <v>3625</v>
      </c>
      <c r="AM19" s="13">
        <f t="shared" si="12"/>
        <v>4794.0160100297426</v>
      </c>
      <c r="AN19" t="s">
        <v>43</v>
      </c>
      <c r="AO19">
        <v>5461</v>
      </c>
      <c r="AP19" s="13">
        <f t="shared" si="13"/>
        <v>4452.027992095429</v>
      </c>
      <c r="AQ19" t="s">
        <v>43</v>
      </c>
      <c r="AR19">
        <v>31699</v>
      </c>
      <c r="AS19" s="13">
        <f t="shared" si="14"/>
        <v>2535.902350119643</v>
      </c>
      <c r="AT19" t="s">
        <v>43</v>
      </c>
      <c r="AU19">
        <v>31443</v>
      </c>
      <c r="AV19" s="13">
        <f t="shared" si="15"/>
        <v>2733.660935626167</v>
      </c>
      <c r="AW19" t="s">
        <v>43</v>
      </c>
      <c r="AX19">
        <v>2421</v>
      </c>
      <c r="AY19" s="13">
        <f t="shared" si="16"/>
        <v>1648.1081474815123</v>
      </c>
      <c r="AZ19" t="s">
        <v>43</v>
      </c>
      <c r="BA19">
        <v>1784</v>
      </c>
      <c r="BB19" s="13">
        <f t="shared" si="17"/>
        <v>1290.0622541813129</v>
      </c>
      <c r="BC19" t="s">
        <v>43</v>
      </c>
      <c r="BD19">
        <v>25132</v>
      </c>
      <c r="BE19" s="13">
        <f t="shared" si="18"/>
        <v>3189.7602755286803</v>
      </c>
      <c r="BF19" t="s">
        <v>43</v>
      </c>
      <c r="BG19">
        <v>26497</v>
      </c>
      <c r="BH19" s="13">
        <f t="shared" si="19"/>
        <v>3540.7678723789504</v>
      </c>
      <c r="BI19" t="s">
        <v>43</v>
      </c>
      <c r="BJ19">
        <v>2179</v>
      </c>
      <c r="BK19" s="13">
        <f t="shared" si="20"/>
        <v>1249.881694309568</v>
      </c>
      <c r="BL19" t="s">
        <v>43</v>
      </c>
      <c r="BM19">
        <v>1676</v>
      </c>
      <c r="BN19" s="13">
        <f t="shared" si="21"/>
        <v>967.16040320663296</v>
      </c>
    </row>
    <row r="20" spans="1:66" x14ac:dyDescent="0.25">
      <c r="A20" t="s">
        <v>44</v>
      </c>
      <c r="B20">
        <v>65</v>
      </c>
      <c r="C20" s="13">
        <f t="shared" si="0"/>
        <v>36.990224906258234</v>
      </c>
      <c r="D20" t="s">
        <v>44</v>
      </c>
      <c r="E20">
        <v>49</v>
      </c>
      <c r="F20" s="13">
        <f t="shared" si="1"/>
        <v>28.787105256819167</v>
      </c>
      <c r="G20" t="s">
        <v>44</v>
      </c>
      <c r="H20">
        <v>87</v>
      </c>
      <c r="I20" s="13">
        <f t="shared" si="2"/>
        <v>76.059189786037635</v>
      </c>
      <c r="J20" t="s">
        <v>44</v>
      </c>
      <c r="K20">
        <v>102</v>
      </c>
      <c r="L20" s="13">
        <f t="shared" si="3"/>
        <v>85.436652491441677</v>
      </c>
      <c r="M20" t="s">
        <v>44</v>
      </c>
      <c r="N20">
        <v>40</v>
      </c>
      <c r="O20" s="13">
        <f t="shared" si="4"/>
        <v>22.154994123387809</v>
      </c>
      <c r="P20" t="s">
        <v>44</v>
      </c>
      <c r="Q20">
        <v>30</v>
      </c>
      <c r="R20" s="13">
        <f t="shared" si="5"/>
        <v>18.259548526576165</v>
      </c>
      <c r="S20" t="s">
        <v>44</v>
      </c>
      <c r="T20">
        <v>182</v>
      </c>
      <c r="U20" s="13">
        <f t="shared" si="6"/>
        <v>220.12711736282876</v>
      </c>
      <c r="V20" t="s">
        <v>44</v>
      </c>
      <c r="W20">
        <v>288</v>
      </c>
      <c r="X20" s="13">
        <f t="shared" si="7"/>
        <v>190.83311908781769</v>
      </c>
      <c r="Y20" t="s">
        <v>44</v>
      </c>
      <c r="Z20">
        <v>358</v>
      </c>
      <c r="AA20" s="13">
        <f t="shared" si="8"/>
        <v>173.60866957081319</v>
      </c>
      <c r="AB20" t="s">
        <v>44</v>
      </c>
      <c r="AC20">
        <v>40</v>
      </c>
      <c r="AD20" s="13">
        <f t="shared" si="9"/>
        <v>73.706904494278504</v>
      </c>
      <c r="AE20" t="s">
        <v>44</v>
      </c>
      <c r="AF20">
        <v>77</v>
      </c>
      <c r="AG20" s="13">
        <f t="shared" si="10"/>
        <v>76.81617888393076</v>
      </c>
      <c r="AH20" t="s">
        <v>44</v>
      </c>
      <c r="AI20">
        <v>363</v>
      </c>
      <c r="AJ20" s="13">
        <f t="shared" si="11"/>
        <v>150.03614507131263</v>
      </c>
      <c r="AK20" t="s">
        <v>44</v>
      </c>
      <c r="AL20">
        <v>106</v>
      </c>
      <c r="AM20" s="13">
        <f t="shared" si="12"/>
        <v>140.18364056914558</v>
      </c>
      <c r="AN20" t="s">
        <v>44</v>
      </c>
      <c r="AO20">
        <v>179</v>
      </c>
      <c r="AP20" s="13">
        <f t="shared" si="13"/>
        <v>145.92803709670056</v>
      </c>
      <c r="AQ20" t="s">
        <v>44</v>
      </c>
      <c r="AR20">
        <v>963</v>
      </c>
      <c r="AS20" s="13">
        <f t="shared" si="14"/>
        <v>77.03946380533192</v>
      </c>
      <c r="AT20" t="s">
        <v>44</v>
      </c>
      <c r="AU20">
        <v>882</v>
      </c>
      <c r="AV20" s="13">
        <f t="shared" si="15"/>
        <v>76.68126276825619</v>
      </c>
      <c r="AW20" t="s">
        <v>44</v>
      </c>
      <c r="AX20">
        <v>77</v>
      </c>
      <c r="AY20" s="13">
        <f t="shared" si="16"/>
        <v>52.418144302385976</v>
      </c>
      <c r="AZ20" t="s">
        <v>44</v>
      </c>
      <c r="BA20">
        <v>64</v>
      </c>
      <c r="BB20" s="13">
        <f t="shared" si="17"/>
        <v>46.28026023968836</v>
      </c>
      <c r="BC20" t="s">
        <v>44</v>
      </c>
      <c r="BD20">
        <v>909</v>
      </c>
      <c r="BE20" s="13">
        <f t="shared" si="18"/>
        <v>115.37052723442504</v>
      </c>
      <c r="BF20" t="s">
        <v>44</v>
      </c>
      <c r="BG20">
        <v>957</v>
      </c>
      <c r="BH20" s="13">
        <f t="shared" si="19"/>
        <v>127.8829623680664</v>
      </c>
      <c r="BI20" t="s">
        <v>44</v>
      </c>
      <c r="BJ20">
        <v>104</v>
      </c>
      <c r="BK20" s="13">
        <f t="shared" si="20"/>
        <v>59.654748145110176</v>
      </c>
      <c r="BL20" t="s">
        <v>44</v>
      </c>
      <c r="BM20">
        <v>66</v>
      </c>
      <c r="BN20" s="13">
        <f t="shared" si="21"/>
        <v>38.086268861359059</v>
      </c>
    </row>
    <row r="21" spans="1:66" x14ac:dyDescent="0.25">
      <c r="A21" t="s">
        <v>45</v>
      </c>
      <c r="B21">
        <v>4735</v>
      </c>
      <c r="C21" s="13">
        <f t="shared" si="0"/>
        <v>2694.5956143251192</v>
      </c>
      <c r="D21" t="s">
        <v>45</v>
      </c>
      <c r="E21">
        <v>4765</v>
      </c>
      <c r="F21" s="13">
        <f t="shared" si="1"/>
        <v>2799.3991132396595</v>
      </c>
      <c r="G21" t="s">
        <v>45</v>
      </c>
      <c r="H21">
        <v>901</v>
      </c>
      <c r="I21" s="13">
        <f t="shared" si="2"/>
        <v>787.69344824390691</v>
      </c>
      <c r="J21" t="s">
        <v>45</v>
      </c>
      <c r="K21">
        <v>1087</v>
      </c>
      <c r="L21" s="13">
        <f t="shared" si="3"/>
        <v>910.48667900193243</v>
      </c>
      <c r="M21" t="s">
        <v>45</v>
      </c>
      <c r="N21">
        <v>3462</v>
      </c>
      <c r="O21" s="13">
        <f t="shared" si="4"/>
        <v>1917.5147413792149</v>
      </c>
      <c r="P21" t="s">
        <v>45</v>
      </c>
      <c r="Q21">
        <v>3259</v>
      </c>
      <c r="R21" s="13">
        <f t="shared" si="5"/>
        <v>1983.5956216037239</v>
      </c>
      <c r="S21" t="s">
        <v>45</v>
      </c>
      <c r="T21">
        <v>1224</v>
      </c>
      <c r="U21" s="13">
        <f t="shared" si="6"/>
        <v>1480.4153387478154</v>
      </c>
      <c r="V21" t="s">
        <v>45</v>
      </c>
      <c r="W21">
        <v>2123</v>
      </c>
      <c r="X21" s="13">
        <f t="shared" si="7"/>
        <v>1406.7316382758227</v>
      </c>
      <c r="Y21" t="s">
        <v>45</v>
      </c>
      <c r="Z21">
        <v>2657</v>
      </c>
      <c r="AA21" s="13">
        <f t="shared" si="8"/>
        <v>1288.4866900828229</v>
      </c>
      <c r="AB21" t="s">
        <v>45</v>
      </c>
      <c r="AC21">
        <v>555</v>
      </c>
      <c r="AD21" s="13">
        <f t="shared" si="9"/>
        <v>1022.6832998581142</v>
      </c>
      <c r="AE21" t="s">
        <v>45</v>
      </c>
      <c r="AF21">
        <v>1276</v>
      </c>
      <c r="AG21" s="13">
        <f t="shared" si="10"/>
        <v>1272.9538215051382</v>
      </c>
      <c r="AH21" t="s">
        <v>45</v>
      </c>
      <c r="AI21">
        <v>3496</v>
      </c>
      <c r="AJ21" s="13">
        <f t="shared" si="11"/>
        <v>1444.9762070779861</v>
      </c>
      <c r="AK21" t="s">
        <v>45</v>
      </c>
      <c r="AL21">
        <v>1085</v>
      </c>
      <c r="AM21" s="13">
        <f t="shared" si="12"/>
        <v>1434.8985850709712</v>
      </c>
      <c r="AN21" t="s">
        <v>45</v>
      </c>
      <c r="AO21">
        <v>1717</v>
      </c>
      <c r="AP21" s="13">
        <f t="shared" si="13"/>
        <v>1399.7678195253345</v>
      </c>
      <c r="AQ21" t="s">
        <v>45</v>
      </c>
      <c r="AR21">
        <v>45243</v>
      </c>
      <c r="AS21" s="13">
        <f t="shared" si="14"/>
        <v>3619.4148088729303</v>
      </c>
      <c r="AT21" t="s">
        <v>45</v>
      </c>
      <c r="AU21">
        <v>45891</v>
      </c>
      <c r="AV21" s="13">
        <f t="shared" si="15"/>
        <v>3989.7730495442679</v>
      </c>
      <c r="AW21" t="s">
        <v>45</v>
      </c>
      <c r="AX21">
        <v>4624</v>
      </c>
      <c r="AY21" s="13">
        <f t="shared" si="16"/>
        <v>3147.8116786263995</v>
      </c>
      <c r="AZ21" t="s">
        <v>45</v>
      </c>
      <c r="BA21">
        <v>3816</v>
      </c>
      <c r="BB21" s="13">
        <f t="shared" si="17"/>
        <v>2759.4605167914183</v>
      </c>
      <c r="BC21" t="s">
        <v>45</v>
      </c>
      <c r="BD21">
        <v>11244</v>
      </c>
      <c r="BE21" s="13">
        <f t="shared" si="18"/>
        <v>1427.0915382000826</v>
      </c>
      <c r="BF21" t="s">
        <v>45</v>
      </c>
      <c r="BG21">
        <v>12457</v>
      </c>
      <c r="BH21" s="13">
        <f t="shared" si="19"/>
        <v>1664.6165749414872</v>
      </c>
      <c r="BI21" t="s">
        <v>45</v>
      </c>
      <c r="BJ21">
        <v>871</v>
      </c>
      <c r="BK21" s="13">
        <f t="shared" si="20"/>
        <v>499.6085157152977</v>
      </c>
      <c r="BL21" t="s">
        <v>45</v>
      </c>
      <c r="BM21">
        <v>794</v>
      </c>
      <c r="BN21" s="13">
        <f t="shared" si="21"/>
        <v>458.18935569574381</v>
      </c>
    </row>
    <row r="22" spans="1:66" x14ac:dyDescent="0.25">
      <c r="A22" t="s">
        <v>46</v>
      </c>
      <c r="B22">
        <v>3440</v>
      </c>
      <c r="C22" s="13">
        <f t="shared" si="0"/>
        <v>1957.6365181158203</v>
      </c>
      <c r="D22" t="s">
        <v>46</v>
      </c>
      <c r="E22">
        <v>3438</v>
      </c>
      <c r="F22" s="13">
        <f t="shared" si="1"/>
        <v>2019.7973035294754</v>
      </c>
      <c r="G22" t="s">
        <v>46</v>
      </c>
      <c r="H22">
        <v>1976</v>
      </c>
      <c r="I22" s="13">
        <f t="shared" si="2"/>
        <v>1727.5052760598892</v>
      </c>
      <c r="J22" t="s">
        <v>46</v>
      </c>
      <c r="K22">
        <v>2281</v>
      </c>
      <c r="L22" s="13">
        <f t="shared" si="3"/>
        <v>1910.5980816958672</v>
      </c>
      <c r="M22" t="s">
        <v>46</v>
      </c>
      <c r="N22">
        <v>2642</v>
      </c>
      <c r="O22" s="13">
        <f t="shared" si="4"/>
        <v>1463.3373618497649</v>
      </c>
      <c r="P22" t="s">
        <v>46</v>
      </c>
      <c r="Q22">
        <v>2312</v>
      </c>
      <c r="R22" s="13">
        <f t="shared" si="5"/>
        <v>1407.2025397814698</v>
      </c>
      <c r="S22" t="s">
        <v>46</v>
      </c>
      <c r="T22">
        <v>2586</v>
      </c>
      <c r="U22" s="13">
        <f t="shared" si="6"/>
        <v>3127.7402500015119</v>
      </c>
      <c r="V22" t="s">
        <v>46</v>
      </c>
      <c r="W22">
        <v>4630</v>
      </c>
      <c r="X22" s="13">
        <f t="shared" si="7"/>
        <v>3067.9074353354026</v>
      </c>
      <c r="Y22" t="s">
        <v>46</v>
      </c>
      <c r="Z22">
        <v>5807</v>
      </c>
      <c r="AA22" s="13">
        <f t="shared" si="8"/>
        <v>2816.0490061388609</v>
      </c>
      <c r="AB22" t="s">
        <v>46</v>
      </c>
      <c r="AC22">
        <v>1216</v>
      </c>
      <c r="AD22" s="13">
        <f t="shared" si="9"/>
        <v>2240.6898966260665</v>
      </c>
      <c r="AE22" t="s">
        <v>46</v>
      </c>
      <c r="AF22">
        <v>2785</v>
      </c>
      <c r="AG22" s="13">
        <f t="shared" si="10"/>
        <v>2778.3514050876252</v>
      </c>
      <c r="AH22" t="s">
        <v>46</v>
      </c>
      <c r="AI22">
        <v>7421</v>
      </c>
      <c r="AJ22" s="13">
        <f t="shared" si="11"/>
        <v>3067.2678583311599</v>
      </c>
      <c r="AK22" t="s">
        <v>46</v>
      </c>
      <c r="AL22">
        <v>2270</v>
      </c>
      <c r="AM22" s="13">
        <f t="shared" si="12"/>
        <v>3002.0458876600046</v>
      </c>
      <c r="AN22" t="s">
        <v>46</v>
      </c>
      <c r="AO22">
        <v>3964</v>
      </c>
      <c r="AP22" s="13">
        <f t="shared" si="13"/>
        <v>3231.6130673258158</v>
      </c>
      <c r="AQ22" t="s">
        <v>46</v>
      </c>
      <c r="AR22">
        <v>38611</v>
      </c>
      <c r="AS22" s="13">
        <f t="shared" si="14"/>
        <v>3088.8585015448293</v>
      </c>
      <c r="AT22" t="s">
        <v>46</v>
      </c>
      <c r="AU22">
        <v>39856</v>
      </c>
      <c r="AV22" s="13">
        <f t="shared" si="15"/>
        <v>3465.0888989700888</v>
      </c>
      <c r="AW22" t="s">
        <v>46</v>
      </c>
      <c r="AX22">
        <v>3247</v>
      </c>
      <c r="AY22" s="13">
        <f t="shared" si="16"/>
        <v>2210.4118772707438</v>
      </c>
      <c r="AZ22" t="s">
        <v>46</v>
      </c>
      <c r="BA22">
        <v>2608</v>
      </c>
      <c r="BB22" s="13">
        <f t="shared" si="17"/>
        <v>1885.9206047673006</v>
      </c>
      <c r="BC22" t="s">
        <v>46</v>
      </c>
      <c r="BD22">
        <v>23532</v>
      </c>
      <c r="BE22" s="13">
        <f t="shared" si="18"/>
        <v>2986.6878403525743</v>
      </c>
      <c r="BF22" t="s">
        <v>46</v>
      </c>
      <c r="BG22">
        <v>27408</v>
      </c>
      <c r="BH22" s="13">
        <f t="shared" si="19"/>
        <v>3662.5039002967233</v>
      </c>
      <c r="BI22" t="s">
        <v>46</v>
      </c>
      <c r="BJ22">
        <v>1446</v>
      </c>
      <c r="BK22" s="13">
        <f t="shared" si="20"/>
        <v>829.43044055605105</v>
      </c>
      <c r="BL22" t="s">
        <v>46</v>
      </c>
      <c r="BM22">
        <v>1301</v>
      </c>
      <c r="BN22" s="13">
        <f t="shared" si="21"/>
        <v>750.76114831254745</v>
      </c>
    </row>
    <row r="23" spans="1:66" x14ac:dyDescent="0.25">
      <c r="A23" t="s">
        <v>47</v>
      </c>
      <c r="B23">
        <v>416</v>
      </c>
      <c r="C23" s="13">
        <f t="shared" si="0"/>
        <v>236.73743940005269</v>
      </c>
      <c r="D23" t="s">
        <v>47</v>
      </c>
      <c r="E23">
        <v>445</v>
      </c>
      <c r="F23" s="13">
        <f t="shared" si="1"/>
        <v>261.43391508743935</v>
      </c>
      <c r="G23" t="s">
        <v>47</v>
      </c>
      <c r="H23">
        <v>672</v>
      </c>
      <c r="I23" s="13">
        <f t="shared" si="2"/>
        <v>587.49167283008376</v>
      </c>
      <c r="J23" t="s">
        <v>47</v>
      </c>
      <c r="K23">
        <v>790</v>
      </c>
      <c r="L23" s="13">
        <f t="shared" si="3"/>
        <v>661.71524968861695</v>
      </c>
      <c r="M23" t="s">
        <v>47</v>
      </c>
      <c r="N23">
        <v>335</v>
      </c>
      <c r="O23" s="13">
        <f t="shared" si="4"/>
        <v>185.54807578337289</v>
      </c>
      <c r="P23" t="s">
        <v>47</v>
      </c>
      <c r="Q23">
        <v>325</v>
      </c>
      <c r="R23" s="13">
        <f t="shared" si="5"/>
        <v>197.81177570457513</v>
      </c>
      <c r="S23" t="s">
        <v>47</v>
      </c>
      <c r="T23">
        <v>475</v>
      </c>
      <c r="U23" s="13">
        <f t="shared" si="6"/>
        <v>574.50758652386628</v>
      </c>
      <c r="V23" t="s">
        <v>47</v>
      </c>
      <c r="W23">
        <v>899</v>
      </c>
      <c r="X23" s="13">
        <f t="shared" si="7"/>
        <v>595.69088215259762</v>
      </c>
      <c r="Y23" t="s">
        <v>47</v>
      </c>
      <c r="Z23">
        <v>1018</v>
      </c>
      <c r="AA23" s="13">
        <f t="shared" si="8"/>
        <v>493.66934531588777</v>
      </c>
      <c r="AB23" t="s">
        <v>47</v>
      </c>
      <c r="AC23">
        <v>265</v>
      </c>
      <c r="AD23" s="13">
        <f t="shared" si="9"/>
        <v>488.30824227459505</v>
      </c>
      <c r="AE23" t="s">
        <v>47</v>
      </c>
      <c r="AF23">
        <v>469</v>
      </c>
      <c r="AG23" s="13">
        <f t="shared" si="10"/>
        <v>467.88036229303276</v>
      </c>
      <c r="AH23" t="s">
        <v>47</v>
      </c>
      <c r="AI23">
        <v>1735</v>
      </c>
      <c r="AJ23" s="13">
        <f t="shared" si="11"/>
        <v>717.11490826095712</v>
      </c>
      <c r="AK23" t="s">
        <v>47</v>
      </c>
      <c r="AL23">
        <v>499</v>
      </c>
      <c r="AM23" s="13">
        <f t="shared" si="12"/>
        <v>659.92110041512876</v>
      </c>
      <c r="AN23" t="s">
        <v>47</v>
      </c>
      <c r="AO23">
        <v>831</v>
      </c>
      <c r="AP23" s="13">
        <f t="shared" si="13"/>
        <v>677.46479791820207</v>
      </c>
      <c r="AQ23" t="s">
        <v>47</v>
      </c>
      <c r="AR23">
        <v>4825</v>
      </c>
      <c r="AS23" s="13">
        <f t="shared" si="14"/>
        <v>385.99731345869833</v>
      </c>
      <c r="AT23" t="s">
        <v>47</v>
      </c>
      <c r="AU23">
        <v>5359</v>
      </c>
      <c r="AV23" s="13">
        <f t="shared" si="15"/>
        <v>465.91257049329352</v>
      </c>
      <c r="AW23" t="s">
        <v>47</v>
      </c>
      <c r="AX23">
        <v>630</v>
      </c>
      <c r="AY23" s="13">
        <f t="shared" si="16"/>
        <v>428.87572611043072</v>
      </c>
      <c r="AZ23" t="s">
        <v>47</v>
      </c>
      <c r="BA23">
        <v>477</v>
      </c>
      <c r="BB23" s="13">
        <f t="shared" si="17"/>
        <v>344.93256459892729</v>
      </c>
      <c r="BC23" t="s">
        <v>47</v>
      </c>
      <c r="BD23">
        <v>2831</v>
      </c>
      <c r="BE23" s="13">
        <f t="shared" si="18"/>
        <v>359.31128998972201</v>
      </c>
      <c r="BF23" t="s">
        <v>47</v>
      </c>
      <c r="BG23">
        <v>3204</v>
      </c>
      <c r="BH23" s="13">
        <f t="shared" si="19"/>
        <v>428.14734736393393</v>
      </c>
      <c r="BI23" t="s">
        <v>47</v>
      </c>
      <c r="BJ23">
        <v>313</v>
      </c>
      <c r="BK23" s="13">
        <f t="shared" si="20"/>
        <v>179.53784778287965</v>
      </c>
      <c r="BL23" t="s">
        <v>47</v>
      </c>
      <c r="BM23">
        <v>278</v>
      </c>
      <c r="BN23" s="13">
        <f t="shared" si="21"/>
        <v>160.42398096148207</v>
      </c>
    </row>
    <row r="24" spans="1:66" x14ac:dyDescent="0.25">
      <c r="A24" t="s">
        <v>48</v>
      </c>
      <c r="B24">
        <v>337</v>
      </c>
      <c r="C24" s="13">
        <f t="shared" si="0"/>
        <v>191.7800891293696</v>
      </c>
      <c r="D24" t="s">
        <v>48</v>
      </c>
      <c r="E24">
        <v>343</v>
      </c>
      <c r="F24" s="13">
        <f t="shared" si="1"/>
        <v>201.50973679773415</v>
      </c>
      <c r="G24" t="s">
        <v>48</v>
      </c>
      <c r="H24">
        <v>311</v>
      </c>
      <c r="I24" s="13">
        <f t="shared" si="2"/>
        <v>271.88974739606556</v>
      </c>
      <c r="J24" t="s">
        <v>48</v>
      </c>
      <c r="K24">
        <v>343</v>
      </c>
      <c r="L24" s="13">
        <f t="shared" si="3"/>
        <v>287.30168435847543</v>
      </c>
      <c r="M24" t="s">
        <v>48</v>
      </c>
      <c r="N24">
        <v>327</v>
      </c>
      <c r="O24" s="13">
        <f t="shared" si="4"/>
        <v>181.11707695869535</v>
      </c>
      <c r="P24" t="s">
        <v>48</v>
      </c>
      <c r="Q24">
        <v>288</v>
      </c>
      <c r="R24" s="13">
        <f t="shared" si="5"/>
        <v>175.29166585513119</v>
      </c>
      <c r="S24" t="s">
        <v>48</v>
      </c>
      <c r="T24">
        <v>727</v>
      </c>
      <c r="U24" s="13">
        <f t="shared" si="6"/>
        <v>879.29897979547525</v>
      </c>
      <c r="V24" t="s">
        <v>48</v>
      </c>
      <c r="W24">
        <v>1354</v>
      </c>
      <c r="X24" s="13">
        <f t="shared" si="7"/>
        <v>897.18070571147621</v>
      </c>
      <c r="Y24" t="s">
        <v>48</v>
      </c>
      <c r="Z24">
        <v>1654</v>
      </c>
      <c r="AA24" s="13">
        <f t="shared" si="8"/>
        <v>802.09145103386868</v>
      </c>
      <c r="AB24" t="s">
        <v>48</v>
      </c>
      <c r="AC24">
        <v>295</v>
      </c>
      <c r="AD24" s="13">
        <f t="shared" si="9"/>
        <v>543.58842064530393</v>
      </c>
      <c r="AE24" t="s">
        <v>48</v>
      </c>
      <c r="AF24">
        <v>469</v>
      </c>
      <c r="AG24" s="13">
        <f t="shared" si="10"/>
        <v>467.88036229303276</v>
      </c>
      <c r="AH24" t="s">
        <v>48</v>
      </c>
      <c r="AI24">
        <v>2092</v>
      </c>
      <c r="AJ24" s="13">
        <f t="shared" si="11"/>
        <v>864.67111705009927</v>
      </c>
      <c r="AK24" t="s">
        <v>48</v>
      </c>
      <c r="AL24">
        <v>572</v>
      </c>
      <c r="AM24" s="13">
        <f t="shared" si="12"/>
        <v>756.46266420331392</v>
      </c>
      <c r="AN24" t="s">
        <v>48</v>
      </c>
      <c r="AO24">
        <v>1034</v>
      </c>
      <c r="AP24" s="13">
        <f t="shared" si="13"/>
        <v>842.95860535189036</v>
      </c>
      <c r="AQ24" t="s">
        <v>48</v>
      </c>
      <c r="AR24">
        <v>4704</v>
      </c>
      <c r="AS24" s="13">
        <f t="shared" si="14"/>
        <v>376.31738083102942</v>
      </c>
      <c r="AT24" t="s">
        <v>48</v>
      </c>
      <c r="AU24">
        <v>4496</v>
      </c>
      <c r="AV24" s="13">
        <f t="shared" si="15"/>
        <v>390.88317166222197</v>
      </c>
      <c r="AW24" t="s">
        <v>48</v>
      </c>
      <c r="AX24">
        <v>532</v>
      </c>
      <c r="AY24" s="13">
        <f t="shared" si="16"/>
        <v>362.16172427103038</v>
      </c>
      <c r="AZ24" t="s">
        <v>48</v>
      </c>
      <c r="BA24">
        <v>386</v>
      </c>
      <c r="BB24" s="13">
        <f t="shared" si="17"/>
        <v>279.12781957062043</v>
      </c>
      <c r="BC24" t="s">
        <v>48</v>
      </c>
      <c r="BD24">
        <v>1703</v>
      </c>
      <c r="BE24" s="13">
        <f t="shared" si="18"/>
        <v>216.14522319056749</v>
      </c>
      <c r="BF24" t="s">
        <v>48</v>
      </c>
      <c r="BG24">
        <v>1722</v>
      </c>
      <c r="BH24" s="13">
        <f t="shared" si="19"/>
        <v>230.10915485664614</v>
      </c>
      <c r="BI24" t="s">
        <v>48</v>
      </c>
      <c r="BJ24">
        <v>144</v>
      </c>
      <c r="BK24" s="13">
        <f t="shared" si="20"/>
        <v>82.598882047075634</v>
      </c>
      <c r="BL24" t="s">
        <v>48</v>
      </c>
      <c r="BM24">
        <v>126</v>
      </c>
      <c r="BN24" s="13">
        <f t="shared" si="21"/>
        <v>72.710149644412738</v>
      </c>
    </row>
    <row r="25" spans="1:66" x14ac:dyDescent="0.25">
      <c r="A25" t="s">
        <v>49</v>
      </c>
      <c r="B25">
        <v>2728</v>
      </c>
      <c r="C25" s="13">
        <f t="shared" si="0"/>
        <v>1552.4512852964995</v>
      </c>
      <c r="D25" t="s">
        <v>49</v>
      </c>
      <c r="E25">
        <v>2675</v>
      </c>
      <c r="F25" s="13">
        <f t="shared" si="1"/>
        <v>1571.5409502447199</v>
      </c>
      <c r="G25" t="s">
        <v>49</v>
      </c>
      <c r="H25">
        <v>685</v>
      </c>
      <c r="I25" s="13">
        <f t="shared" si="2"/>
        <v>598.85683911995147</v>
      </c>
      <c r="J25" t="s">
        <v>49</v>
      </c>
      <c r="K25">
        <v>717</v>
      </c>
      <c r="L25" s="13">
        <f t="shared" si="3"/>
        <v>600.56941016042822</v>
      </c>
      <c r="M25" t="s">
        <v>49</v>
      </c>
      <c r="N25">
        <v>2648</v>
      </c>
      <c r="O25" s="13">
        <f t="shared" si="4"/>
        <v>1466.660610968273</v>
      </c>
      <c r="P25" t="s">
        <v>49</v>
      </c>
      <c r="Q25">
        <v>2405</v>
      </c>
      <c r="R25" s="13">
        <f t="shared" si="5"/>
        <v>1463.8071402138557</v>
      </c>
      <c r="S25" t="s">
        <v>49</v>
      </c>
      <c r="T25">
        <v>791</v>
      </c>
      <c r="U25" s="13">
        <f t="shared" si="6"/>
        <v>956.70631776921732</v>
      </c>
      <c r="V25" t="s">
        <v>49</v>
      </c>
      <c r="W25">
        <v>1344</v>
      </c>
      <c r="X25" s="13">
        <f t="shared" si="7"/>
        <v>890.55455574314919</v>
      </c>
      <c r="Y25" t="s">
        <v>49</v>
      </c>
      <c r="Z25">
        <v>1638</v>
      </c>
      <c r="AA25" s="13">
        <f t="shared" si="8"/>
        <v>794.33240434913967</v>
      </c>
      <c r="AB25" t="s">
        <v>49</v>
      </c>
      <c r="AC25">
        <v>168</v>
      </c>
      <c r="AD25" s="13">
        <f t="shared" si="9"/>
        <v>309.56899887596973</v>
      </c>
      <c r="AE25" t="s">
        <v>49</v>
      </c>
      <c r="AF25">
        <v>514</v>
      </c>
      <c r="AG25" s="13">
        <f t="shared" si="10"/>
        <v>512.77293436805724</v>
      </c>
      <c r="AH25" t="s">
        <v>49</v>
      </c>
      <c r="AI25">
        <v>1964</v>
      </c>
      <c r="AJ25" s="13">
        <f t="shared" si="11"/>
        <v>811.7658096971295</v>
      </c>
      <c r="AK25" t="s">
        <v>49</v>
      </c>
      <c r="AL25">
        <v>625</v>
      </c>
      <c r="AM25" s="13">
        <f t="shared" si="12"/>
        <v>826.55448448788673</v>
      </c>
      <c r="AN25" t="s">
        <v>49</v>
      </c>
      <c r="AO25">
        <v>1015</v>
      </c>
      <c r="AP25" s="13">
        <f t="shared" si="13"/>
        <v>827.46903716844167</v>
      </c>
      <c r="AQ25" t="s">
        <v>49</v>
      </c>
      <c r="AR25">
        <v>27202</v>
      </c>
      <c r="AS25" s="13">
        <f t="shared" si="14"/>
        <v>2176.1448540318161</v>
      </c>
      <c r="AT25" t="s">
        <v>49</v>
      </c>
      <c r="AU25">
        <v>27269</v>
      </c>
      <c r="AV25" s="13">
        <f t="shared" si="15"/>
        <v>2370.7725106888638</v>
      </c>
      <c r="AW25" t="s">
        <v>49</v>
      </c>
      <c r="AX25">
        <v>1437</v>
      </c>
      <c r="AY25" s="13">
        <f t="shared" si="16"/>
        <v>978.24510860426824</v>
      </c>
      <c r="AZ25" t="s">
        <v>49</v>
      </c>
      <c r="BA25">
        <v>1149</v>
      </c>
      <c r="BB25" s="13">
        <f t="shared" si="17"/>
        <v>830.87529711565514</v>
      </c>
      <c r="BC25" t="s">
        <v>49</v>
      </c>
      <c r="BD25">
        <v>3840</v>
      </c>
      <c r="BE25" s="13">
        <f t="shared" si="18"/>
        <v>487.37384442265363</v>
      </c>
      <c r="BF25" t="s">
        <v>49</v>
      </c>
      <c r="BG25">
        <v>4323</v>
      </c>
      <c r="BH25" s="13">
        <f t="shared" si="19"/>
        <v>577.67820931781728</v>
      </c>
      <c r="BI25" t="s">
        <v>49</v>
      </c>
      <c r="BJ25">
        <v>260</v>
      </c>
      <c r="BK25" s="13">
        <f t="shared" si="20"/>
        <v>149.13687036277543</v>
      </c>
      <c r="BL25" t="s">
        <v>49</v>
      </c>
      <c r="BM25">
        <v>269</v>
      </c>
      <c r="BN25" s="13">
        <f t="shared" si="21"/>
        <v>155.23039884402402</v>
      </c>
    </row>
    <row r="26" spans="1:66" x14ac:dyDescent="0.25">
      <c r="A26" t="s">
        <v>50</v>
      </c>
      <c r="B26">
        <v>3286</v>
      </c>
      <c r="C26" s="13">
        <f t="shared" si="0"/>
        <v>1869.9981391071469</v>
      </c>
      <c r="D26" t="s">
        <v>50</v>
      </c>
      <c r="E26">
        <v>3517</v>
      </c>
      <c r="F26" s="13">
        <f t="shared" si="1"/>
        <v>2066.209167106796</v>
      </c>
      <c r="G26" t="s">
        <v>50</v>
      </c>
      <c r="H26">
        <v>776</v>
      </c>
      <c r="I26" s="13">
        <f t="shared" si="2"/>
        <v>678.41300314902526</v>
      </c>
      <c r="J26" t="s">
        <v>50</v>
      </c>
      <c r="K26">
        <v>831</v>
      </c>
      <c r="L26" s="13">
        <f t="shared" si="3"/>
        <v>696.057433533216</v>
      </c>
      <c r="M26" t="s">
        <v>50</v>
      </c>
      <c r="N26">
        <v>2767</v>
      </c>
      <c r="O26" s="13">
        <f t="shared" si="4"/>
        <v>1532.5717184853518</v>
      </c>
      <c r="P26" t="s">
        <v>50</v>
      </c>
      <c r="Q26">
        <v>2592</v>
      </c>
      <c r="R26" s="13">
        <f t="shared" si="5"/>
        <v>1577.6249926961807</v>
      </c>
      <c r="S26" t="s">
        <v>50</v>
      </c>
      <c r="T26">
        <v>1054</v>
      </c>
      <c r="U26" s="13">
        <f t="shared" si="6"/>
        <v>1274.8020972550632</v>
      </c>
      <c r="V26" t="s">
        <v>50</v>
      </c>
      <c r="W26">
        <v>1859</v>
      </c>
      <c r="X26" s="13">
        <f t="shared" si="7"/>
        <v>1231.80127911199</v>
      </c>
      <c r="Y26" t="s">
        <v>50</v>
      </c>
      <c r="Z26">
        <v>2387</v>
      </c>
      <c r="AA26" s="13">
        <f t="shared" si="8"/>
        <v>1157.5527772780197</v>
      </c>
      <c r="AB26" t="s">
        <v>50</v>
      </c>
      <c r="AC26">
        <v>466</v>
      </c>
      <c r="AD26" s="13">
        <f t="shared" si="9"/>
        <v>858.68543735834453</v>
      </c>
      <c r="AE26" t="s">
        <v>50</v>
      </c>
      <c r="AF26">
        <v>982</v>
      </c>
      <c r="AG26" s="13">
        <f t="shared" si="10"/>
        <v>979.65568394831166</v>
      </c>
      <c r="AH26" t="s">
        <v>50</v>
      </c>
      <c r="AI26">
        <v>2953</v>
      </c>
      <c r="AJ26" s="13">
        <f t="shared" si="11"/>
        <v>1220.5419735415599</v>
      </c>
      <c r="AK26" t="s">
        <v>50</v>
      </c>
      <c r="AL26">
        <v>901</v>
      </c>
      <c r="AM26" s="13">
        <f t="shared" si="12"/>
        <v>1191.5609448377375</v>
      </c>
      <c r="AN26" t="s">
        <v>50</v>
      </c>
      <c r="AO26">
        <v>1532</v>
      </c>
      <c r="AP26" s="13">
        <f t="shared" si="13"/>
        <v>1248.948339844387</v>
      </c>
      <c r="AQ26" t="s">
        <v>50</v>
      </c>
      <c r="AR26">
        <v>30615</v>
      </c>
      <c r="AS26" s="13">
        <f t="shared" si="14"/>
        <v>2449.1829536866421</v>
      </c>
      <c r="AT26" t="s">
        <v>50</v>
      </c>
      <c r="AU26">
        <v>30793</v>
      </c>
      <c r="AV26" s="13">
        <f t="shared" si="15"/>
        <v>2677.1498009330076</v>
      </c>
      <c r="AW26" t="s">
        <v>50</v>
      </c>
      <c r="AX26">
        <v>1899</v>
      </c>
      <c r="AY26" s="13">
        <f t="shared" si="16"/>
        <v>1292.753974418584</v>
      </c>
      <c r="AZ26" t="s">
        <v>50</v>
      </c>
      <c r="BA26">
        <v>1752</v>
      </c>
      <c r="BB26" s="13">
        <f t="shared" si="17"/>
        <v>1266.9221240614688</v>
      </c>
      <c r="BC26" t="s">
        <v>50</v>
      </c>
      <c r="BD26">
        <v>10331</v>
      </c>
      <c r="BE26" s="13">
        <f t="shared" si="18"/>
        <v>1311.2133298777173</v>
      </c>
      <c r="BF26" t="s">
        <v>50</v>
      </c>
      <c r="BG26">
        <v>11631</v>
      </c>
      <c r="BH26" s="13">
        <f t="shared" si="19"/>
        <v>1554.2390128557788</v>
      </c>
      <c r="BI26" t="s">
        <v>50</v>
      </c>
      <c r="BJ26">
        <v>644</v>
      </c>
      <c r="BK26" s="13">
        <f t="shared" si="20"/>
        <v>369.40055582164376</v>
      </c>
      <c r="BL26" t="s">
        <v>50</v>
      </c>
      <c r="BM26">
        <v>659</v>
      </c>
      <c r="BN26" s="13">
        <f t="shared" si="21"/>
        <v>380.28562393387301</v>
      </c>
    </row>
    <row r="27" spans="1:66" x14ac:dyDescent="0.25">
      <c r="A27" t="s">
        <v>51</v>
      </c>
      <c r="B27">
        <v>18038</v>
      </c>
      <c r="C27" s="13">
        <f t="shared" si="0"/>
        <v>10265.071951678246</v>
      </c>
      <c r="D27" t="s">
        <v>51</v>
      </c>
      <c r="E27">
        <v>17582</v>
      </c>
      <c r="F27" s="13">
        <f t="shared" si="1"/>
        <v>10329.283359701931</v>
      </c>
      <c r="G27" t="s">
        <v>51</v>
      </c>
      <c r="H27">
        <v>3052</v>
      </c>
      <c r="I27" s="13">
        <f t="shared" si="2"/>
        <v>2668.1913474366306</v>
      </c>
      <c r="J27" t="s">
        <v>51</v>
      </c>
      <c r="K27">
        <v>3538</v>
      </c>
      <c r="L27" s="13">
        <f t="shared" si="3"/>
        <v>2963.4791815168692</v>
      </c>
      <c r="M27" t="s">
        <v>51</v>
      </c>
      <c r="N27">
        <v>14240</v>
      </c>
      <c r="O27" s="13">
        <f t="shared" si="4"/>
        <v>7887.1779079260596</v>
      </c>
      <c r="P27" t="s">
        <v>51</v>
      </c>
      <c r="Q27">
        <v>13145</v>
      </c>
      <c r="R27" s="13">
        <f t="shared" si="5"/>
        <v>8000.7255127281223</v>
      </c>
      <c r="S27" t="s">
        <v>51</v>
      </c>
      <c r="T27">
        <v>3874</v>
      </c>
      <c r="U27" s="13">
        <f t="shared" si="6"/>
        <v>4685.5629267230688</v>
      </c>
      <c r="V27" t="s">
        <v>51</v>
      </c>
      <c r="W27">
        <v>6867</v>
      </c>
      <c r="X27" s="13">
        <f t="shared" si="7"/>
        <v>4550.1771832501527</v>
      </c>
      <c r="Y27" t="s">
        <v>51</v>
      </c>
      <c r="Z27">
        <v>8359</v>
      </c>
      <c r="AA27" s="13">
        <f t="shared" si="8"/>
        <v>4053.6169523531489</v>
      </c>
      <c r="AB27" t="s">
        <v>51</v>
      </c>
      <c r="AC27">
        <v>1956</v>
      </c>
      <c r="AD27" s="13">
        <f t="shared" si="9"/>
        <v>3604.2676297702187</v>
      </c>
      <c r="AE27" t="s">
        <v>51</v>
      </c>
      <c r="AF27">
        <v>4029</v>
      </c>
      <c r="AG27" s="13">
        <f t="shared" si="10"/>
        <v>4019.3816197838573</v>
      </c>
      <c r="AH27" t="s">
        <v>51</v>
      </c>
      <c r="AI27">
        <v>10234</v>
      </c>
      <c r="AJ27" s="13">
        <f t="shared" si="11"/>
        <v>4229.9446519554094</v>
      </c>
      <c r="AK27" t="s">
        <v>51</v>
      </c>
      <c r="AL27">
        <v>3120</v>
      </c>
      <c r="AM27" s="13">
        <f t="shared" si="12"/>
        <v>4126.1599865635299</v>
      </c>
      <c r="AN27" t="s">
        <v>51</v>
      </c>
      <c r="AO27">
        <v>5241</v>
      </c>
      <c r="AP27" s="13">
        <f t="shared" si="13"/>
        <v>4272.6750973397075</v>
      </c>
      <c r="AQ27" t="s">
        <v>51</v>
      </c>
      <c r="AR27">
        <v>160615</v>
      </c>
      <c r="AS27" s="13">
        <f t="shared" si="14"/>
        <v>12849.110570190431</v>
      </c>
      <c r="AT27" t="s">
        <v>51</v>
      </c>
      <c r="AU27">
        <v>167639</v>
      </c>
      <c r="AV27" s="13">
        <f t="shared" si="15"/>
        <v>14574.56939819467</v>
      </c>
      <c r="AW27" t="s">
        <v>51</v>
      </c>
      <c r="AX27">
        <v>10671</v>
      </c>
      <c r="AY27" s="13">
        <f t="shared" si="16"/>
        <v>7264.3378941657247</v>
      </c>
      <c r="AZ27" t="s">
        <v>51</v>
      </c>
      <c r="BA27">
        <v>8976</v>
      </c>
      <c r="BB27" s="13">
        <f t="shared" si="17"/>
        <v>6490.8064986162926</v>
      </c>
      <c r="BC27" t="s">
        <v>51</v>
      </c>
      <c r="BD27">
        <v>30263</v>
      </c>
      <c r="BE27" s="13">
        <f t="shared" si="18"/>
        <v>3840.9881910840541</v>
      </c>
      <c r="BF27" t="s">
        <v>51</v>
      </c>
      <c r="BG27">
        <v>35359</v>
      </c>
      <c r="BH27" s="13">
        <f t="shared" si="19"/>
        <v>4724.988157129007</v>
      </c>
      <c r="BI27" t="s">
        <v>51</v>
      </c>
      <c r="BJ27">
        <v>2011</v>
      </c>
      <c r="BK27" s="13">
        <f t="shared" si="20"/>
        <v>1153.5163319213132</v>
      </c>
      <c r="BL27" t="s">
        <v>51</v>
      </c>
      <c r="BM27">
        <v>2082</v>
      </c>
      <c r="BN27" s="13">
        <f t="shared" si="21"/>
        <v>1201.4486631719631</v>
      </c>
    </row>
    <row r="28" spans="1:66" x14ac:dyDescent="0.25">
      <c r="A28" t="s">
        <v>52</v>
      </c>
      <c r="B28">
        <v>2196</v>
      </c>
      <c r="C28" s="13">
        <f t="shared" si="0"/>
        <v>1249.7005214483552</v>
      </c>
      <c r="D28" t="s">
        <v>52</v>
      </c>
      <c r="E28">
        <v>2006</v>
      </c>
      <c r="F28" s="13">
        <f t="shared" si="1"/>
        <v>1178.5088396975357</v>
      </c>
      <c r="G28" t="s">
        <v>52</v>
      </c>
      <c r="H28">
        <v>1433</v>
      </c>
      <c r="I28" s="13">
        <f t="shared" si="2"/>
        <v>1252.7910225677233</v>
      </c>
      <c r="J28" t="s">
        <v>52</v>
      </c>
      <c r="K28">
        <v>1428</v>
      </c>
      <c r="L28" s="13">
        <f t="shared" si="3"/>
        <v>1196.1131348801835</v>
      </c>
      <c r="M28" t="s">
        <v>52</v>
      </c>
      <c r="N28">
        <v>2255</v>
      </c>
      <c r="O28" s="13">
        <f t="shared" si="4"/>
        <v>1248.9877937059878</v>
      </c>
      <c r="P28" t="s">
        <v>52</v>
      </c>
      <c r="Q28">
        <v>1865</v>
      </c>
      <c r="R28" s="13">
        <f t="shared" si="5"/>
        <v>1135.1352667354849</v>
      </c>
      <c r="S28" t="s">
        <v>52</v>
      </c>
      <c r="T28">
        <v>1262</v>
      </c>
      <c r="U28" s="13">
        <f t="shared" si="6"/>
        <v>1526.3759456697246</v>
      </c>
      <c r="V28" t="s">
        <v>52</v>
      </c>
      <c r="W28">
        <v>2254</v>
      </c>
      <c r="X28" s="13">
        <f t="shared" si="7"/>
        <v>1493.5342028609066</v>
      </c>
      <c r="Y28" t="s">
        <v>52</v>
      </c>
      <c r="Z28">
        <v>2775</v>
      </c>
      <c r="AA28" s="13">
        <f t="shared" si="8"/>
        <v>1345.7096593827</v>
      </c>
      <c r="AB28" t="s">
        <v>52</v>
      </c>
      <c r="AC28">
        <v>632</v>
      </c>
      <c r="AD28" s="13">
        <f t="shared" si="9"/>
        <v>1164.5690910096002</v>
      </c>
      <c r="AE28" t="s">
        <v>52</v>
      </c>
      <c r="AF28">
        <v>1091</v>
      </c>
      <c r="AG28" s="13">
        <f t="shared" si="10"/>
        <v>1088.3954696411488</v>
      </c>
      <c r="AH28" t="s">
        <v>52</v>
      </c>
      <c r="AI28">
        <v>3053</v>
      </c>
      <c r="AJ28" s="13">
        <f t="shared" si="11"/>
        <v>1261.8742449110673</v>
      </c>
      <c r="AK28" t="s">
        <v>52</v>
      </c>
      <c r="AL28">
        <v>956</v>
      </c>
      <c r="AM28" s="13">
        <f t="shared" si="12"/>
        <v>1264.2977394726715</v>
      </c>
      <c r="AN28" t="s">
        <v>52</v>
      </c>
      <c r="AO28">
        <v>1442</v>
      </c>
      <c r="AP28" s="13">
        <f t="shared" si="13"/>
        <v>1175.5767010806828</v>
      </c>
      <c r="AQ28" t="s">
        <v>52</v>
      </c>
      <c r="AR28">
        <v>25662</v>
      </c>
      <c r="AS28" s="13">
        <f t="shared" si="14"/>
        <v>2052.9457114978482</v>
      </c>
      <c r="AT28" t="s">
        <v>52</v>
      </c>
      <c r="AU28">
        <v>24123</v>
      </c>
      <c r="AV28" s="13">
        <f t="shared" si="15"/>
        <v>2097.2586187739726</v>
      </c>
      <c r="AW28" t="s">
        <v>52</v>
      </c>
      <c r="AX28">
        <v>1235</v>
      </c>
      <c r="AY28" s="13">
        <f t="shared" si="16"/>
        <v>840.73257420060634</v>
      </c>
      <c r="AZ28" t="s">
        <v>52</v>
      </c>
      <c r="BA28">
        <v>1243</v>
      </c>
      <c r="BB28" s="13">
        <f t="shared" si="17"/>
        <v>898.84942934269736</v>
      </c>
      <c r="BC28" t="s">
        <v>52</v>
      </c>
      <c r="BD28">
        <v>9705</v>
      </c>
      <c r="BE28" s="13">
        <f t="shared" si="18"/>
        <v>1231.761239615066</v>
      </c>
      <c r="BF28" t="s">
        <v>52</v>
      </c>
      <c r="BG28">
        <v>10440</v>
      </c>
      <c r="BH28" s="13">
        <f t="shared" si="19"/>
        <v>1395.0868621970881</v>
      </c>
      <c r="BI28" t="s">
        <v>52</v>
      </c>
      <c r="BJ28">
        <v>585</v>
      </c>
      <c r="BK28" s="13">
        <f t="shared" si="20"/>
        <v>335.55795831624471</v>
      </c>
      <c r="BL28" t="s">
        <v>52</v>
      </c>
      <c r="BM28">
        <v>620</v>
      </c>
      <c r="BN28" s="13">
        <f t="shared" si="21"/>
        <v>357.78010142488813</v>
      </c>
    </row>
    <row r="29" spans="1:66" x14ac:dyDescent="0.25">
      <c r="A29" t="s">
        <v>53</v>
      </c>
      <c r="B29">
        <v>1613</v>
      </c>
      <c r="C29" s="13">
        <f t="shared" si="0"/>
        <v>917.92665805837737</v>
      </c>
      <c r="D29" t="s">
        <v>53</v>
      </c>
      <c r="E29">
        <v>1618</v>
      </c>
      <c r="F29" s="13">
        <f t="shared" si="1"/>
        <v>950.56196541904922</v>
      </c>
      <c r="G29" t="s">
        <v>53</v>
      </c>
      <c r="H29">
        <v>126</v>
      </c>
      <c r="I29" s="13">
        <f t="shared" si="2"/>
        <v>110.15468865564071</v>
      </c>
      <c r="J29" t="s">
        <v>53</v>
      </c>
      <c r="K29">
        <v>149</v>
      </c>
      <c r="L29" s="13">
        <f t="shared" si="3"/>
        <v>124.80452177671383</v>
      </c>
      <c r="M29" t="s">
        <v>53</v>
      </c>
      <c r="N29">
        <v>1292</v>
      </c>
      <c r="O29" s="13">
        <f t="shared" si="4"/>
        <v>715.6063101854262</v>
      </c>
      <c r="P29" t="s">
        <v>53</v>
      </c>
      <c r="Q29">
        <v>1213</v>
      </c>
      <c r="R29" s="13">
        <f t="shared" si="5"/>
        <v>738.29441209122956</v>
      </c>
      <c r="S29" t="s">
        <v>53</v>
      </c>
      <c r="T29">
        <v>612</v>
      </c>
      <c r="U29" s="13">
        <f t="shared" si="6"/>
        <v>740.20766937390772</v>
      </c>
      <c r="V29" t="s">
        <v>53</v>
      </c>
      <c r="W29">
        <v>1119</v>
      </c>
      <c r="X29" s="13">
        <f t="shared" si="7"/>
        <v>741.46618145579168</v>
      </c>
      <c r="Y29" t="s">
        <v>53</v>
      </c>
      <c r="Z29">
        <v>1382</v>
      </c>
      <c r="AA29" s="13">
        <f t="shared" si="8"/>
        <v>670.1876573934743</v>
      </c>
      <c r="AB29" t="s">
        <v>53</v>
      </c>
      <c r="AC29">
        <v>149</v>
      </c>
      <c r="AD29" s="13">
        <f t="shared" si="9"/>
        <v>274.55821924118743</v>
      </c>
      <c r="AE29" t="s">
        <v>53</v>
      </c>
      <c r="AF29">
        <v>371</v>
      </c>
      <c r="AG29" s="13">
        <f t="shared" si="10"/>
        <v>370.11431644075725</v>
      </c>
      <c r="AH29" t="s">
        <v>53</v>
      </c>
      <c r="AI29">
        <v>1718</v>
      </c>
      <c r="AJ29" s="13">
        <f t="shared" si="11"/>
        <v>710.08842212814079</v>
      </c>
      <c r="AK29" t="s">
        <v>53</v>
      </c>
      <c r="AL29">
        <v>566</v>
      </c>
      <c r="AM29" s="13">
        <f t="shared" si="12"/>
        <v>748.52774115223019</v>
      </c>
      <c r="AN29" t="s">
        <v>53</v>
      </c>
      <c r="AO29">
        <v>922</v>
      </c>
      <c r="AP29" s="13">
        <f t="shared" si="13"/>
        <v>751.65167711261404</v>
      </c>
      <c r="AQ29" t="s">
        <v>53</v>
      </c>
      <c r="AR29">
        <v>19566</v>
      </c>
      <c r="AS29" s="13">
        <f t="shared" si="14"/>
        <v>1565.2691057270242</v>
      </c>
      <c r="AT29" t="s">
        <v>53</v>
      </c>
      <c r="AU29">
        <v>20502</v>
      </c>
      <c r="AV29" s="13">
        <f t="shared" si="15"/>
        <v>1782.4481284294652</v>
      </c>
      <c r="AW29" t="s">
        <v>53</v>
      </c>
      <c r="AX29">
        <v>824</v>
      </c>
      <c r="AY29" s="13">
        <f t="shared" si="16"/>
        <v>560.94221954761099</v>
      </c>
      <c r="AZ29" t="s">
        <v>53</v>
      </c>
      <c r="BA29">
        <v>659</v>
      </c>
      <c r="BB29" s="13">
        <f t="shared" si="17"/>
        <v>476.54205465554111</v>
      </c>
      <c r="BC29" t="s">
        <v>53</v>
      </c>
      <c r="BD29">
        <v>2263</v>
      </c>
      <c r="BE29" s="13">
        <f t="shared" si="18"/>
        <v>287.2205755022045</v>
      </c>
      <c r="BF29" t="s">
        <v>53</v>
      </c>
      <c r="BG29">
        <v>2496</v>
      </c>
      <c r="BH29" s="13">
        <f t="shared" si="19"/>
        <v>333.53800843332681</v>
      </c>
      <c r="BI29" t="s">
        <v>53</v>
      </c>
      <c r="BJ29">
        <v>156</v>
      </c>
      <c r="BK29" s="13">
        <f t="shared" si="20"/>
        <v>89.482122217665264</v>
      </c>
      <c r="BL29" t="s">
        <v>53</v>
      </c>
      <c r="BM29">
        <v>147</v>
      </c>
      <c r="BN29" s="13">
        <f t="shared" si="21"/>
        <v>84.828507918481534</v>
      </c>
    </row>
    <row r="30" spans="1:66" x14ac:dyDescent="0.25">
      <c r="A30" t="s">
        <v>54</v>
      </c>
      <c r="B30">
        <v>1003</v>
      </c>
      <c r="C30" s="13">
        <f t="shared" si="0"/>
        <v>570.78762432272322</v>
      </c>
      <c r="D30" t="s">
        <v>54</v>
      </c>
      <c r="E30">
        <v>1110</v>
      </c>
      <c r="F30" s="13">
        <f t="shared" si="1"/>
        <v>652.11605785855659</v>
      </c>
      <c r="G30" t="s">
        <v>54</v>
      </c>
      <c r="H30">
        <v>212</v>
      </c>
      <c r="I30" s="13">
        <f t="shared" si="2"/>
        <v>185.33963488091928</v>
      </c>
      <c r="J30" t="s">
        <v>54</v>
      </c>
      <c r="K30">
        <v>221</v>
      </c>
      <c r="L30" s="13">
        <f t="shared" si="3"/>
        <v>185.11274706479031</v>
      </c>
      <c r="M30" t="s">
        <v>54</v>
      </c>
      <c r="N30">
        <v>728</v>
      </c>
      <c r="O30" s="13">
        <f t="shared" si="4"/>
        <v>403.2208930456581</v>
      </c>
      <c r="P30" t="s">
        <v>54</v>
      </c>
      <c r="Q30">
        <v>680</v>
      </c>
      <c r="R30" s="13">
        <f t="shared" si="5"/>
        <v>413.88309993572636</v>
      </c>
      <c r="S30" t="s">
        <v>54</v>
      </c>
      <c r="T30">
        <v>296</v>
      </c>
      <c r="U30" s="13">
        <f t="shared" si="6"/>
        <v>358.00893812855668</v>
      </c>
      <c r="V30" t="s">
        <v>54</v>
      </c>
      <c r="W30">
        <v>529</v>
      </c>
      <c r="X30" s="13">
        <f t="shared" si="7"/>
        <v>350.52333332449848</v>
      </c>
      <c r="Y30" t="s">
        <v>54</v>
      </c>
      <c r="Z30">
        <v>745</v>
      </c>
      <c r="AA30" s="13">
        <f t="shared" si="8"/>
        <v>361.28061125769784</v>
      </c>
      <c r="AB30" t="s">
        <v>54</v>
      </c>
      <c r="AC30">
        <v>67</v>
      </c>
      <c r="AD30" s="13">
        <f t="shared" si="9"/>
        <v>123.45906502791649</v>
      </c>
      <c r="AE30" t="s">
        <v>54</v>
      </c>
      <c r="AF30">
        <v>123</v>
      </c>
      <c r="AG30" s="13">
        <f t="shared" si="10"/>
        <v>122.70636367173354</v>
      </c>
      <c r="AH30" t="s">
        <v>54</v>
      </c>
      <c r="AI30">
        <v>736</v>
      </c>
      <c r="AJ30" s="13">
        <f t="shared" si="11"/>
        <v>304.20551727957604</v>
      </c>
      <c r="AK30" t="s">
        <v>54</v>
      </c>
      <c r="AL30">
        <v>220</v>
      </c>
      <c r="AM30" s="13">
        <f t="shared" si="12"/>
        <v>290.94717853973611</v>
      </c>
      <c r="AN30" t="s">
        <v>54</v>
      </c>
      <c r="AO30">
        <v>306</v>
      </c>
      <c r="AP30" s="13">
        <f t="shared" si="13"/>
        <v>249.46357179659424</v>
      </c>
      <c r="AQ30" t="s">
        <v>54</v>
      </c>
      <c r="AR30">
        <v>9213</v>
      </c>
      <c r="AS30" s="13">
        <f t="shared" si="14"/>
        <v>737.03487023730315</v>
      </c>
      <c r="AT30" t="s">
        <v>54</v>
      </c>
      <c r="AU30">
        <v>9781</v>
      </c>
      <c r="AV30" s="13">
        <f t="shared" si="15"/>
        <v>850.36216682121733</v>
      </c>
      <c r="AW30" t="s">
        <v>54</v>
      </c>
      <c r="AX30">
        <v>443</v>
      </c>
      <c r="AY30" s="13">
        <f t="shared" si="16"/>
        <v>301.57451851892193</v>
      </c>
      <c r="AZ30" t="s">
        <v>54</v>
      </c>
      <c r="BA30">
        <v>755</v>
      </c>
      <c r="BB30" s="13">
        <f t="shared" si="17"/>
        <v>545.96244501507363</v>
      </c>
      <c r="BC30" t="s">
        <v>54</v>
      </c>
      <c r="BD30">
        <v>1734</v>
      </c>
      <c r="BE30" s="13">
        <f t="shared" si="18"/>
        <v>220.07975162210454</v>
      </c>
      <c r="BF30" t="s">
        <v>54</v>
      </c>
      <c r="BG30">
        <v>1851</v>
      </c>
      <c r="BH30" s="13">
        <f t="shared" si="19"/>
        <v>247.34729711942626</v>
      </c>
      <c r="BI30" t="s">
        <v>54</v>
      </c>
      <c r="BJ30">
        <v>99</v>
      </c>
      <c r="BK30" s="13">
        <f t="shared" si="20"/>
        <v>56.786731407364492</v>
      </c>
      <c r="BL30" t="s">
        <v>54</v>
      </c>
      <c r="BM30">
        <v>103</v>
      </c>
      <c r="BN30" s="13">
        <f t="shared" si="21"/>
        <v>59.437662010908831</v>
      </c>
    </row>
    <row r="31" spans="1:66" x14ac:dyDescent="0.25">
      <c r="A31" t="s">
        <v>55</v>
      </c>
      <c r="B31">
        <v>9</v>
      </c>
      <c r="C31" s="13">
        <f t="shared" si="0"/>
        <v>5.1217234485588321</v>
      </c>
      <c r="D31" t="s">
        <v>55</v>
      </c>
      <c r="E31">
        <v>10</v>
      </c>
      <c r="F31" s="13">
        <f t="shared" si="1"/>
        <v>5.8749194401671767</v>
      </c>
      <c r="G31" t="s">
        <v>55</v>
      </c>
      <c r="H31">
        <v>486</v>
      </c>
      <c r="I31" s="13">
        <f t="shared" si="2"/>
        <v>424.88237052889986</v>
      </c>
      <c r="J31" t="s">
        <v>55</v>
      </c>
      <c r="K31">
        <v>580</v>
      </c>
      <c r="L31" s="13">
        <f t="shared" si="3"/>
        <v>485.81625926506052</v>
      </c>
      <c r="M31" t="s">
        <v>55</v>
      </c>
      <c r="N31">
        <v>8</v>
      </c>
      <c r="O31" s="13">
        <f t="shared" si="4"/>
        <v>4.4309988246775616</v>
      </c>
      <c r="P31" t="s">
        <v>55</v>
      </c>
      <c r="Q31">
        <v>5</v>
      </c>
      <c r="R31" s="13">
        <f t="shared" si="5"/>
        <v>3.0432580877626942</v>
      </c>
      <c r="S31" t="s">
        <v>55</v>
      </c>
      <c r="T31">
        <v>434</v>
      </c>
      <c r="U31" s="13">
        <f t="shared" si="6"/>
        <v>524.91851063443778</v>
      </c>
      <c r="V31" t="s">
        <v>55</v>
      </c>
      <c r="W31">
        <v>844</v>
      </c>
      <c r="X31" s="13">
        <f t="shared" si="7"/>
        <v>559.24705732679911</v>
      </c>
      <c r="Y31" t="s">
        <v>55</v>
      </c>
      <c r="Z31">
        <v>1014</v>
      </c>
      <c r="AA31" s="13">
        <f t="shared" si="8"/>
        <v>491.72958364470549</v>
      </c>
      <c r="AB31" t="s">
        <v>55</v>
      </c>
      <c r="AC31">
        <v>67</v>
      </c>
      <c r="AD31" s="13">
        <f t="shared" si="9"/>
        <v>123.45906502791649</v>
      </c>
      <c r="AE31" t="s">
        <v>55</v>
      </c>
      <c r="AF31">
        <v>188</v>
      </c>
      <c r="AG31" s="13">
        <f t="shared" si="10"/>
        <v>187.55119000232443</v>
      </c>
      <c r="AH31" t="s">
        <v>55</v>
      </c>
      <c r="AI31">
        <v>1483</v>
      </c>
      <c r="AJ31" s="13">
        <f t="shared" si="11"/>
        <v>612.95758440979785</v>
      </c>
      <c r="AK31" t="s">
        <v>55</v>
      </c>
      <c r="AL31">
        <v>404</v>
      </c>
      <c r="AM31" s="13">
        <f t="shared" si="12"/>
        <v>534.28481877296997</v>
      </c>
      <c r="AN31" t="s">
        <v>55</v>
      </c>
      <c r="AO31">
        <v>678</v>
      </c>
      <c r="AP31" s="13">
        <f t="shared" si="13"/>
        <v>552.73301201990489</v>
      </c>
      <c r="AQ31" t="s">
        <v>55</v>
      </c>
      <c r="AR31">
        <v>51</v>
      </c>
      <c r="AS31" s="13">
        <f t="shared" si="14"/>
        <v>4.0799716033976408</v>
      </c>
      <c r="AT31" t="s">
        <v>55</v>
      </c>
      <c r="AU31">
        <v>55</v>
      </c>
      <c r="AV31" s="13">
        <f t="shared" si="15"/>
        <v>4.7817113971134804</v>
      </c>
      <c r="AW31" t="s">
        <v>55</v>
      </c>
      <c r="AX31">
        <v>9</v>
      </c>
      <c r="AY31" s="13">
        <f t="shared" si="16"/>
        <v>6.1267960872918676</v>
      </c>
      <c r="AZ31" t="s">
        <v>55</v>
      </c>
      <c r="BA31">
        <v>9</v>
      </c>
      <c r="BB31" s="13">
        <f t="shared" si="17"/>
        <v>6.5081615962061754</v>
      </c>
      <c r="BC31" t="s">
        <v>55</v>
      </c>
      <c r="BD31">
        <v>1319</v>
      </c>
      <c r="BE31" s="13">
        <f t="shared" si="18"/>
        <v>167.40783874830211</v>
      </c>
      <c r="BF31" t="s">
        <v>55</v>
      </c>
      <c r="BG31">
        <v>1438</v>
      </c>
      <c r="BH31" s="13">
        <f t="shared" si="19"/>
        <v>192.15851607657208</v>
      </c>
      <c r="BI31" t="s">
        <v>55</v>
      </c>
      <c r="BJ31">
        <v>45</v>
      </c>
      <c r="BK31" s="13">
        <f t="shared" si="20"/>
        <v>25.812150639711135</v>
      </c>
      <c r="BL31" t="s">
        <v>55</v>
      </c>
      <c r="BM31">
        <v>53</v>
      </c>
      <c r="BN31" s="13">
        <f t="shared" si="21"/>
        <v>30.584428025030757</v>
      </c>
    </row>
    <row r="32" spans="1:66" x14ac:dyDescent="0.25">
      <c r="A32" t="s">
        <v>56</v>
      </c>
      <c r="B32">
        <v>13378</v>
      </c>
      <c r="C32" s="13">
        <f t="shared" si="0"/>
        <v>7613.1573660911181</v>
      </c>
      <c r="D32" t="s">
        <v>56</v>
      </c>
      <c r="E32">
        <v>14779</v>
      </c>
      <c r="F32" s="13">
        <f t="shared" si="1"/>
        <v>8682.5434406230706</v>
      </c>
      <c r="G32" t="s">
        <v>56</v>
      </c>
      <c r="H32">
        <v>6028</v>
      </c>
      <c r="I32" s="13">
        <f t="shared" si="2"/>
        <v>5269.9401842555726</v>
      </c>
      <c r="J32" t="s">
        <v>56</v>
      </c>
      <c r="K32">
        <v>7142</v>
      </c>
      <c r="L32" s="13">
        <f t="shared" si="3"/>
        <v>5982.2409028811417</v>
      </c>
      <c r="M32" t="s">
        <v>56</v>
      </c>
      <c r="N32">
        <v>13967</v>
      </c>
      <c r="O32" s="13">
        <f t="shared" si="4"/>
        <v>7735.9700730339382</v>
      </c>
      <c r="P32" t="s">
        <v>56</v>
      </c>
      <c r="Q32">
        <v>14583</v>
      </c>
      <c r="R32" s="13">
        <f t="shared" si="5"/>
        <v>8875.9665387686728</v>
      </c>
      <c r="S32" t="s">
        <v>56</v>
      </c>
      <c r="T32">
        <v>5582</v>
      </c>
      <c r="U32" s="13">
        <f t="shared" si="6"/>
        <v>6751.3712588973085</v>
      </c>
      <c r="V32" t="s">
        <v>56</v>
      </c>
      <c r="W32">
        <v>9548</v>
      </c>
      <c r="X32" s="13">
        <f t="shared" si="7"/>
        <v>6326.6479897586223</v>
      </c>
      <c r="Y32" t="s">
        <v>56</v>
      </c>
      <c r="Z32">
        <v>12897</v>
      </c>
      <c r="AA32" s="13">
        <f t="shared" si="8"/>
        <v>6254.2765683094349</v>
      </c>
      <c r="AB32" t="s">
        <v>56</v>
      </c>
      <c r="AC32">
        <v>1413</v>
      </c>
      <c r="AD32" s="13">
        <f t="shared" si="9"/>
        <v>2603.696401260388</v>
      </c>
      <c r="AE32" t="s">
        <v>56</v>
      </c>
      <c r="AF32">
        <v>5022</v>
      </c>
      <c r="AG32" s="13">
        <f t="shared" si="10"/>
        <v>5010.0110435727302</v>
      </c>
      <c r="AH32" t="s">
        <v>56</v>
      </c>
      <c r="AI32">
        <v>20295</v>
      </c>
      <c r="AJ32" s="13">
        <f t="shared" si="11"/>
        <v>8388.3844744415692</v>
      </c>
      <c r="AK32" t="s">
        <v>56</v>
      </c>
      <c r="AL32">
        <v>5611</v>
      </c>
      <c r="AM32" s="13">
        <f t="shared" si="12"/>
        <v>7420.4755399384512</v>
      </c>
      <c r="AN32" t="s">
        <v>56</v>
      </c>
      <c r="AO32">
        <v>10793</v>
      </c>
      <c r="AP32" s="13">
        <f t="shared" si="13"/>
        <v>8798.8899686295481</v>
      </c>
      <c r="AQ32" t="s">
        <v>56</v>
      </c>
      <c r="AR32">
        <v>121793</v>
      </c>
      <c r="AS32" s="13">
        <f t="shared" si="14"/>
        <v>9743.3721861295853</v>
      </c>
      <c r="AT32" t="s">
        <v>56</v>
      </c>
      <c r="AU32">
        <v>119756</v>
      </c>
      <c r="AV32" s="13">
        <f t="shared" si="15"/>
        <v>10411.611455867673</v>
      </c>
      <c r="AW32" t="s">
        <v>56</v>
      </c>
      <c r="AX32">
        <v>14929</v>
      </c>
      <c r="AY32" s="13">
        <f t="shared" si="16"/>
        <v>10162.993198575588</v>
      </c>
      <c r="AZ32" t="s">
        <v>56</v>
      </c>
      <c r="BA32">
        <v>13242</v>
      </c>
      <c r="BB32" s="13">
        <f t="shared" si="17"/>
        <v>9575.6750952180191</v>
      </c>
      <c r="BC32" t="s">
        <v>56</v>
      </c>
      <c r="BD32">
        <v>22914</v>
      </c>
      <c r="BE32" s="13">
        <f t="shared" si="18"/>
        <v>2908.2511122658034</v>
      </c>
      <c r="BF32" t="s">
        <v>56</v>
      </c>
      <c r="BG32">
        <v>23522</v>
      </c>
      <c r="BH32" s="13">
        <f t="shared" si="19"/>
        <v>3143.2215682566962</v>
      </c>
      <c r="BI32" t="s">
        <v>56</v>
      </c>
      <c r="BJ32">
        <v>2422</v>
      </c>
      <c r="BK32" s="13">
        <f t="shared" si="20"/>
        <v>1389.2673077640081</v>
      </c>
      <c r="BL32" t="s">
        <v>56</v>
      </c>
      <c r="BM32">
        <v>2473</v>
      </c>
      <c r="BN32" s="13">
        <f t="shared" si="21"/>
        <v>1427.0809529415294</v>
      </c>
    </row>
    <row r="33" spans="1:66" x14ac:dyDescent="0.25">
      <c r="A33" t="s">
        <v>57</v>
      </c>
      <c r="B33">
        <v>16317</v>
      </c>
      <c r="C33" s="13">
        <f t="shared" si="0"/>
        <v>9285.6846122371626</v>
      </c>
      <c r="D33" t="s">
        <v>57</v>
      </c>
      <c r="E33">
        <v>18448</v>
      </c>
      <c r="F33" s="13">
        <f t="shared" si="1"/>
        <v>10838.051383220407</v>
      </c>
      <c r="G33" t="s">
        <v>57</v>
      </c>
      <c r="H33">
        <v>1398</v>
      </c>
      <c r="I33" s="13">
        <f t="shared" si="2"/>
        <v>1222.1924979411565</v>
      </c>
      <c r="J33" t="s">
        <v>57</v>
      </c>
      <c r="K33">
        <v>1524</v>
      </c>
      <c r="L33" s="13">
        <f t="shared" si="3"/>
        <v>1276.5241019309522</v>
      </c>
      <c r="M33" t="s">
        <v>57</v>
      </c>
      <c r="N33">
        <v>16111</v>
      </c>
      <c r="O33" s="13">
        <f t="shared" si="4"/>
        <v>8923.4777580475238</v>
      </c>
      <c r="P33" t="s">
        <v>57</v>
      </c>
      <c r="Q33">
        <v>16857</v>
      </c>
      <c r="R33" s="13">
        <f t="shared" si="5"/>
        <v>10260.040317083147</v>
      </c>
      <c r="S33" t="s">
        <v>57</v>
      </c>
      <c r="T33">
        <v>938</v>
      </c>
      <c r="U33" s="13">
        <f t="shared" si="6"/>
        <v>1134.5012971776559</v>
      </c>
      <c r="V33" t="s">
        <v>57</v>
      </c>
      <c r="W33">
        <v>1559</v>
      </c>
      <c r="X33" s="13">
        <f t="shared" si="7"/>
        <v>1033.0167800621798</v>
      </c>
      <c r="Y33" t="s">
        <v>57</v>
      </c>
      <c r="Z33">
        <v>2143</v>
      </c>
      <c r="AA33" s="13">
        <f t="shared" si="8"/>
        <v>1039.2273153359013</v>
      </c>
      <c r="AB33" t="s">
        <v>57</v>
      </c>
      <c r="AC33">
        <v>414</v>
      </c>
      <c r="AD33" s="13">
        <f t="shared" si="9"/>
        <v>762.86646151578248</v>
      </c>
      <c r="AE33" t="s">
        <v>57</v>
      </c>
      <c r="AF33">
        <v>1073</v>
      </c>
      <c r="AG33" s="13">
        <f t="shared" si="10"/>
        <v>1070.4384408111389</v>
      </c>
      <c r="AH33" t="s">
        <v>57</v>
      </c>
      <c r="AI33">
        <v>5459</v>
      </c>
      <c r="AJ33" s="13">
        <f t="shared" si="11"/>
        <v>2256.3286940614207</v>
      </c>
      <c r="AK33" t="s">
        <v>57</v>
      </c>
      <c r="AL33">
        <v>1660</v>
      </c>
      <c r="AM33" s="13">
        <f t="shared" si="12"/>
        <v>2195.3287107998271</v>
      </c>
      <c r="AN33" t="s">
        <v>57</v>
      </c>
      <c r="AO33">
        <v>3171</v>
      </c>
      <c r="AP33" s="13">
        <f t="shared" si="13"/>
        <v>2585.1274057745109</v>
      </c>
      <c r="AQ33" t="s">
        <v>57</v>
      </c>
      <c r="AR33">
        <v>141663</v>
      </c>
      <c r="AS33" s="13">
        <f t="shared" si="14"/>
        <v>11332.961122590586</v>
      </c>
      <c r="AT33" t="s">
        <v>57</v>
      </c>
      <c r="AU33">
        <v>137581</v>
      </c>
      <c r="AV33" s="13">
        <f t="shared" si="15"/>
        <v>11961.320649568543</v>
      </c>
      <c r="AW33" t="s">
        <v>57</v>
      </c>
      <c r="AX33">
        <v>13692</v>
      </c>
      <c r="AY33" s="13">
        <f t="shared" si="16"/>
        <v>9320.8991141333609</v>
      </c>
      <c r="AZ33" t="s">
        <v>57</v>
      </c>
      <c r="BA33">
        <v>12278</v>
      </c>
      <c r="BB33" s="13">
        <f t="shared" si="17"/>
        <v>8878.578675357714</v>
      </c>
      <c r="BC33" t="s">
        <v>57</v>
      </c>
      <c r="BD33">
        <v>6740</v>
      </c>
      <c r="BE33" s="13">
        <f t="shared" si="18"/>
        <v>855.44263317934519</v>
      </c>
      <c r="BF33" t="s">
        <v>57</v>
      </c>
      <c r="BG33">
        <v>6586</v>
      </c>
      <c r="BH33" s="13">
        <f t="shared" si="19"/>
        <v>880.08065847030866</v>
      </c>
      <c r="BI33" t="s">
        <v>57</v>
      </c>
      <c r="BJ33">
        <v>877</v>
      </c>
      <c r="BK33" s="13">
        <f t="shared" si="20"/>
        <v>503.05013580059256</v>
      </c>
      <c r="BL33" t="s">
        <v>57</v>
      </c>
      <c r="BM33">
        <v>814</v>
      </c>
      <c r="BN33" s="13">
        <f t="shared" si="21"/>
        <v>469.73064929009502</v>
      </c>
    </row>
    <row r="34" spans="1:66" x14ac:dyDescent="0.25">
      <c r="A34" t="s">
        <v>58</v>
      </c>
      <c r="B34">
        <v>25143</v>
      </c>
      <c r="C34" s="13">
        <f t="shared" si="0"/>
        <v>14308.388074123857</v>
      </c>
      <c r="D34" t="s">
        <v>58</v>
      </c>
      <c r="E34">
        <v>25066</v>
      </c>
      <c r="F34" s="13">
        <f t="shared" si="1"/>
        <v>14726.073068723044</v>
      </c>
      <c r="G34" t="s">
        <v>58</v>
      </c>
      <c r="H34">
        <v>5749</v>
      </c>
      <c r="I34" s="13">
        <f t="shared" si="2"/>
        <v>5026.0262308037973</v>
      </c>
      <c r="J34" t="s">
        <v>58</v>
      </c>
      <c r="K34">
        <v>6840</v>
      </c>
      <c r="L34" s="13">
        <f t="shared" si="3"/>
        <v>5729.2814023672654</v>
      </c>
      <c r="M34" t="s">
        <v>58</v>
      </c>
      <c r="N34">
        <v>25966</v>
      </c>
      <c r="O34" s="13">
        <f t="shared" si="4"/>
        <v>14381.914435197195</v>
      </c>
      <c r="P34" t="s">
        <v>58</v>
      </c>
      <c r="Q34">
        <v>25405</v>
      </c>
      <c r="R34" s="13">
        <f t="shared" si="5"/>
        <v>15462.794343922249</v>
      </c>
      <c r="S34" t="s">
        <v>58</v>
      </c>
      <c r="T34">
        <v>7492</v>
      </c>
      <c r="U34" s="13">
        <f t="shared" si="6"/>
        <v>9061.4965015511698</v>
      </c>
      <c r="V34" t="s">
        <v>58</v>
      </c>
      <c r="W34">
        <v>13841</v>
      </c>
      <c r="X34" s="13">
        <f t="shared" si="7"/>
        <v>9171.2541711614049</v>
      </c>
      <c r="Y34" t="s">
        <v>58</v>
      </c>
      <c r="Z34">
        <v>16382</v>
      </c>
      <c r="AA34" s="13">
        <f t="shared" si="8"/>
        <v>7944.2939243269875</v>
      </c>
      <c r="AB34" t="s">
        <v>58</v>
      </c>
      <c r="AC34">
        <v>2158</v>
      </c>
      <c r="AD34" s="13">
        <f t="shared" si="9"/>
        <v>3976.4874974663253</v>
      </c>
      <c r="AE34" t="s">
        <v>58</v>
      </c>
      <c r="AF34">
        <v>5065</v>
      </c>
      <c r="AG34" s="13">
        <f t="shared" si="10"/>
        <v>5052.9083902221982</v>
      </c>
      <c r="AH34" t="s">
        <v>58</v>
      </c>
      <c r="AI34">
        <v>22698</v>
      </c>
      <c r="AJ34" s="13">
        <f t="shared" si="11"/>
        <v>9381.5989554508378</v>
      </c>
      <c r="AK34" t="s">
        <v>58</v>
      </c>
      <c r="AL34">
        <v>6627</v>
      </c>
      <c r="AM34" s="13">
        <f t="shared" si="12"/>
        <v>8764.1225099219591</v>
      </c>
      <c r="AN34" t="s">
        <v>58</v>
      </c>
      <c r="AO34">
        <v>11474</v>
      </c>
      <c r="AP34" s="13">
        <f t="shared" si="13"/>
        <v>9354.0687019415764</v>
      </c>
      <c r="AQ34" t="s">
        <v>58</v>
      </c>
      <c r="AR34">
        <v>229838</v>
      </c>
      <c r="AS34" s="13">
        <f t="shared" si="14"/>
        <v>18386.91202709229</v>
      </c>
      <c r="AT34" t="s">
        <v>58</v>
      </c>
      <c r="AU34">
        <v>214584</v>
      </c>
      <c r="AV34" s="13">
        <f t="shared" si="15"/>
        <v>18655.977426149075</v>
      </c>
      <c r="AW34" t="s">
        <v>58</v>
      </c>
      <c r="AX34">
        <v>15645</v>
      </c>
      <c r="AY34" s="13">
        <f t="shared" si="16"/>
        <v>10650.413865075696</v>
      </c>
      <c r="AZ34" t="s">
        <v>58</v>
      </c>
      <c r="BA34">
        <v>14403</v>
      </c>
      <c r="BB34" s="13">
        <f t="shared" si="17"/>
        <v>10415.227941128616</v>
      </c>
      <c r="BC34" t="s">
        <v>58</v>
      </c>
      <c r="BD34">
        <v>37902</v>
      </c>
      <c r="BE34" s="13">
        <f t="shared" si="18"/>
        <v>4810.5321487779738</v>
      </c>
      <c r="BF34" t="s">
        <v>58</v>
      </c>
      <c r="BG34">
        <v>35884</v>
      </c>
      <c r="BH34" s="13">
        <f t="shared" si="19"/>
        <v>4795.1433872682292</v>
      </c>
      <c r="BI34" t="s">
        <v>58</v>
      </c>
      <c r="BJ34">
        <v>2421</v>
      </c>
      <c r="BK34" s="13">
        <f t="shared" si="20"/>
        <v>1388.693704416459</v>
      </c>
      <c r="BL34" t="s">
        <v>58</v>
      </c>
      <c r="BM34">
        <v>2314</v>
      </c>
      <c r="BN34" s="13">
        <f t="shared" si="21"/>
        <v>1335.3276688664373</v>
      </c>
    </row>
    <row r="35" spans="1:66" x14ac:dyDescent="0.25">
      <c r="A35" t="s">
        <v>59</v>
      </c>
      <c r="B35">
        <v>12233</v>
      </c>
      <c r="C35" s="13">
        <f t="shared" si="0"/>
        <v>6961.5603273577999</v>
      </c>
      <c r="D35" t="s">
        <v>59</v>
      </c>
      <c r="E35">
        <v>11544</v>
      </c>
      <c r="F35" s="13">
        <f t="shared" si="1"/>
        <v>6782.0070017289891</v>
      </c>
      <c r="G35" t="s">
        <v>59</v>
      </c>
      <c r="H35">
        <v>5501</v>
      </c>
      <c r="I35" s="13">
        <f t="shared" si="2"/>
        <v>4809.2138277355516</v>
      </c>
      <c r="J35" t="s">
        <v>59</v>
      </c>
      <c r="K35">
        <v>5953</v>
      </c>
      <c r="L35" s="13">
        <f t="shared" si="3"/>
        <v>4986.3175713877672</v>
      </c>
      <c r="M35" t="s">
        <v>59</v>
      </c>
      <c r="N35">
        <v>14522</v>
      </c>
      <c r="O35" s="13">
        <f t="shared" si="4"/>
        <v>8043.370616495944</v>
      </c>
      <c r="P35" t="s">
        <v>59</v>
      </c>
      <c r="Q35">
        <v>13528</v>
      </c>
      <c r="R35" s="13">
        <f t="shared" si="5"/>
        <v>8233.8390822507445</v>
      </c>
      <c r="S35" t="s">
        <v>59</v>
      </c>
      <c r="T35">
        <v>4774</v>
      </c>
      <c r="U35" s="13">
        <f t="shared" si="6"/>
        <v>5774.1036169788158</v>
      </c>
      <c r="V35" t="s">
        <v>59</v>
      </c>
      <c r="W35">
        <v>8976</v>
      </c>
      <c r="X35" s="13">
        <f t="shared" si="7"/>
        <v>5947.6322115703178</v>
      </c>
      <c r="Y35" t="s">
        <v>59</v>
      </c>
      <c r="Z35">
        <v>11568</v>
      </c>
      <c r="AA35" s="13">
        <f t="shared" si="8"/>
        <v>5609.7907530591256</v>
      </c>
      <c r="AB35" t="s">
        <v>59</v>
      </c>
      <c r="AC35">
        <v>3478</v>
      </c>
      <c r="AD35" s="13">
        <f t="shared" si="9"/>
        <v>6408.8153457775161</v>
      </c>
      <c r="AE35" t="s">
        <v>59</v>
      </c>
      <c r="AF35">
        <v>7323</v>
      </c>
      <c r="AG35" s="13">
        <f t="shared" si="10"/>
        <v>7305.5178956756481</v>
      </c>
      <c r="AH35" t="s">
        <v>59</v>
      </c>
      <c r="AI35">
        <v>19091</v>
      </c>
      <c r="AJ35" s="13">
        <f t="shared" si="11"/>
        <v>7890.7439271526982</v>
      </c>
      <c r="AK35" t="s">
        <v>59</v>
      </c>
      <c r="AL35">
        <v>5623</v>
      </c>
      <c r="AM35" s="13">
        <f t="shared" si="12"/>
        <v>7436.3453860406189</v>
      </c>
      <c r="AN35" t="s">
        <v>59</v>
      </c>
      <c r="AO35">
        <v>10134</v>
      </c>
      <c r="AP35" s="13">
        <f t="shared" si="13"/>
        <v>8261.6465247930919</v>
      </c>
      <c r="AQ35" t="s">
        <v>59</v>
      </c>
      <c r="AR35">
        <v>71492</v>
      </c>
      <c r="AS35" s="13">
        <f t="shared" si="14"/>
        <v>5719.3201935314528</v>
      </c>
      <c r="AT35" t="s">
        <v>59</v>
      </c>
      <c r="AU35">
        <v>61608</v>
      </c>
      <c r="AV35" s="13">
        <f t="shared" si="15"/>
        <v>5356.2122864248604</v>
      </c>
      <c r="AW35" t="s">
        <v>59</v>
      </c>
      <c r="AX35">
        <v>4562</v>
      </c>
      <c r="AY35" s="13">
        <f t="shared" si="16"/>
        <v>3105.6048611361666</v>
      </c>
      <c r="AZ35" t="s">
        <v>59</v>
      </c>
      <c r="BA35">
        <v>4748</v>
      </c>
      <c r="BB35" s="13">
        <f t="shared" si="17"/>
        <v>3433.4168065318804</v>
      </c>
      <c r="BC35" t="s">
        <v>59</v>
      </c>
      <c r="BD35">
        <v>43507</v>
      </c>
      <c r="BE35" s="13">
        <f t="shared" si="18"/>
        <v>5521.920273254269</v>
      </c>
      <c r="BF35" t="s">
        <v>59</v>
      </c>
      <c r="BG35">
        <v>38545</v>
      </c>
      <c r="BH35" s="13">
        <f t="shared" si="19"/>
        <v>5150.73018231674</v>
      </c>
      <c r="BI35" t="s">
        <v>59</v>
      </c>
      <c r="BJ35">
        <v>3403</v>
      </c>
      <c r="BK35" s="13">
        <f t="shared" si="20"/>
        <v>1951.9721917097108</v>
      </c>
      <c r="BL35" t="s">
        <v>59</v>
      </c>
      <c r="BM35">
        <v>3802</v>
      </c>
      <c r="BN35" s="13">
        <f t="shared" si="21"/>
        <v>2193.9999122861686</v>
      </c>
    </row>
    <row r="36" spans="1:66" x14ac:dyDescent="0.25">
      <c r="A36" t="s">
        <v>60</v>
      </c>
      <c r="B36">
        <v>3220</v>
      </c>
      <c r="C36" s="13">
        <f t="shared" si="0"/>
        <v>1832.4388338177155</v>
      </c>
      <c r="D36" t="s">
        <v>60</v>
      </c>
      <c r="E36">
        <v>2907</v>
      </c>
      <c r="F36" s="13">
        <f t="shared" si="1"/>
        <v>1707.8390812565983</v>
      </c>
      <c r="G36" t="s">
        <v>60</v>
      </c>
      <c r="H36">
        <v>1982</v>
      </c>
      <c r="I36" s="13">
        <f t="shared" si="2"/>
        <v>1732.7507374244435</v>
      </c>
      <c r="J36" t="s">
        <v>60</v>
      </c>
      <c r="K36">
        <v>1900</v>
      </c>
      <c r="L36" s="13">
        <f t="shared" si="3"/>
        <v>1591.4670562131294</v>
      </c>
      <c r="M36" t="s">
        <v>60</v>
      </c>
      <c r="N36">
        <v>4120</v>
      </c>
      <c r="O36" s="13">
        <f t="shared" si="4"/>
        <v>2281.9643947089444</v>
      </c>
      <c r="P36" t="s">
        <v>60</v>
      </c>
      <c r="Q36">
        <v>3495</v>
      </c>
      <c r="R36" s="13">
        <f t="shared" si="5"/>
        <v>2127.2374033461233</v>
      </c>
      <c r="S36" t="s">
        <v>60</v>
      </c>
      <c r="T36">
        <v>856</v>
      </c>
      <c r="U36" s="13">
        <f t="shared" si="6"/>
        <v>1035.3231453987989</v>
      </c>
      <c r="V36" t="s">
        <v>60</v>
      </c>
      <c r="W36">
        <v>1877</v>
      </c>
      <c r="X36" s="13">
        <f t="shared" si="7"/>
        <v>1243.7283490549785</v>
      </c>
      <c r="Y36" t="s">
        <v>60</v>
      </c>
      <c r="Z36">
        <v>2466</v>
      </c>
      <c r="AA36" s="13">
        <f t="shared" si="8"/>
        <v>1195.8630702838695</v>
      </c>
      <c r="AB36" t="s">
        <v>60</v>
      </c>
      <c r="AC36">
        <v>342</v>
      </c>
      <c r="AD36" s="13">
        <f t="shared" si="9"/>
        <v>630.19403342608121</v>
      </c>
      <c r="AE36" t="s">
        <v>60</v>
      </c>
      <c r="AF36">
        <v>570</v>
      </c>
      <c r="AG36" s="13">
        <f t="shared" si="10"/>
        <v>568.63924628364327</v>
      </c>
      <c r="AH36" t="s">
        <v>60</v>
      </c>
      <c r="AI36">
        <v>2862</v>
      </c>
      <c r="AJ36" s="13">
        <f t="shared" si="11"/>
        <v>1182.9296065953079</v>
      </c>
      <c r="AK36" t="s">
        <v>60</v>
      </c>
      <c r="AL36">
        <v>970</v>
      </c>
      <c r="AM36" s="13">
        <f t="shared" si="12"/>
        <v>1282.8125599252</v>
      </c>
      <c r="AN36" t="s">
        <v>60</v>
      </c>
      <c r="AO36">
        <v>1509</v>
      </c>
      <c r="AP36" s="13">
        <f t="shared" si="13"/>
        <v>1230.197809938107</v>
      </c>
      <c r="AQ36" t="s">
        <v>60</v>
      </c>
      <c r="AR36">
        <v>27453</v>
      </c>
      <c r="AS36" s="13">
        <f t="shared" si="14"/>
        <v>2196.2247142759888</v>
      </c>
      <c r="AT36" t="s">
        <v>60</v>
      </c>
      <c r="AU36">
        <v>25719</v>
      </c>
      <c r="AV36" s="13">
        <f t="shared" si="15"/>
        <v>2236.0151894974838</v>
      </c>
      <c r="AW36" t="s">
        <v>60</v>
      </c>
      <c r="AX36">
        <v>1888</v>
      </c>
      <c r="AY36" s="13">
        <f t="shared" si="16"/>
        <v>1285.2656680896719</v>
      </c>
      <c r="AZ36" t="s">
        <v>60</v>
      </c>
      <c r="BA36">
        <v>1755</v>
      </c>
      <c r="BB36" s="13">
        <f t="shared" si="17"/>
        <v>1269.0915112602042</v>
      </c>
      <c r="BC36" t="s">
        <v>60</v>
      </c>
      <c r="BD36">
        <v>14262</v>
      </c>
      <c r="BE36" s="13">
        <f t="shared" si="18"/>
        <v>1810.136919051012</v>
      </c>
      <c r="BF36" t="s">
        <v>60</v>
      </c>
      <c r="BG36">
        <v>13571</v>
      </c>
      <c r="BH36" s="13">
        <f t="shared" si="19"/>
        <v>1813.4792918464254</v>
      </c>
      <c r="BI36" t="s">
        <v>60</v>
      </c>
      <c r="BJ36">
        <v>1235</v>
      </c>
      <c r="BK36" s="13">
        <f t="shared" si="20"/>
        <v>708.40013422318327</v>
      </c>
      <c r="BL36" t="s">
        <v>60</v>
      </c>
      <c r="BM36">
        <v>1179</v>
      </c>
      <c r="BN36" s="13">
        <f t="shared" si="21"/>
        <v>680.35925738700496</v>
      </c>
    </row>
    <row r="37" spans="1:66" x14ac:dyDescent="0.25">
      <c r="A37" t="s">
        <v>61</v>
      </c>
      <c r="B37">
        <v>2419</v>
      </c>
      <c r="C37" s="13">
        <f t="shared" si="0"/>
        <v>1376.6054468959794</v>
      </c>
      <c r="D37" t="s">
        <v>61</v>
      </c>
      <c r="E37">
        <v>1767</v>
      </c>
      <c r="F37" s="13">
        <f t="shared" si="1"/>
        <v>1038.0982650775402</v>
      </c>
      <c r="G37" t="s">
        <v>61</v>
      </c>
      <c r="H37">
        <v>1415</v>
      </c>
      <c r="I37" s="13">
        <f t="shared" si="2"/>
        <v>1237.0546384740603</v>
      </c>
      <c r="J37" t="s">
        <v>61</v>
      </c>
      <c r="K37">
        <v>1372</v>
      </c>
      <c r="L37" s="13">
        <f t="shared" si="3"/>
        <v>1149.2067374339017</v>
      </c>
      <c r="M37" t="s">
        <v>61</v>
      </c>
      <c r="N37">
        <v>2980</v>
      </c>
      <c r="O37" s="13">
        <f t="shared" si="4"/>
        <v>1650.5470621923916</v>
      </c>
      <c r="P37" t="s">
        <v>61</v>
      </c>
      <c r="Q37">
        <v>2539</v>
      </c>
      <c r="R37" s="13">
        <f t="shared" si="5"/>
        <v>1545.3664569658961</v>
      </c>
      <c r="S37" t="s">
        <v>61</v>
      </c>
      <c r="T37">
        <v>585</v>
      </c>
      <c r="U37" s="13">
        <f t="shared" si="6"/>
        <v>707.55144866623527</v>
      </c>
      <c r="V37" t="s">
        <v>61</v>
      </c>
      <c r="W37">
        <v>1144</v>
      </c>
      <c r="X37" s="13">
        <f t="shared" si="7"/>
        <v>758.03155637660916</v>
      </c>
      <c r="Y37" t="s">
        <v>61</v>
      </c>
      <c r="Z37">
        <v>1699</v>
      </c>
      <c r="AA37" s="13">
        <f t="shared" si="8"/>
        <v>823.91376983466921</v>
      </c>
      <c r="AB37" t="s">
        <v>61</v>
      </c>
      <c r="AC37">
        <v>242</v>
      </c>
      <c r="AD37" s="13">
        <f t="shared" si="9"/>
        <v>445.92677219038495</v>
      </c>
      <c r="AE37" t="s">
        <v>61</v>
      </c>
      <c r="AF37">
        <v>495</v>
      </c>
      <c r="AG37" s="13">
        <f t="shared" si="10"/>
        <v>493.81829282526911</v>
      </c>
      <c r="AH37" t="s">
        <v>61</v>
      </c>
      <c r="AI37">
        <v>2253</v>
      </c>
      <c r="AJ37" s="13">
        <f t="shared" si="11"/>
        <v>931.21607395500655</v>
      </c>
      <c r="AK37" t="s">
        <v>61</v>
      </c>
      <c r="AL37">
        <v>712</v>
      </c>
      <c r="AM37" s="13">
        <f t="shared" si="12"/>
        <v>941.61086872860051</v>
      </c>
      <c r="AN37" t="s">
        <v>61</v>
      </c>
      <c r="AO37">
        <v>1150</v>
      </c>
      <c r="AP37" s="13">
        <f t="shared" si="13"/>
        <v>937.526495313998</v>
      </c>
      <c r="AQ37" t="s">
        <v>61</v>
      </c>
      <c r="AR37">
        <v>16450</v>
      </c>
      <c r="AS37" s="13">
        <f t="shared" si="14"/>
        <v>1315.9908407037487</v>
      </c>
      <c r="AT37" t="s">
        <v>61</v>
      </c>
      <c r="AU37">
        <v>13493</v>
      </c>
      <c r="AV37" s="13">
        <f t="shared" si="15"/>
        <v>1173.0842160227671</v>
      </c>
      <c r="AW37" t="s">
        <v>61</v>
      </c>
      <c r="AX37">
        <v>1622</v>
      </c>
      <c r="AY37" s="13">
        <f t="shared" si="16"/>
        <v>1104.1848059541567</v>
      </c>
      <c r="AZ37" t="s">
        <v>61</v>
      </c>
      <c r="BA37">
        <v>1608</v>
      </c>
      <c r="BB37" s="13">
        <f t="shared" si="17"/>
        <v>1162.79153852217</v>
      </c>
      <c r="BC37" t="s">
        <v>61</v>
      </c>
      <c r="BD37">
        <v>7650</v>
      </c>
      <c r="BE37" s="13">
        <f t="shared" si="18"/>
        <v>970.94008068575533</v>
      </c>
      <c r="BF37" t="s">
        <v>61</v>
      </c>
      <c r="BG37">
        <v>6184</v>
      </c>
      <c r="BH37" s="13">
        <f t="shared" si="19"/>
        <v>826.36179653513341</v>
      </c>
      <c r="BI37" t="s">
        <v>61</v>
      </c>
      <c r="BJ37">
        <v>829</v>
      </c>
      <c r="BK37" s="13">
        <f t="shared" si="20"/>
        <v>475.51717511823398</v>
      </c>
      <c r="BL37" t="s">
        <v>61</v>
      </c>
      <c r="BM37">
        <v>823</v>
      </c>
      <c r="BN37" s="13">
        <f t="shared" si="21"/>
        <v>474.92423140755307</v>
      </c>
    </row>
    <row r="38" spans="1:66" x14ac:dyDescent="0.25">
      <c r="A38" t="s">
        <v>62</v>
      </c>
      <c r="B38">
        <v>2343</v>
      </c>
      <c r="C38" s="13">
        <f t="shared" si="0"/>
        <v>1333.355337774816</v>
      </c>
      <c r="D38" t="s">
        <v>62</v>
      </c>
      <c r="E38">
        <v>2316</v>
      </c>
      <c r="F38" s="13">
        <f t="shared" si="1"/>
        <v>1360.6313423427182</v>
      </c>
      <c r="G38" t="s">
        <v>62</v>
      </c>
      <c r="H38">
        <v>1842</v>
      </c>
      <c r="I38" s="13">
        <f t="shared" si="2"/>
        <v>1610.356638918176</v>
      </c>
      <c r="J38" t="s">
        <v>62</v>
      </c>
      <c r="K38">
        <v>2045</v>
      </c>
      <c r="L38" s="13">
        <f t="shared" si="3"/>
        <v>1712.9211210293945</v>
      </c>
      <c r="M38" t="s">
        <v>62</v>
      </c>
      <c r="N38">
        <v>3284</v>
      </c>
      <c r="O38" s="13">
        <f t="shared" si="4"/>
        <v>1818.925017530139</v>
      </c>
      <c r="P38" t="s">
        <v>62</v>
      </c>
      <c r="Q38">
        <v>3165</v>
      </c>
      <c r="R38" s="13">
        <f t="shared" si="5"/>
        <v>1926.3823695537853</v>
      </c>
      <c r="S38" t="s">
        <v>62</v>
      </c>
      <c r="T38">
        <v>359</v>
      </c>
      <c r="U38" s="13">
        <f t="shared" si="6"/>
        <v>434.20678644645892</v>
      </c>
      <c r="V38" t="s">
        <v>62</v>
      </c>
      <c r="W38">
        <v>727</v>
      </c>
      <c r="X38" s="13">
        <f t="shared" si="7"/>
        <v>481.72110269737311</v>
      </c>
      <c r="Y38" t="s">
        <v>62</v>
      </c>
      <c r="Z38">
        <v>931</v>
      </c>
      <c r="AA38" s="13">
        <f t="shared" si="8"/>
        <v>451.47952896767339</v>
      </c>
      <c r="AB38" t="s">
        <v>62</v>
      </c>
      <c r="AC38">
        <v>189</v>
      </c>
      <c r="AD38" s="13">
        <f t="shared" si="9"/>
        <v>348.26512373546592</v>
      </c>
      <c r="AE38" t="s">
        <v>62</v>
      </c>
      <c r="AF38">
        <v>515</v>
      </c>
      <c r="AG38" s="13">
        <f t="shared" si="10"/>
        <v>513.77054708083551</v>
      </c>
      <c r="AH38" t="s">
        <v>62</v>
      </c>
      <c r="AI38">
        <v>1660</v>
      </c>
      <c r="AJ38" s="13">
        <f t="shared" si="11"/>
        <v>686.11570473382642</v>
      </c>
      <c r="AK38" t="s">
        <v>62</v>
      </c>
      <c r="AL38">
        <v>452</v>
      </c>
      <c r="AM38" s="13">
        <f t="shared" si="12"/>
        <v>597.76420318163969</v>
      </c>
      <c r="AN38" t="s">
        <v>62</v>
      </c>
      <c r="AO38">
        <v>809</v>
      </c>
      <c r="AP38" s="13">
        <f t="shared" si="13"/>
        <v>659.52950844262989</v>
      </c>
      <c r="AQ38" t="s">
        <v>62</v>
      </c>
      <c r="AR38">
        <v>17612</v>
      </c>
      <c r="AS38" s="13">
        <f t="shared" si="14"/>
        <v>1408.9501937066518</v>
      </c>
      <c r="AT38" t="s">
        <v>62</v>
      </c>
      <c r="AU38">
        <v>17989</v>
      </c>
      <c r="AV38" s="13">
        <f t="shared" si="15"/>
        <v>1563.9673876849893</v>
      </c>
      <c r="AW38" t="s">
        <v>62</v>
      </c>
      <c r="AX38">
        <v>1879</v>
      </c>
      <c r="AY38" s="13">
        <f t="shared" si="16"/>
        <v>1279.1388720023799</v>
      </c>
      <c r="AZ38" t="s">
        <v>62</v>
      </c>
      <c r="BA38">
        <v>1671</v>
      </c>
      <c r="BB38" s="13">
        <f t="shared" si="17"/>
        <v>1208.3486696956134</v>
      </c>
      <c r="BC38" t="s">
        <v>62</v>
      </c>
      <c r="BD38">
        <v>12790</v>
      </c>
      <c r="BE38" s="13">
        <f t="shared" si="18"/>
        <v>1623.3102786889949</v>
      </c>
      <c r="BF38" t="s">
        <v>62</v>
      </c>
      <c r="BG38">
        <v>13660</v>
      </c>
      <c r="BH38" s="13">
        <f t="shared" si="19"/>
        <v>1825.3722737176458</v>
      </c>
      <c r="BI38" t="s">
        <v>62</v>
      </c>
      <c r="BJ38">
        <v>1787</v>
      </c>
      <c r="BK38" s="13">
        <f t="shared" si="20"/>
        <v>1025.0291820703067</v>
      </c>
      <c r="BL38" t="s">
        <v>62</v>
      </c>
      <c r="BM38">
        <v>1673</v>
      </c>
      <c r="BN38" s="13">
        <f t="shared" si="21"/>
        <v>965.42920916748028</v>
      </c>
    </row>
    <row r="39" spans="1:66" x14ac:dyDescent="0.25">
      <c r="A39" t="s">
        <v>63</v>
      </c>
      <c r="B39">
        <v>9583</v>
      </c>
      <c r="C39" s="13">
        <f t="shared" si="0"/>
        <v>5453.4973119488104</v>
      </c>
      <c r="D39" t="s">
        <v>63</v>
      </c>
      <c r="E39">
        <v>8428</v>
      </c>
      <c r="F39" s="13">
        <f t="shared" si="1"/>
        <v>4951.3821041728961</v>
      </c>
      <c r="G39" t="s">
        <v>63</v>
      </c>
      <c r="H39">
        <v>2218</v>
      </c>
      <c r="I39" s="13">
        <f t="shared" si="2"/>
        <v>1939.0722177635801</v>
      </c>
      <c r="J39" t="s">
        <v>63</v>
      </c>
      <c r="K39">
        <v>2313</v>
      </c>
      <c r="L39" s="13">
        <f t="shared" si="3"/>
        <v>1937.4017373794568</v>
      </c>
      <c r="M39" t="s">
        <v>63</v>
      </c>
      <c r="N39">
        <v>11989</v>
      </c>
      <c r="O39" s="13">
        <f t="shared" si="4"/>
        <v>6640.4056136324107</v>
      </c>
      <c r="P39" t="s">
        <v>63</v>
      </c>
      <c r="Q39">
        <v>10588</v>
      </c>
      <c r="R39" s="13">
        <f t="shared" si="5"/>
        <v>6444.4033266462811</v>
      </c>
      <c r="S39" t="s">
        <v>63</v>
      </c>
      <c r="T39">
        <v>1646</v>
      </c>
      <c r="U39" s="13">
        <f t="shared" si="6"/>
        <v>1990.8199735121766</v>
      </c>
      <c r="V39" t="s">
        <v>63</v>
      </c>
      <c r="W39">
        <v>3242</v>
      </c>
      <c r="X39" s="13">
        <f t="shared" si="7"/>
        <v>2148.1978197316143</v>
      </c>
      <c r="Y39" t="s">
        <v>63</v>
      </c>
      <c r="Z39">
        <v>4100</v>
      </c>
      <c r="AA39" s="13">
        <f t="shared" si="8"/>
        <v>1988.2557129618269</v>
      </c>
      <c r="AB39" t="s">
        <v>63</v>
      </c>
      <c r="AC39">
        <v>605</v>
      </c>
      <c r="AD39" s="13">
        <f t="shared" si="9"/>
        <v>1114.8169304759624</v>
      </c>
      <c r="AE39" t="s">
        <v>63</v>
      </c>
      <c r="AF39">
        <v>1456</v>
      </c>
      <c r="AG39" s="13">
        <f t="shared" si="10"/>
        <v>1452.5241098052361</v>
      </c>
      <c r="AH39" t="s">
        <v>63</v>
      </c>
      <c r="AI39">
        <v>5925</v>
      </c>
      <c r="AJ39" s="13">
        <f t="shared" si="11"/>
        <v>2448.937078643326</v>
      </c>
      <c r="AK39" t="s">
        <v>63</v>
      </c>
      <c r="AL39">
        <v>1857</v>
      </c>
      <c r="AM39" s="13">
        <f t="shared" si="12"/>
        <v>2455.858684310409</v>
      </c>
      <c r="AN39" t="s">
        <v>63</v>
      </c>
      <c r="AO39">
        <v>3414</v>
      </c>
      <c r="AP39" s="13">
        <f t="shared" si="13"/>
        <v>2783.2308304365124</v>
      </c>
      <c r="AQ39" t="s">
        <v>63</v>
      </c>
      <c r="AR39">
        <v>64302</v>
      </c>
      <c r="AS39" s="13">
        <f t="shared" si="14"/>
        <v>5144.1241968955892</v>
      </c>
      <c r="AT39" t="s">
        <v>63</v>
      </c>
      <c r="AU39">
        <v>56542</v>
      </c>
      <c r="AV39" s="13">
        <f t="shared" si="15"/>
        <v>4915.7731966470983</v>
      </c>
      <c r="AW39" t="s">
        <v>63</v>
      </c>
      <c r="AX39">
        <v>8172</v>
      </c>
      <c r="AY39" s="13">
        <f t="shared" si="16"/>
        <v>5563.1308472610162</v>
      </c>
      <c r="AZ39" t="s">
        <v>63</v>
      </c>
      <c r="BA39">
        <v>7518</v>
      </c>
      <c r="BB39" s="13">
        <f t="shared" si="17"/>
        <v>5436.4843200308924</v>
      </c>
      <c r="BC39" t="s">
        <v>63</v>
      </c>
      <c r="BD39">
        <v>15700</v>
      </c>
      <c r="BE39" s="13">
        <f t="shared" si="18"/>
        <v>1992.648270165537</v>
      </c>
      <c r="BF39" t="s">
        <v>63</v>
      </c>
      <c r="BG39">
        <v>14243</v>
      </c>
      <c r="BH39" s="13">
        <f t="shared" si="19"/>
        <v>1903.2779864246288</v>
      </c>
      <c r="BI39" t="s">
        <v>63</v>
      </c>
      <c r="BJ39">
        <v>2106</v>
      </c>
      <c r="BK39" s="13">
        <f t="shared" si="20"/>
        <v>1208.0086499384811</v>
      </c>
      <c r="BL39" t="s">
        <v>63</v>
      </c>
      <c r="BM39">
        <v>1931</v>
      </c>
      <c r="BN39" s="13">
        <f t="shared" si="21"/>
        <v>1114.3118965346112</v>
      </c>
    </row>
    <row r="40" spans="1:66" x14ac:dyDescent="0.25">
      <c r="A40" t="s">
        <v>64</v>
      </c>
      <c r="B40">
        <v>2</v>
      </c>
      <c r="C40" s="13">
        <f t="shared" si="0"/>
        <v>1.1381607663464073</v>
      </c>
      <c r="D40" t="s">
        <v>64</v>
      </c>
      <c r="E40">
        <v>1</v>
      </c>
      <c r="F40" s="13">
        <f t="shared" si="1"/>
        <v>0.58749194401671767</v>
      </c>
      <c r="G40" t="s">
        <v>64</v>
      </c>
      <c r="H40">
        <v>3</v>
      </c>
      <c r="I40" s="13">
        <f t="shared" si="2"/>
        <v>2.6227306822771599</v>
      </c>
      <c r="J40" t="s">
        <v>64</v>
      </c>
      <c r="K40">
        <v>2</v>
      </c>
      <c r="L40" s="13">
        <f t="shared" si="3"/>
        <v>1.6752284802243467</v>
      </c>
      <c r="M40" t="s">
        <v>64</v>
      </c>
      <c r="N40">
        <v>8</v>
      </c>
      <c r="O40" s="13">
        <f t="shared" si="4"/>
        <v>4.4309988246775616</v>
      </c>
      <c r="P40" t="s">
        <v>64</v>
      </c>
      <c r="Q40">
        <v>6</v>
      </c>
      <c r="R40" s="13">
        <f t="shared" si="5"/>
        <v>3.6519097053152327</v>
      </c>
      <c r="S40" t="s">
        <v>65</v>
      </c>
      <c r="T40">
        <v>4075</v>
      </c>
      <c r="U40" s="13">
        <f t="shared" si="6"/>
        <v>4928.670347546853</v>
      </c>
      <c r="V40" t="s">
        <v>64</v>
      </c>
      <c r="W40">
        <v>6</v>
      </c>
      <c r="X40" s="13">
        <f t="shared" si="7"/>
        <v>3.9756899809962021</v>
      </c>
      <c r="Y40" t="s">
        <v>64</v>
      </c>
      <c r="Z40">
        <v>5</v>
      </c>
      <c r="AA40" s="13">
        <f t="shared" si="8"/>
        <v>2.4247020889778379</v>
      </c>
      <c r="AB40" t="s">
        <v>64</v>
      </c>
      <c r="AC40">
        <v>1</v>
      </c>
      <c r="AD40" s="13">
        <f t="shared" si="9"/>
        <v>1.8426726123569626</v>
      </c>
      <c r="AE40" t="s">
        <v>64</v>
      </c>
      <c r="AF40">
        <v>1</v>
      </c>
      <c r="AG40" s="13">
        <f t="shared" si="10"/>
        <v>0.99761271277832153</v>
      </c>
      <c r="AH40" t="s">
        <v>64</v>
      </c>
      <c r="AI40">
        <v>6</v>
      </c>
      <c r="AJ40" s="13">
        <f t="shared" si="11"/>
        <v>2.4799362821704567</v>
      </c>
      <c r="AK40" t="s">
        <v>64</v>
      </c>
      <c r="AL40">
        <v>3</v>
      </c>
      <c r="AM40" s="13">
        <f t="shared" si="12"/>
        <v>3.9674615255418559</v>
      </c>
      <c r="AN40" t="s">
        <v>64</v>
      </c>
      <c r="AO40">
        <v>3</v>
      </c>
      <c r="AP40" s="13">
        <f t="shared" si="13"/>
        <v>2.4457212921234732</v>
      </c>
      <c r="AQ40" t="s">
        <v>64</v>
      </c>
      <c r="AR40">
        <v>14</v>
      </c>
      <c r="AS40" s="13">
        <f t="shared" si="14"/>
        <v>1.1199922048542543</v>
      </c>
      <c r="AT40" t="s">
        <v>64</v>
      </c>
      <c r="AU40">
        <v>17</v>
      </c>
      <c r="AV40" s="13">
        <f t="shared" si="15"/>
        <v>1.4779835227441669</v>
      </c>
      <c r="AW40" t="s">
        <v>65</v>
      </c>
      <c r="AX40">
        <v>6686</v>
      </c>
      <c r="AY40" s="13">
        <f t="shared" si="16"/>
        <v>4551.5287377370478</v>
      </c>
      <c r="AZ40" t="s">
        <v>64</v>
      </c>
      <c r="BA40">
        <v>1</v>
      </c>
      <c r="BB40" s="13">
        <f t="shared" si="17"/>
        <v>0.72312906624513063</v>
      </c>
      <c r="BC40" t="s">
        <v>64</v>
      </c>
      <c r="BD40">
        <v>163</v>
      </c>
      <c r="BE40" s="13">
        <f t="shared" si="18"/>
        <v>20.688004333565768</v>
      </c>
      <c r="BF40" t="s">
        <v>64</v>
      </c>
      <c r="BG40">
        <v>135</v>
      </c>
      <c r="BH40" s="13">
        <f t="shared" si="19"/>
        <v>18.03991632151407</v>
      </c>
      <c r="BI40" t="s">
        <v>64</v>
      </c>
      <c r="BJ40">
        <v>20</v>
      </c>
      <c r="BK40" s="13">
        <f t="shared" si="20"/>
        <v>11.472066950982725</v>
      </c>
      <c r="BL40" t="s">
        <v>64</v>
      </c>
      <c r="BM40">
        <v>6</v>
      </c>
      <c r="BN40" s="13">
        <f t="shared" si="21"/>
        <v>3.4623880783053687</v>
      </c>
    </row>
    <row r="41" spans="1:66" x14ac:dyDescent="0.25">
      <c r="A41" t="s">
        <v>65</v>
      </c>
      <c r="B41">
        <v>14267</v>
      </c>
      <c r="C41" s="13">
        <f t="shared" si="0"/>
        <v>8119.0698267320959</v>
      </c>
      <c r="D41" t="s">
        <v>65</v>
      </c>
      <c r="E41">
        <v>15888</v>
      </c>
      <c r="F41" s="13">
        <f t="shared" si="1"/>
        <v>9334.0720065376099</v>
      </c>
      <c r="G41" t="s">
        <v>65</v>
      </c>
      <c r="H41">
        <v>3479</v>
      </c>
      <c r="I41" s="13">
        <f t="shared" si="2"/>
        <v>3041.4933478807461</v>
      </c>
      <c r="J41" t="s">
        <v>65</v>
      </c>
      <c r="K41">
        <v>4128</v>
      </c>
      <c r="L41" s="13">
        <f t="shared" si="3"/>
        <v>3457.6715831830516</v>
      </c>
      <c r="M41" t="s">
        <v>65</v>
      </c>
      <c r="N41">
        <v>14776</v>
      </c>
      <c r="O41" s="13">
        <f t="shared" si="4"/>
        <v>8184.0548291794566</v>
      </c>
      <c r="P41" t="s">
        <v>65</v>
      </c>
      <c r="Q41">
        <v>15419</v>
      </c>
      <c r="R41" s="13">
        <f t="shared" si="5"/>
        <v>9384.7992910425965</v>
      </c>
      <c r="S41" t="s">
        <v>66</v>
      </c>
      <c r="T41">
        <v>465</v>
      </c>
      <c r="U41" s="13">
        <f t="shared" si="6"/>
        <v>562.4126899654691</v>
      </c>
      <c r="V41" t="s">
        <v>65</v>
      </c>
      <c r="W41">
        <v>7165</v>
      </c>
      <c r="X41" s="13">
        <f t="shared" si="7"/>
        <v>4747.6364523062975</v>
      </c>
      <c r="Y41" t="s">
        <v>65</v>
      </c>
      <c r="Z41">
        <v>8827</v>
      </c>
      <c r="AA41" s="13">
        <f t="shared" si="8"/>
        <v>4280.5690678814744</v>
      </c>
      <c r="AB41" t="s">
        <v>65</v>
      </c>
      <c r="AC41">
        <v>1529</v>
      </c>
      <c r="AD41" s="13">
        <f t="shared" si="9"/>
        <v>2817.4464242937956</v>
      </c>
      <c r="AE41" t="s">
        <v>65</v>
      </c>
      <c r="AF41">
        <v>4713</v>
      </c>
      <c r="AG41" s="13">
        <f t="shared" si="10"/>
        <v>4701.7487153242291</v>
      </c>
      <c r="AH41" t="s">
        <v>65</v>
      </c>
      <c r="AI41">
        <v>16443</v>
      </c>
      <c r="AJ41" s="13">
        <f t="shared" si="11"/>
        <v>6796.2653812881372</v>
      </c>
      <c r="AK41" t="s">
        <v>65</v>
      </c>
      <c r="AL41">
        <v>4642</v>
      </c>
      <c r="AM41" s="13">
        <f t="shared" si="12"/>
        <v>6138.9854671884323</v>
      </c>
      <c r="AN41" t="s">
        <v>65</v>
      </c>
      <c r="AO41">
        <v>8065</v>
      </c>
      <c r="AP41" s="13">
        <f t="shared" si="13"/>
        <v>6574.9140736586032</v>
      </c>
      <c r="AQ41" t="s">
        <v>65</v>
      </c>
      <c r="AR41">
        <v>114874</v>
      </c>
      <c r="AS41" s="13">
        <f t="shared" si="14"/>
        <v>9189.8560386019708</v>
      </c>
      <c r="AT41" t="s">
        <v>65</v>
      </c>
      <c r="AU41">
        <v>110547</v>
      </c>
      <c r="AV41" s="13">
        <f t="shared" si="15"/>
        <v>9610.9790875764356</v>
      </c>
      <c r="AW41" t="s">
        <v>66</v>
      </c>
      <c r="AX41">
        <v>1520</v>
      </c>
      <c r="AY41" s="13">
        <f t="shared" si="16"/>
        <v>1034.7477836315154</v>
      </c>
      <c r="AZ41" t="s">
        <v>65</v>
      </c>
      <c r="BA41">
        <v>5564</v>
      </c>
      <c r="BB41" s="13">
        <f t="shared" si="17"/>
        <v>4023.4901245879068</v>
      </c>
      <c r="BC41" t="s">
        <v>65</v>
      </c>
      <c r="BD41">
        <v>19458</v>
      </c>
      <c r="BE41" s="13">
        <f t="shared" si="18"/>
        <v>2469.6146522854151</v>
      </c>
      <c r="BF41" t="s">
        <v>65</v>
      </c>
      <c r="BG41">
        <v>18982</v>
      </c>
      <c r="BH41" s="13">
        <f t="shared" si="19"/>
        <v>2536.5458638146674</v>
      </c>
      <c r="BI41" t="s">
        <v>65</v>
      </c>
      <c r="BJ41">
        <v>1219</v>
      </c>
      <c r="BK41" s="13">
        <f t="shared" si="20"/>
        <v>699.22248066239717</v>
      </c>
      <c r="BL41" t="s">
        <v>65</v>
      </c>
      <c r="BM41">
        <v>1241</v>
      </c>
      <c r="BN41" s="13">
        <f t="shared" si="21"/>
        <v>716.13726752949378</v>
      </c>
    </row>
    <row r="42" spans="1:66" x14ac:dyDescent="0.25">
      <c r="A42" t="s">
        <v>66</v>
      </c>
      <c r="B42">
        <v>3063</v>
      </c>
      <c r="C42" s="13">
        <f t="shared" si="0"/>
        <v>1743.0932136595227</v>
      </c>
      <c r="D42" t="s">
        <v>66</v>
      </c>
      <c r="E42">
        <v>3803</v>
      </c>
      <c r="F42" s="13">
        <f t="shared" si="1"/>
        <v>2234.2318630955774</v>
      </c>
      <c r="G42" t="s">
        <v>66</v>
      </c>
      <c r="H42">
        <v>356</v>
      </c>
      <c r="I42" s="13">
        <f t="shared" si="2"/>
        <v>311.23070763022292</v>
      </c>
      <c r="J42" t="s">
        <v>66</v>
      </c>
      <c r="K42">
        <v>392</v>
      </c>
      <c r="L42" s="13">
        <f t="shared" si="3"/>
        <v>328.34478212397192</v>
      </c>
      <c r="M42" t="s">
        <v>66</v>
      </c>
      <c r="N42">
        <v>3101</v>
      </c>
      <c r="O42" s="13">
        <f t="shared" si="4"/>
        <v>1717.5659194156399</v>
      </c>
      <c r="P42" t="s">
        <v>66</v>
      </c>
      <c r="Q42">
        <v>3353</v>
      </c>
      <c r="R42" s="13">
        <f t="shared" si="5"/>
        <v>2040.8088736536627</v>
      </c>
      <c r="S42" t="s">
        <v>67</v>
      </c>
      <c r="T42">
        <v>6329</v>
      </c>
      <c r="U42" s="13">
        <f t="shared" si="6"/>
        <v>7654.8600318095778</v>
      </c>
      <c r="V42" t="s">
        <v>66</v>
      </c>
      <c r="W42">
        <v>934</v>
      </c>
      <c r="X42" s="13">
        <f t="shared" si="7"/>
        <v>618.88240704174211</v>
      </c>
      <c r="Y42" t="s">
        <v>66</v>
      </c>
      <c r="Z42">
        <v>1121</v>
      </c>
      <c r="AA42" s="13">
        <f t="shared" si="8"/>
        <v>543.61820834883122</v>
      </c>
      <c r="AB42" t="s">
        <v>66</v>
      </c>
      <c r="AC42">
        <v>161</v>
      </c>
      <c r="AD42" s="13">
        <f t="shared" si="9"/>
        <v>296.67029058947099</v>
      </c>
      <c r="AE42" t="s">
        <v>66</v>
      </c>
      <c r="AF42">
        <v>412</v>
      </c>
      <c r="AG42" s="13">
        <f t="shared" si="10"/>
        <v>411.01643766466844</v>
      </c>
      <c r="AH42" t="s">
        <v>66</v>
      </c>
      <c r="AI42">
        <v>2223</v>
      </c>
      <c r="AJ42" s="13">
        <f t="shared" si="11"/>
        <v>918.81639254415427</v>
      </c>
      <c r="AK42" t="s">
        <v>66</v>
      </c>
      <c r="AL42">
        <v>654</v>
      </c>
      <c r="AM42" s="13">
        <f t="shared" si="12"/>
        <v>864.90661256812461</v>
      </c>
      <c r="AN42" t="s">
        <v>66</v>
      </c>
      <c r="AO42">
        <v>1075</v>
      </c>
      <c r="AP42" s="13">
        <f t="shared" si="13"/>
        <v>876.38346301091121</v>
      </c>
      <c r="AQ42" t="s">
        <v>66</v>
      </c>
      <c r="AR42">
        <v>37678</v>
      </c>
      <c r="AS42" s="13">
        <f t="shared" si="14"/>
        <v>3014.2190210356134</v>
      </c>
      <c r="AT42" t="s">
        <v>66</v>
      </c>
      <c r="AU42">
        <v>35335</v>
      </c>
      <c r="AV42" s="13">
        <f t="shared" si="15"/>
        <v>3072.0322221273609</v>
      </c>
      <c r="AW42" t="s">
        <v>67</v>
      </c>
      <c r="AX42">
        <v>5482</v>
      </c>
      <c r="AY42" s="13">
        <f t="shared" si="16"/>
        <v>3731.8995722815575</v>
      </c>
      <c r="AZ42" t="s">
        <v>66</v>
      </c>
      <c r="BA42">
        <v>1218</v>
      </c>
      <c r="BB42" s="13">
        <f t="shared" si="17"/>
        <v>880.77120268656915</v>
      </c>
      <c r="BC42" t="s">
        <v>66</v>
      </c>
      <c r="BD42">
        <v>2444</v>
      </c>
      <c r="BE42" s="13">
        <f t="shared" si="18"/>
        <v>310.19314473150143</v>
      </c>
      <c r="BF42" t="s">
        <v>66</v>
      </c>
      <c r="BG42">
        <v>2345</v>
      </c>
      <c r="BH42" s="13">
        <f t="shared" si="19"/>
        <v>313.36002795518885</v>
      </c>
      <c r="BI42" t="s">
        <v>66</v>
      </c>
      <c r="BJ42">
        <v>143</v>
      </c>
      <c r="BK42" s="13">
        <f t="shared" si="20"/>
        <v>82.025278699526496</v>
      </c>
      <c r="BL42" t="s">
        <v>66</v>
      </c>
      <c r="BM42">
        <v>192</v>
      </c>
      <c r="BN42" s="13">
        <f t="shared" si="21"/>
        <v>110.7964185057718</v>
      </c>
    </row>
    <row r="43" spans="1:66" x14ac:dyDescent="0.25">
      <c r="A43" t="s">
        <v>67</v>
      </c>
      <c r="B43">
        <v>21265</v>
      </c>
      <c r="C43" s="13">
        <f t="shared" si="0"/>
        <v>12101.494348178174</v>
      </c>
      <c r="D43" t="s">
        <v>67</v>
      </c>
      <c r="E43">
        <v>23343</v>
      </c>
      <c r="F43" s="13">
        <f t="shared" si="1"/>
        <v>13713.824449182241</v>
      </c>
      <c r="G43" t="s">
        <v>67</v>
      </c>
      <c r="H43">
        <v>4606</v>
      </c>
      <c r="I43" s="13">
        <f t="shared" si="2"/>
        <v>4026.7658408561992</v>
      </c>
      <c r="J43" t="s">
        <v>67</v>
      </c>
      <c r="K43">
        <v>5373</v>
      </c>
      <c r="L43" s="13">
        <f t="shared" si="3"/>
        <v>4500.5013121227075</v>
      </c>
      <c r="M43" t="s">
        <v>67</v>
      </c>
      <c r="N43">
        <v>17985</v>
      </c>
      <c r="O43" s="13">
        <f t="shared" si="4"/>
        <v>9961.439232728244</v>
      </c>
      <c r="P43" t="s">
        <v>67</v>
      </c>
      <c r="Q43">
        <v>18777</v>
      </c>
      <c r="R43" s="13">
        <f t="shared" si="5"/>
        <v>11428.651422784022</v>
      </c>
      <c r="S43" t="s">
        <v>68</v>
      </c>
      <c r="T43">
        <v>159</v>
      </c>
      <c r="U43" s="13">
        <f t="shared" si="6"/>
        <v>192.30885527851524</v>
      </c>
      <c r="V43" t="s">
        <v>67</v>
      </c>
      <c r="W43">
        <v>12101</v>
      </c>
      <c r="X43" s="13">
        <f t="shared" si="7"/>
        <v>8018.3040766725062</v>
      </c>
      <c r="Y43" t="s">
        <v>67</v>
      </c>
      <c r="Z43">
        <v>14633</v>
      </c>
      <c r="AA43" s="13">
        <f t="shared" si="8"/>
        <v>7096.1331336025396</v>
      </c>
      <c r="AB43" t="s">
        <v>67</v>
      </c>
      <c r="AC43">
        <v>2124</v>
      </c>
      <c r="AD43" s="13">
        <f t="shared" si="9"/>
        <v>3913.8366286461883</v>
      </c>
      <c r="AE43" t="s">
        <v>67</v>
      </c>
      <c r="AF43">
        <v>5286</v>
      </c>
      <c r="AG43" s="13">
        <f t="shared" si="10"/>
        <v>5273.3807997462072</v>
      </c>
      <c r="AH43" t="s">
        <v>67</v>
      </c>
      <c r="AI43">
        <v>21377</v>
      </c>
      <c r="AJ43" s="13">
        <f t="shared" si="11"/>
        <v>8835.5996506596421</v>
      </c>
      <c r="AK43" t="s">
        <v>67</v>
      </c>
      <c r="AL43">
        <v>6251</v>
      </c>
      <c r="AM43" s="13">
        <f t="shared" si="12"/>
        <v>8266.8673320540474</v>
      </c>
      <c r="AN43" t="s">
        <v>67</v>
      </c>
      <c r="AO43">
        <v>10986</v>
      </c>
      <c r="AP43" s="13">
        <f t="shared" si="13"/>
        <v>8956.2313717561592</v>
      </c>
      <c r="AQ43" t="s">
        <v>67</v>
      </c>
      <c r="AR43">
        <v>154522</v>
      </c>
      <c r="AS43" s="13">
        <f t="shared" si="14"/>
        <v>12361.673962749219</v>
      </c>
      <c r="AT43" t="s">
        <v>67</v>
      </c>
      <c r="AU43">
        <v>145634</v>
      </c>
      <c r="AV43" s="13">
        <f t="shared" si="15"/>
        <v>12661.450138313176</v>
      </c>
      <c r="AW43" t="s">
        <v>68</v>
      </c>
      <c r="AX43">
        <v>490</v>
      </c>
      <c r="AY43" s="13">
        <f t="shared" si="16"/>
        <v>333.5700091970017</v>
      </c>
      <c r="AZ43" t="s">
        <v>67</v>
      </c>
      <c r="BA43">
        <v>4840</v>
      </c>
      <c r="BB43" s="13">
        <f t="shared" si="17"/>
        <v>3499.9446806264323</v>
      </c>
      <c r="BC43" t="s">
        <v>67</v>
      </c>
      <c r="BD43">
        <v>29282</v>
      </c>
      <c r="BE43" s="13">
        <f t="shared" si="18"/>
        <v>3716.479404266704</v>
      </c>
      <c r="BF43" t="s">
        <v>67</v>
      </c>
      <c r="BG43">
        <v>28546</v>
      </c>
      <c r="BH43" s="13">
        <f t="shared" si="19"/>
        <v>3814.5737134365972</v>
      </c>
      <c r="BI43" t="s">
        <v>67</v>
      </c>
      <c r="BJ43">
        <v>1302</v>
      </c>
      <c r="BK43" s="13">
        <f t="shared" si="20"/>
        <v>746.83155850897549</v>
      </c>
      <c r="BL43" t="s">
        <v>67</v>
      </c>
      <c r="BM43">
        <v>1391</v>
      </c>
      <c r="BN43" s="13">
        <f t="shared" si="21"/>
        <v>802.69696948712794</v>
      </c>
    </row>
    <row r="44" spans="1:66" x14ac:dyDescent="0.25">
      <c r="A44" t="s">
        <v>68</v>
      </c>
      <c r="B44">
        <v>758</v>
      </c>
      <c r="C44" s="13">
        <f t="shared" si="0"/>
        <v>431.36293044528833</v>
      </c>
      <c r="D44" t="s">
        <v>68</v>
      </c>
      <c r="E44">
        <v>802</v>
      </c>
      <c r="F44" s="13">
        <f t="shared" si="1"/>
        <v>471.16853910140759</v>
      </c>
      <c r="G44" t="s">
        <v>68</v>
      </c>
      <c r="H44">
        <v>121</v>
      </c>
      <c r="I44" s="13">
        <f t="shared" si="2"/>
        <v>105.78347085184544</v>
      </c>
      <c r="J44" t="s">
        <v>68</v>
      </c>
      <c r="K44">
        <v>122</v>
      </c>
      <c r="L44" s="13">
        <f t="shared" si="3"/>
        <v>102.18893729368514</v>
      </c>
      <c r="M44" t="s">
        <v>68</v>
      </c>
      <c r="N44">
        <v>682</v>
      </c>
      <c r="O44" s="13">
        <f t="shared" si="4"/>
        <v>377.74264980376216</v>
      </c>
      <c r="P44" t="s">
        <v>68</v>
      </c>
      <c r="Q44">
        <v>680</v>
      </c>
      <c r="R44" s="13">
        <f t="shared" si="5"/>
        <v>413.88309993572636</v>
      </c>
      <c r="S44" t="s">
        <v>69</v>
      </c>
      <c r="T44">
        <v>423</v>
      </c>
      <c r="U44" s="13">
        <f t="shared" si="6"/>
        <v>511.61412442020088</v>
      </c>
      <c r="V44" t="s">
        <v>68</v>
      </c>
      <c r="W44">
        <v>376</v>
      </c>
      <c r="X44" s="13">
        <f t="shared" si="7"/>
        <v>249.14323880909532</v>
      </c>
      <c r="Y44" t="s">
        <v>68</v>
      </c>
      <c r="Z44">
        <v>442</v>
      </c>
      <c r="AA44" s="13">
        <f t="shared" si="8"/>
        <v>214.34366466564086</v>
      </c>
      <c r="AB44" t="s">
        <v>68</v>
      </c>
      <c r="AC44">
        <v>26</v>
      </c>
      <c r="AD44" s="13">
        <f t="shared" si="9"/>
        <v>47.909487921281027</v>
      </c>
      <c r="AE44" t="s">
        <v>68</v>
      </c>
      <c r="AF44">
        <v>107</v>
      </c>
      <c r="AG44" s="13">
        <f t="shared" si="10"/>
        <v>106.74456026728039</v>
      </c>
      <c r="AH44" t="s">
        <v>68</v>
      </c>
      <c r="AI44">
        <v>603</v>
      </c>
      <c r="AJ44" s="13">
        <f t="shared" si="11"/>
        <v>249.23359635813091</v>
      </c>
      <c r="AK44" t="s">
        <v>68</v>
      </c>
      <c r="AL44">
        <v>164</v>
      </c>
      <c r="AM44" s="13">
        <f t="shared" si="12"/>
        <v>216.88789672962147</v>
      </c>
      <c r="AN44" t="s">
        <v>68</v>
      </c>
      <c r="AO44">
        <v>336</v>
      </c>
      <c r="AP44" s="13">
        <f t="shared" si="13"/>
        <v>273.92078471782901</v>
      </c>
      <c r="AQ44" t="s">
        <v>68</v>
      </c>
      <c r="AR44">
        <v>14902</v>
      </c>
      <c r="AS44" s="13">
        <f t="shared" si="14"/>
        <v>1192.1517026241497</v>
      </c>
      <c r="AT44" t="s">
        <v>68</v>
      </c>
      <c r="AU44">
        <v>14619</v>
      </c>
      <c r="AV44" s="13">
        <f t="shared" si="15"/>
        <v>1270.9788893527632</v>
      </c>
      <c r="AW44" t="s">
        <v>69</v>
      </c>
      <c r="AX44">
        <v>2844</v>
      </c>
      <c r="AY44" s="13">
        <f t="shared" si="16"/>
        <v>1936.0675635842301</v>
      </c>
      <c r="AZ44" t="s">
        <v>68</v>
      </c>
      <c r="BA44">
        <v>404</v>
      </c>
      <c r="BB44" s="13">
        <f t="shared" si="17"/>
        <v>292.14414276303279</v>
      </c>
      <c r="BC44" t="s">
        <v>68</v>
      </c>
      <c r="BD44">
        <v>871</v>
      </c>
      <c r="BE44" s="13">
        <f t="shared" si="18"/>
        <v>110.54755689899254</v>
      </c>
      <c r="BF44" t="s">
        <v>68</v>
      </c>
      <c r="BG44">
        <v>893</v>
      </c>
      <c r="BH44" s="13">
        <f t="shared" si="19"/>
        <v>119.33070574157085</v>
      </c>
      <c r="BI44" t="s">
        <v>68</v>
      </c>
      <c r="BJ44">
        <v>73</v>
      </c>
      <c r="BK44" s="13">
        <f t="shared" si="20"/>
        <v>41.873044371086948</v>
      </c>
      <c r="BL44" t="s">
        <v>68</v>
      </c>
      <c r="BM44">
        <v>67</v>
      </c>
      <c r="BN44" s="13">
        <f t="shared" si="21"/>
        <v>38.663333541076618</v>
      </c>
    </row>
    <row r="45" spans="1:66" x14ac:dyDescent="0.25">
      <c r="A45" t="s">
        <v>69</v>
      </c>
      <c r="B45">
        <v>7762</v>
      </c>
      <c r="C45" s="13">
        <f t="shared" si="0"/>
        <v>4417.2019341904061</v>
      </c>
      <c r="D45" t="s">
        <v>69</v>
      </c>
      <c r="E45">
        <v>9638</v>
      </c>
      <c r="F45" s="13">
        <f t="shared" si="1"/>
        <v>5662.2473564331249</v>
      </c>
      <c r="G45" t="s">
        <v>69</v>
      </c>
      <c r="H45">
        <v>196</v>
      </c>
      <c r="I45" s="13">
        <f t="shared" si="2"/>
        <v>171.35173790877442</v>
      </c>
      <c r="J45" t="s">
        <v>69</v>
      </c>
      <c r="K45">
        <v>226</v>
      </c>
      <c r="L45" s="13">
        <f t="shared" si="3"/>
        <v>189.30081826535115</v>
      </c>
      <c r="M45" t="s">
        <v>69</v>
      </c>
      <c r="N45">
        <v>6844</v>
      </c>
      <c r="O45" s="13">
        <f t="shared" si="4"/>
        <v>3790.7194945116539</v>
      </c>
      <c r="P45" t="s">
        <v>69</v>
      </c>
      <c r="Q45">
        <v>7815</v>
      </c>
      <c r="R45" s="13">
        <f t="shared" si="5"/>
        <v>4756.6123911730911</v>
      </c>
      <c r="S45" t="s">
        <v>70</v>
      </c>
      <c r="T45">
        <v>11</v>
      </c>
      <c r="U45" s="13">
        <f t="shared" si="6"/>
        <v>13.304386214236903</v>
      </c>
      <c r="V45" t="s">
        <v>69</v>
      </c>
      <c r="W45">
        <v>709</v>
      </c>
      <c r="X45" s="13">
        <f t="shared" si="7"/>
        <v>469.79403275438455</v>
      </c>
      <c r="Y45" t="s">
        <v>69</v>
      </c>
      <c r="Z45">
        <v>1014</v>
      </c>
      <c r="AA45" s="13">
        <f t="shared" si="8"/>
        <v>491.72958364470549</v>
      </c>
      <c r="AB45" t="s">
        <v>69</v>
      </c>
      <c r="AC45">
        <v>132</v>
      </c>
      <c r="AD45" s="13">
        <f t="shared" si="9"/>
        <v>243.23278483111906</v>
      </c>
      <c r="AE45" t="s">
        <v>69</v>
      </c>
      <c r="AF45">
        <v>366</v>
      </c>
      <c r="AG45" s="13">
        <f t="shared" si="10"/>
        <v>365.12625287686564</v>
      </c>
      <c r="AH45" t="s">
        <v>69</v>
      </c>
      <c r="AI45">
        <v>1392</v>
      </c>
      <c r="AJ45" s="13">
        <f t="shared" si="11"/>
        <v>575.34521746354596</v>
      </c>
      <c r="AK45" t="s">
        <v>69</v>
      </c>
      <c r="AL45">
        <v>417</v>
      </c>
      <c r="AM45" s="13">
        <f t="shared" si="12"/>
        <v>551.47715205031795</v>
      </c>
      <c r="AN45" t="s">
        <v>69</v>
      </c>
      <c r="AO45">
        <v>700</v>
      </c>
      <c r="AP45" s="13">
        <f t="shared" si="13"/>
        <v>570.66830149547707</v>
      </c>
      <c r="AQ45" t="s">
        <v>69</v>
      </c>
      <c r="AR45">
        <v>66523</v>
      </c>
      <c r="AS45" s="13">
        <f t="shared" si="14"/>
        <v>5321.8029602513971</v>
      </c>
      <c r="AT45" t="s">
        <v>69</v>
      </c>
      <c r="AU45">
        <v>63954</v>
      </c>
      <c r="AV45" s="13">
        <f t="shared" si="15"/>
        <v>5560.1740125635552</v>
      </c>
      <c r="AW45" t="s">
        <v>70</v>
      </c>
      <c r="AX45">
        <v>8</v>
      </c>
      <c r="AY45" s="13">
        <f t="shared" si="16"/>
        <v>5.44604096648166</v>
      </c>
      <c r="AZ45" t="s">
        <v>69</v>
      </c>
      <c r="BA45">
        <v>2331</v>
      </c>
      <c r="BB45" s="13">
        <f t="shared" si="17"/>
        <v>1685.6138534173995</v>
      </c>
      <c r="BC45" t="s">
        <v>69</v>
      </c>
      <c r="BD45">
        <v>2810</v>
      </c>
      <c r="BE45" s="13">
        <f t="shared" si="18"/>
        <v>356.64596427803559</v>
      </c>
      <c r="BF45" t="s">
        <v>69</v>
      </c>
      <c r="BG45">
        <v>2632</v>
      </c>
      <c r="BH45" s="13">
        <f t="shared" si="19"/>
        <v>351.71155376462985</v>
      </c>
      <c r="BI45" t="s">
        <v>69</v>
      </c>
      <c r="BJ45">
        <v>288</v>
      </c>
      <c r="BK45" s="13">
        <f t="shared" si="20"/>
        <v>165.19776409415127</v>
      </c>
      <c r="BL45" t="s">
        <v>69</v>
      </c>
      <c r="BM45">
        <v>234</v>
      </c>
      <c r="BN45" s="13">
        <f t="shared" si="21"/>
        <v>135.03313505390938</v>
      </c>
    </row>
    <row r="46" spans="1:66" x14ac:dyDescent="0.25">
      <c r="A46" t="s">
        <v>70</v>
      </c>
      <c r="B46">
        <v>5</v>
      </c>
      <c r="C46" s="13">
        <f t="shared" si="0"/>
        <v>2.845401915866018</v>
      </c>
      <c r="D46" t="s">
        <v>70</v>
      </c>
      <c r="E46">
        <v>7</v>
      </c>
      <c r="F46" s="13">
        <f t="shared" si="1"/>
        <v>4.1124436081170233</v>
      </c>
      <c r="G46" t="s">
        <v>70</v>
      </c>
      <c r="H46">
        <v>1</v>
      </c>
      <c r="I46" s="13">
        <f t="shared" si="2"/>
        <v>0.87424356075905318</v>
      </c>
      <c r="J46" t="s">
        <v>70</v>
      </c>
      <c r="K46">
        <v>1</v>
      </c>
      <c r="L46" s="13">
        <f t="shared" si="3"/>
        <v>0.83761424011217334</v>
      </c>
      <c r="M46" t="s">
        <v>70</v>
      </c>
      <c r="N46">
        <v>4</v>
      </c>
      <c r="O46" s="13">
        <f t="shared" si="4"/>
        <v>2.2154994123387808</v>
      </c>
      <c r="P46" t="s">
        <v>70</v>
      </c>
      <c r="Q46">
        <v>10</v>
      </c>
      <c r="R46" s="13">
        <f t="shared" si="5"/>
        <v>6.0865161755253885</v>
      </c>
      <c r="S46" t="s">
        <v>71</v>
      </c>
      <c r="T46">
        <v>2830</v>
      </c>
      <c r="U46" s="13">
        <f t="shared" si="6"/>
        <v>3422.8557260264033</v>
      </c>
      <c r="V46" t="s">
        <v>70</v>
      </c>
      <c r="W46">
        <v>24</v>
      </c>
      <c r="X46" s="13">
        <f t="shared" si="7"/>
        <v>15.902759923984808</v>
      </c>
      <c r="Y46" t="s">
        <v>70</v>
      </c>
      <c r="Z46">
        <v>9</v>
      </c>
      <c r="AA46" s="13">
        <f t="shared" si="8"/>
        <v>4.364463760160108</v>
      </c>
      <c r="AB46" t="s">
        <v>70</v>
      </c>
      <c r="AC46">
        <v>2</v>
      </c>
      <c r="AD46" s="13">
        <f t="shared" si="9"/>
        <v>3.6853452247139251</v>
      </c>
      <c r="AE46" t="s">
        <v>70</v>
      </c>
      <c r="AF46">
        <v>8</v>
      </c>
      <c r="AG46" s="13">
        <f t="shared" si="10"/>
        <v>7.9809017022265722</v>
      </c>
      <c r="AH46" t="s">
        <v>70</v>
      </c>
      <c r="AI46">
        <v>27</v>
      </c>
      <c r="AJ46" s="13">
        <f t="shared" si="11"/>
        <v>11.159713269767055</v>
      </c>
      <c r="AK46" t="s">
        <v>70</v>
      </c>
      <c r="AL46">
        <v>1</v>
      </c>
      <c r="AM46" s="13">
        <f t="shared" si="12"/>
        <v>1.3224871751806186</v>
      </c>
      <c r="AN46" t="s">
        <v>70</v>
      </c>
      <c r="AO46">
        <v>10</v>
      </c>
      <c r="AP46" s="13">
        <f t="shared" si="13"/>
        <v>8.1524043070782444</v>
      </c>
      <c r="AQ46" t="s">
        <v>70</v>
      </c>
      <c r="AR46">
        <v>77</v>
      </c>
      <c r="AS46" s="13">
        <f t="shared" si="14"/>
        <v>6.1599571266983979</v>
      </c>
      <c r="AT46" t="s">
        <v>70</v>
      </c>
      <c r="AU46">
        <v>79</v>
      </c>
      <c r="AV46" s="13">
        <f t="shared" si="15"/>
        <v>6.8682763703993635</v>
      </c>
      <c r="AW46" t="s">
        <v>71</v>
      </c>
      <c r="AX46">
        <v>11668</v>
      </c>
      <c r="AY46" s="13">
        <f t="shared" si="16"/>
        <v>7943.0507496135015</v>
      </c>
      <c r="AZ46" t="s">
        <v>70</v>
      </c>
      <c r="BA46">
        <v>3</v>
      </c>
      <c r="BB46" s="13">
        <f t="shared" si="17"/>
        <v>2.1693871987353921</v>
      </c>
      <c r="BC46" t="s">
        <v>70</v>
      </c>
      <c r="BD46">
        <v>28</v>
      </c>
      <c r="BE46" s="13">
        <f t="shared" si="18"/>
        <v>3.5537676155818496</v>
      </c>
      <c r="BF46" t="s">
        <v>70</v>
      </c>
      <c r="BG46">
        <v>34</v>
      </c>
      <c r="BH46" s="13">
        <f t="shared" si="19"/>
        <v>4.543386332825766</v>
      </c>
      <c r="BI46" t="s">
        <v>70</v>
      </c>
      <c r="BJ46">
        <v>2</v>
      </c>
      <c r="BK46" s="13">
        <f t="shared" si="20"/>
        <v>1.1472066950982727</v>
      </c>
      <c r="BL46" t="s">
        <v>70</v>
      </c>
      <c r="BM46">
        <v>3</v>
      </c>
      <c r="BN46" s="13">
        <f t="shared" si="21"/>
        <v>1.7311940391526843</v>
      </c>
    </row>
    <row r="47" spans="1:66" x14ac:dyDescent="0.25">
      <c r="A47" t="s">
        <v>71</v>
      </c>
      <c r="B47">
        <v>16699</v>
      </c>
      <c r="C47" s="13">
        <f t="shared" si="0"/>
        <v>9503.0733186093275</v>
      </c>
      <c r="D47" t="s">
        <v>71</v>
      </c>
      <c r="E47">
        <v>17382</v>
      </c>
      <c r="F47" s="13">
        <f t="shared" si="1"/>
        <v>10211.784970898587</v>
      </c>
      <c r="G47" t="s">
        <v>71</v>
      </c>
      <c r="H47">
        <v>1388</v>
      </c>
      <c r="I47" s="13">
        <f t="shared" si="2"/>
        <v>1213.4500623335659</v>
      </c>
      <c r="J47" t="s">
        <v>71</v>
      </c>
      <c r="K47">
        <v>1495</v>
      </c>
      <c r="L47" s="13">
        <f t="shared" si="3"/>
        <v>1252.2332889676991</v>
      </c>
      <c r="M47" t="s">
        <v>71</v>
      </c>
      <c r="N47">
        <v>10188</v>
      </c>
      <c r="O47" s="13">
        <f t="shared" si="4"/>
        <v>5642.8770032268749</v>
      </c>
      <c r="P47" t="s">
        <v>71</v>
      </c>
      <c r="Q47">
        <v>9896</v>
      </c>
      <c r="R47" s="13">
        <f t="shared" si="5"/>
        <v>6023.216407299924</v>
      </c>
      <c r="S47" t="s">
        <v>72</v>
      </c>
      <c r="T47">
        <v>242</v>
      </c>
      <c r="U47" s="13">
        <f t="shared" si="6"/>
        <v>292.69649671321184</v>
      </c>
      <c r="V47" t="s">
        <v>71</v>
      </c>
      <c r="W47">
        <v>5081</v>
      </c>
      <c r="X47" s="13">
        <f t="shared" si="7"/>
        <v>3366.7467989069505</v>
      </c>
      <c r="Y47" t="s">
        <v>71</v>
      </c>
      <c r="Z47">
        <v>6411</v>
      </c>
      <c r="AA47" s="13">
        <f t="shared" si="8"/>
        <v>3108.9530184873834</v>
      </c>
      <c r="AB47" t="s">
        <v>71</v>
      </c>
      <c r="AC47">
        <v>1596</v>
      </c>
      <c r="AD47" s="13">
        <f t="shared" si="9"/>
        <v>2940.9054893217121</v>
      </c>
      <c r="AE47" t="s">
        <v>71</v>
      </c>
      <c r="AF47">
        <v>3485</v>
      </c>
      <c r="AG47" s="13">
        <f t="shared" si="10"/>
        <v>3476.6803040324503</v>
      </c>
      <c r="AH47" t="s">
        <v>71</v>
      </c>
      <c r="AI47">
        <v>8282</v>
      </c>
      <c r="AJ47" s="13">
        <f t="shared" si="11"/>
        <v>3423.1387148226204</v>
      </c>
      <c r="AK47" t="s">
        <v>71</v>
      </c>
      <c r="AL47">
        <v>2499</v>
      </c>
      <c r="AM47" s="13">
        <f t="shared" si="12"/>
        <v>3304.895450776366</v>
      </c>
      <c r="AN47" t="s">
        <v>71</v>
      </c>
      <c r="AO47">
        <v>4438</v>
      </c>
      <c r="AP47" s="13">
        <f t="shared" si="13"/>
        <v>3618.0370314813244</v>
      </c>
      <c r="AQ47" t="s">
        <v>71</v>
      </c>
      <c r="AR47">
        <v>201748</v>
      </c>
      <c r="AS47" s="13">
        <f t="shared" si="14"/>
        <v>16139.727667495434</v>
      </c>
      <c r="AT47" t="s">
        <v>71</v>
      </c>
      <c r="AU47">
        <v>210492</v>
      </c>
      <c r="AV47" s="13">
        <f t="shared" si="15"/>
        <v>18300.218098203834</v>
      </c>
      <c r="AW47" t="s">
        <v>72</v>
      </c>
      <c r="AX47">
        <v>1316</v>
      </c>
      <c r="AY47" s="13">
        <f t="shared" si="16"/>
        <v>895.87373898623309</v>
      </c>
      <c r="AZ47" t="s">
        <v>71</v>
      </c>
      <c r="BA47">
        <v>10166</v>
      </c>
      <c r="BB47" s="13">
        <f t="shared" si="17"/>
        <v>7351.3300874479983</v>
      </c>
      <c r="BC47" t="s">
        <v>71</v>
      </c>
      <c r="BD47">
        <v>15059</v>
      </c>
      <c r="BE47" s="13">
        <f t="shared" si="18"/>
        <v>1911.2923758231098</v>
      </c>
      <c r="BF47" t="s">
        <v>71</v>
      </c>
      <c r="BG47">
        <v>15003</v>
      </c>
      <c r="BH47" s="13">
        <f t="shared" si="19"/>
        <v>2004.8360338642638</v>
      </c>
      <c r="BI47" t="s">
        <v>71</v>
      </c>
      <c r="BJ47">
        <v>799</v>
      </c>
      <c r="BK47" s="13">
        <f t="shared" si="20"/>
        <v>458.30907469175992</v>
      </c>
      <c r="BL47" t="s">
        <v>71</v>
      </c>
      <c r="BM47">
        <v>935</v>
      </c>
      <c r="BN47" s="13">
        <f t="shared" si="21"/>
        <v>539.55547553591998</v>
      </c>
    </row>
    <row r="48" spans="1:66" x14ac:dyDescent="0.25">
      <c r="A48" t="s">
        <v>72</v>
      </c>
      <c r="B48">
        <v>1999</v>
      </c>
      <c r="C48" s="13">
        <f t="shared" si="0"/>
        <v>1137.5916859632339</v>
      </c>
      <c r="D48" t="s">
        <v>72</v>
      </c>
      <c r="E48">
        <v>2157</v>
      </c>
      <c r="F48" s="13">
        <f t="shared" si="1"/>
        <v>1267.22012324406</v>
      </c>
      <c r="G48" t="s">
        <v>72</v>
      </c>
      <c r="H48">
        <v>164</v>
      </c>
      <c r="I48" s="13">
        <f t="shared" si="2"/>
        <v>143.37594396448472</v>
      </c>
      <c r="J48" t="s">
        <v>72</v>
      </c>
      <c r="K48">
        <v>186</v>
      </c>
      <c r="L48" s="13">
        <f t="shared" si="3"/>
        <v>155.79624866086422</v>
      </c>
      <c r="M48" t="s">
        <v>72</v>
      </c>
      <c r="N48">
        <v>1291</v>
      </c>
      <c r="O48" s="13">
        <f t="shared" si="4"/>
        <v>715.05243533234147</v>
      </c>
      <c r="P48" t="s">
        <v>72</v>
      </c>
      <c r="Q48">
        <v>1261</v>
      </c>
      <c r="R48" s="13">
        <f t="shared" si="5"/>
        <v>767.50968973375143</v>
      </c>
      <c r="S48" t="s">
        <v>73</v>
      </c>
      <c r="T48">
        <v>772</v>
      </c>
      <c r="U48" s="13">
        <f t="shared" si="6"/>
        <v>933.72601430826262</v>
      </c>
      <c r="V48" t="s">
        <v>72</v>
      </c>
      <c r="W48">
        <v>491</v>
      </c>
      <c r="X48" s="13">
        <f t="shared" si="7"/>
        <v>325.34396344485583</v>
      </c>
      <c r="Y48" t="s">
        <v>72</v>
      </c>
      <c r="Z48">
        <v>587</v>
      </c>
      <c r="AA48" s="13">
        <f t="shared" si="8"/>
        <v>284.66002524599816</v>
      </c>
      <c r="AB48" t="s">
        <v>72</v>
      </c>
      <c r="AC48">
        <v>211</v>
      </c>
      <c r="AD48" s="13">
        <f t="shared" si="9"/>
        <v>388.80392120731909</v>
      </c>
      <c r="AE48" t="s">
        <v>72</v>
      </c>
      <c r="AF48">
        <v>376</v>
      </c>
      <c r="AG48" s="13">
        <f t="shared" si="10"/>
        <v>375.10238000464886</v>
      </c>
      <c r="AH48" t="s">
        <v>72</v>
      </c>
      <c r="AI48">
        <v>1535</v>
      </c>
      <c r="AJ48" s="13">
        <f t="shared" si="11"/>
        <v>634.45036552194188</v>
      </c>
      <c r="AK48" t="s">
        <v>72</v>
      </c>
      <c r="AL48">
        <v>524</v>
      </c>
      <c r="AM48" s="13">
        <f t="shared" si="12"/>
        <v>692.9832797946442</v>
      </c>
      <c r="AN48" t="s">
        <v>72</v>
      </c>
      <c r="AO48">
        <v>877</v>
      </c>
      <c r="AP48" s="13">
        <f t="shared" si="13"/>
        <v>714.96585773076197</v>
      </c>
      <c r="AQ48" t="s">
        <v>72</v>
      </c>
      <c r="AR48">
        <v>26301</v>
      </c>
      <c r="AS48" s="13">
        <f t="shared" si="14"/>
        <v>2104.0653557051241</v>
      </c>
      <c r="AT48" t="s">
        <v>72</v>
      </c>
      <c r="AU48">
        <v>24740</v>
      </c>
      <c r="AV48" s="13">
        <f t="shared" si="15"/>
        <v>2150.900726628864</v>
      </c>
      <c r="AW48" t="s">
        <v>73</v>
      </c>
      <c r="AX48">
        <v>2204</v>
      </c>
      <c r="AY48" s="13">
        <f t="shared" si="16"/>
        <v>1500.3842862656973</v>
      </c>
      <c r="AZ48" t="s">
        <v>72</v>
      </c>
      <c r="BA48">
        <v>1115</v>
      </c>
      <c r="BB48" s="13">
        <f t="shared" si="17"/>
        <v>806.28890886332067</v>
      </c>
      <c r="BC48" t="s">
        <v>72</v>
      </c>
      <c r="BD48">
        <v>1932</v>
      </c>
      <c r="BE48" s="13">
        <f t="shared" si="18"/>
        <v>245.20996547514761</v>
      </c>
      <c r="BF48" t="s">
        <v>72</v>
      </c>
      <c r="BG48">
        <v>1836</v>
      </c>
      <c r="BH48" s="13">
        <f t="shared" si="19"/>
        <v>245.34286197259135</v>
      </c>
      <c r="BI48" t="s">
        <v>72</v>
      </c>
      <c r="BJ48">
        <v>94</v>
      </c>
      <c r="BK48" s="13">
        <f t="shared" si="20"/>
        <v>53.918714669618815</v>
      </c>
      <c r="BL48" t="s">
        <v>72</v>
      </c>
      <c r="BM48">
        <v>93</v>
      </c>
      <c r="BN48" s="13">
        <f t="shared" si="21"/>
        <v>53.667015213733215</v>
      </c>
    </row>
    <row r="49" spans="1:66" x14ac:dyDescent="0.25">
      <c r="A49" t="s">
        <v>73</v>
      </c>
      <c r="B49">
        <v>2323</v>
      </c>
      <c r="C49" s="13">
        <f t="shared" si="0"/>
        <v>1321.9737301113519</v>
      </c>
      <c r="D49" t="s">
        <v>73</v>
      </c>
      <c r="E49">
        <v>2494</v>
      </c>
      <c r="F49" s="13">
        <f t="shared" si="1"/>
        <v>1465.204908377694</v>
      </c>
      <c r="G49" t="s">
        <v>73</v>
      </c>
      <c r="H49">
        <v>161</v>
      </c>
      <c r="I49" s="13">
        <f t="shared" si="2"/>
        <v>140.75321328220758</v>
      </c>
      <c r="J49" t="s">
        <v>73</v>
      </c>
      <c r="K49">
        <v>218</v>
      </c>
      <c r="L49" s="13">
        <f t="shared" si="3"/>
        <v>182.59990434445379</v>
      </c>
      <c r="M49" t="s">
        <v>73</v>
      </c>
      <c r="N49">
        <v>1471</v>
      </c>
      <c r="O49" s="13">
        <f t="shared" si="4"/>
        <v>814.74990888758668</v>
      </c>
      <c r="P49" t="s">
        <v>73</v>
      </c>
      <c r="Q49">
        <v>1409</v>
      </c>
      <c r="R49" s="13">
        <f t="shared" si="5"/>
        <v>857.59012913152719</v>
      </c>
      <c r="S49" t="s">
        <v>74</v>
      </c>
      <c r="T49">
        <v>100</v>
      </c>
      <c r="U49" s="13">
        <f t="shared" si="6"/>
        <v>120.94896558397184</v>
      </c>
      <c r="V49" t="s">
        <v>73</v>
      </c>
      <c r="W49">
        <v>1420</v>
      </c>
      <c r="X49" s="13">
        <f t="shared" si="7"/>
        <v>940.91329550243449</v>
      </c>
      <c r="Y49" t="s">
        <v>73</v>
      </c>
      <c r="Z49">
        <v>1722</v>
      </c>
      <c r="AA49" s="13">
        <f t="shared" si="8"/>
        <v>835.06739944396736</v>
      </c>
      <c r="AB49" t="s">
        <v>73</v>
      </c>
      <c r="AC49">
        <v>224</v>
      </c>
      <c r="AD49" s="13">
        <f t="shared" si="9"/>
        <v>412.75866516795963</v>
      </c>
      <c r="AE49" t="s">
        <v>73</v>
      </c>
      <c r="AF49">
        <v>362</v>
      </c>
      <c r="AG49" s="13">
        <f t="shared" si="10"/>
        <v>361.13580202575235</v>
      </c>
      <c r="AH49" t="s">
        <v>73</v>
      </c>
      <c r="AI49">
        <v>1885</v>
      </c>
      <c r="AJ49" s="13">
        <f t="shared" si="11"/>
        <v>779.11331531521853</v>
      </c>
      <c r="AK49" t="s">
        <v>73</v>
      </c>
      <c r="AL49">
        <v>581</v>
      </c>
      <c r="AM49" s="13">
        <f t="shared" si="12"/>
        <v>768.36504877993946</v>
      </c>
      <c r="AN49" t="s">
        <v>73</v>
      </c>
      <c r="AO49">
        <v>883</v>
      </c>
      <c r="AP49" s="13">
        <f t="shared" si="13"/>
        <v>719.85730031500896</v>
      </c>
      <c r="AQ49" t="s">
        <v>73</v>
      </c>
      <c r="AR49">
        <v>31922</v>
      </c>
      <c r="AS49" s="13">
        <f t="shared" si="14"/>
        <v>2553.7422259541072</v>
      </c>
      <c r="AT49" t="s">
        <v>73</v>
      </c>
      <c r="AU49">
        <v>31915</v>
      </c>
      <c r="AV49" s="13">
        <f t="shared" si="15"/>
        <v>2774.6967134341226</v>
      </c>
      <c r="AW49" t="s">
        <v>74</v>
      </c>
      <c r="AX49">
        <v>626</v>
      </c>
      <c r="AY49" s="13">
        <f t="shared" si="16"/>
        <v>426.1527056271899</v>
      </c>
      <c r="AZ49" t="s">
        <v>73</v>
      </c>
      <c r="BA49">
        <v>1854</v>
      </c>
      <c r="BB49" s="13">
        <f t="shared" si="17"/>
        <v>1340.6812888184722</v>
      </c>
      <c r="BC49" t="s">
        <v>73</v>
      </c>
      <c r="BD49">
        <v>3010</v>
      </c>
      <c r="BE49" s="13">
        <f t="shared" si="18"/>
        <v>382.03001867504884</v>
      </c>
      <c r="BF49" t="s">
        <v>73</v>
      </c>
      <c r="BG49">
        <v>3005</v>
      </c>
      <c r="BH49" s="13">
        <f t="shared" si="19"/>
        <v>401.55517441592428</v>
      </c>
      <c r="BI49" t="s">
        <v>73</v>
      </c>
      <c r="BJ49">
        <v>189</v>
      </c>
      <c r="BK49" s="13">
        <f t="shared" si="20"/>
        <v>108.41103268678675</v>
      </c>
      <c r="BL49" t="s">
        <v>73</v>
      </c>
      <c r="BM49">
        <v>175</v>
      </c>
      <c r="BN49" s="13">
        <f t="shared" si="21"/>
        <v>100.98631895057325</v>
      </c>
    </row>
    <row r="50" spans="1:66" x14ac:dyDescent="0.25">
      <c r="A50" t="s">
        <v>74</v>
      </c>
      <c r="B50">
        <v>281</v>
      </c>
      <c r="C50" s="13">
        <f t="shared" si="0"/>
        <v>159.91158767167022</v>
      </c>
      <c r="D50" t="s">
        <v>74</v>
      </c>
      <c r="E50">
        <v>291</v>
      </c>
      <c r="F50" s="13">
        <f t="shared" si="1"/>
        <v>170.96015570886485</v>
      </c>
      <c r="G50" t="s">
        <v>74</v>
      </c>
      <c r="H50">
        <v>10</v>
      </c>
      <c r="I50" s="13">
        <f t="shared" si="2"/>
        <v>8.742435607590533</v>
      </c>
      <c r="J50" t="s">
        <v>74</v>
      </c>
      <c r="K50">
        <v>16</v>
      </c>
      <c r="L50" s="13">
        <f t="shared" si="3"/>
        <v>13.401827841794773</v>
      </c>
      <c r="M50" t="s">
        <v>74</v>
      </c>
      <c r="N50">
        <v>165</v>
      </c>
      <c r="O50" s="13">
        <f t="shared" si="4"/>
        <v>91.389350758974714</v>
      </c>
      <c r="P50" t="s">
        <v>74</v>
      </c>
      <c r="Q50">
        <v>156</v>
      </c>
      <c r="R50" s="13">
        <f t="shared" si="5"/>
        <v>94.94965233819606</v>
      </c>
      <c r="S50" t="s">
        <v>75</v>
      </c>
      <c r="T50">
        <v>18</v>
      </c>
      <c r="U50" s="13">
        <f t="shared" si="6"/>
        <v>21.770813805114933</v>
      </c>
      <c r="V50" t="s">
        <v>74</v>
      </c>
      <c r="W50">
        <v>182</v>
      </c>
      <c r="X50" s="13">
        <f t="shared" si="7"/>
        <v>120.59592942355145</v>
      </c>
      <c r="Y50" t="s">
        <v>74</v>
      </c>
      <c r="Z50">
        <v>238</v>
      </c>
      <c r="AA50" s="13">
        <f t="shared" si="8"/>
        <v>115.41581943534507</v>
      </c>
      <c r="AB50" t="s">
        <v>74</v>
      </c>
      <c r="AC50">
        <v>21</v>
      </c>
      <c r="AD50" s="13">
        <f t="shared" si="9"/>
        <v>38.696124859496216</v>
      </c>
      <c r="AE50" t="s">
        <v>74</v>
      </c>
      <c r="AF50">
        <v>21</v>
      </c>
      <c r="AG50" s="13">
        <f t="shared" si="10"/>
        <v>20.94986696834475</v>
      </c>
      <c r="AH50" t="s">
        <v>74</v>
      </c>
      <c r="AI50">
        <v>140</v>
      </c>
      <c r="AJ50" s="13">
        <f t="shared" si="11"/>
        <v>57.865179917310655</v>
      </c>
      <c r="AK50" t="s">
        <v>74</v>
      </c>
      <c r="AL50">
        <v>44</v>
      </c>
      <c r="AM50" s="13">
        <f t="shared" si="12"/>
        <v>58.189435707947219</v>
      </c>
      <c r="AN50" t="s">
        <v>74</v>
      </c>
      <c r="AO50">
        <v>88</v>
      </c>
      <c r="AP50" s="13">
        <f t="shared" si="13"/>
        <v>71.741157902288549</v>
      </c>
      <c r="AQ50" t="s">
        <v>74</v>
      </c>
      <c r="AR50">
        <v>3529</v>
      </c>
      <c r="AS50" s="13">
        <f t="shared" si="14"/>
        <v>282.31803506647594</v>
      </c>
      <c r="AT50" t="s">
        <v>74</v>
      </c>
      <c r="AU50">
        <v>3228</v>
      </c>
      <c r="AV50" s="13">
        <f t="shared" si="15"/>
        <v>280.64298890695119</v>
      </c>
      <c r="AW50" t="s">
        <v>75</v>
      </c>
      <c r="AX50">
        <v>15</v>
      </c>
      <c r="AY50" s="13">
        <f t="shared" si="16"/>
        <v>10.211326812153112</v>
      </c>
      <c r="AZ50" t="s">
        <v>74</v>
      </c>
      <c r="BA50">
        <v>423</v>
      </c>
      <c r="BB50" s="13">
        <f t="shared" si="17"/>
        <v>305.88359502169027</v>
      </c>
      <c r="BC50" t="s">
        <v>74</v>
      </c>
      <c r="BD50">
        <v>191</v>
      </c>
      <c r="BE50" s="13">
        <f t="shared" si="18"/>
        <v>24.241771949147616</v>
      </c>
      <c r="BF50" t="s">
        <v>74</v>
      </c>
      <c r="BG50">
        <v>148</v>
      </c>
      <c r="BH50" s="13">
        <f t="shared" si="19"/>
        <v>19.77709344877098</v>
      </c>
      <c r="BI50" t="s">
        <v>74</v>
      </c>
      <c r="BJ50">
        <v>22</v>
      </c>
      <c r="BK50" s="13">
        <f t="shared" si="20"/>
        <v>12.619273646080998</v>
      </c>
      <c r="BL50" t="s">
        <v>74</v>
      </c>
      <c r="BM50">
        <v>28</v>
      </c>
      <c r="BN50" s="13">
        <f t="shared" si="21"/>
        <v>16.157811032091722</v>
      </c>
    </row>
    <row r="51" spans="1:66" x14ac:dyDescent="0.25">
      <c r="A51" t="s">
        <v>75</v>
      </c>
      <c r="B51">
        <v>10</v>
      </c>
      <c r="C51" s="13">
        <f t="shared" si="0"/>
        <v>5.690803831732036</v>
      </c>
      <c r="D51" t="s">
        <v>75</v>
      </c>
      <c r="E51">
        <v>12</v>
      </c>
      <c r="F51" s="13">
        <f t="shared" si="1"/>
        <v>7.0499033282006121</v>
      </c>
      <c r="G51" t="s">
        <v>75</v>
      </c>
      <c r="H51">
        <v>2</v>
      </c>
      <c r="I51" s="13">
        <f t="shared" si="2"/>
        <v>1.7484871215181064</v>
      </c>
      <c r="J51" t="s">
        <v>75</v>
      </c>
      <c r="K51">
        <v>2</v>
      </c>
      <c r="L51" s="13">
        <f t="shared" si="3"/>
        <v>1.6752284802243467</v>
      </c>
      <c r="M51" t="s">
        <v>75</v>
      </c>
      <c r="N51">
        <v>24</v>
      </c>
      <c r="O51" s="13">
        <f t="shared" si="4"/>
        <v>13.292996474032686</v>
      </c>
      <c r="P51" t="s">
        <v>75</v>
      </c>
      <c r="Q51">
        <v>17</v>
      </c>
      <c r="R51" s="13">
        <f t="shared" si="5"/>
        <v>10.34707749839316</v>
      </c>
      <c r="S51" t="s">
        <v>76</v>
      </c>
      <c r="T51">
        <v>62</v>
      </c>
      <c r="U51" s="13">
        <f t="shared" si="6"/>
        <v>74.988358662062538</v>
      </c>
      <c r="V51" t="s">
        <v>75</v>
      </c>
      <c r="W51">
        <v>33</v>
      </c>
      <c r="X51" s="13">
        <f t="shared" si="7"/>
        <v>21.866294895479111</v>
      </c>
      <c r="Y51" t="s">
        <v>75</v>
      </c>
      <c r="Z51">
        <v>62</v>
      </c>
      <c r="AA51" s="13">
        <f t="shared" si="8"/>
        <v>30.066305903325187</v>
      </c>
      <c r="AB51" t="s">
        <v>75</v>
      </c>
      <c r="AC51">
        <v>24</v>
      </c>
      <c r="AD51" s="13">
        <f t="shared" si="9"/>
        <v>44.2241426965671</v>
      </c>
      <c r="AE51" t="s">
        <v>75</v>
      </c>
      <c r="AF51">
        <v>7</v>
      </c>
      <c r="AG51" s="13">
        <f t="shared" si="10"/>
        <v>6.9832889894482504</v>
      </c>
      <c r="AH51" t="s">
        <v>75</v>
      </c>
      <c r="AI51">
        <v>40</v>
      </c>
      <c r="AJ51" s="13">
        <f t="shared" si="11"/>
        <v>16.532908547803046</v>
      </c>
      <c r="AK51" t="s">
        <v>75</v>
      </c>
      <c r="AL51">
        <v>23</v>
      </c>
      <c r="AM51" s="13">
        <f t="shared" si="12"/>
        <v>30.417205029154228</v>
      </c>
      <c r="AN51" t="s">
        <v>75</v>
      </c>
      <c r="AO51">
        <v>23</v>
      </c>
      <c r="AP51" s="13">
        <f t="shared" si="13"/>
        <v>18.750529906279962</v>
      </c>
      <c r="AQ51" t="s">
        <v>75</v>
      </c>
      <c r="AR51">
        <v>136</v>
      </c>
      <c r="AS51" s="13">
        <f t="shared" si="14"/>
        <v>10.87992427572704</v>
      </c>
      <c r="AT51" t="s">
        <v>75</v>
      </c>
      <c r="AU51">
        <v>150</v>
      </c>
      <c r="AV51" s="13">
        <f t="shared" si="15"/>
        <v>13.041031083036765</v>
      </c>
      <c r="AW51" t="s">
        <v>76</v>
      </c>
      <c r="AX51">
        <v>1</v>
      </c>
      <c r="AY51" s="13">
        <f t="shared" si="16"/>
        <v>0.6807551208102075</v>
      </c>
      <c r="AZ51" t="s">
        <v>75</v>
      </c>
      <c r="BA51">
        <v>13</v>
      </c>
      <c r="BB51" s="13">
        <f t="shared" si="17"/>
        <v>9.4006778611866988</v>
      </c>
      <c r="BC51" t="s">
        <v>75</v>
      </c>
      <c r="BD51">
        <v>30</v>
      </c>
      <c r="BE51" s="13">
        <f t="shared" si="18"/>
        <v>3.8076081595519815</v>
      </c>
      <c r="BF51" t="s">
        <v>75</v>
      </c>
      <c r="BG51">
        <v>33</v>
      </c>
      <c r="BH51" s="13">
        <f t="shared" si="19"/>
        <v>4.4097573230367724</v>
      </c>
      <c r="BI51" t="s">
        <v>75</v>
      </c>
      <c r="BJ51">
        <v>9</v>
      </c>
      <c r="BK51" s="13">
        <f t="shared" si="20"/>
        <v>5.1624301279422271</v>
      </c>
      <c r="BL51" t="s">
        <v>75</v>
      </c>
      <c r="BM51">
        <v>7</v>
      </c>
      <c r="BN51" s="13">
        <f t="shared" si="21"/>
        <v>4.0394527580229305</v>
      </c>
    </row>
    <row r="52" spans="1:66" x14ac:dyDescent="0.25">
      <c r="A52" t="s">
        <v>76</v>
      </c>
      <c r="B52">
        <v>14</v>
      </c>
      <c r="C52" s="13">
        <f t="shared" si="0"/>
        <v>7.9671253644248505</v>
      </c>
      <c r="D52" t="s">
        <v>76</v>
      </c>
      <c r="E52">
        <v>6</v>
      </c>
      <c r="F52" s="13">
        <f t="shared" si="1"/>
        <v>3.524951664100306</v>
      </c>
      <c r="G52" t="s">
        <v>76</v>
      </c>
      <c r="H52">
        <v>9</v>
      </c>
      <c r="I52" s="13">
        <f t="shared" si="2"/>
        <v>7.8681920468314788</v>
      </c>
      <c r="J52" t="s">
        <v>76</v>
      </c>
      <c r="K52">
        <v>8</v>
      </c>
      <c r="L52" s="13">
        <f t="shared" si="3"/>
        <v>6.7009139208973867</v>
      </c>
      <c r="M52" t="s">
        <v>76</v>
      </c>
      <c r="N52">
        <v>21</v>
      </c>
      <c r="O52" s="13">
        <f t="shared" si="4"/>
        <v>11.631371914778599</v>
      </c>
      <c r="P52" t="s">
        <v>76</v>
      </c>
      <c r="Q52">
        <v>11</v>
      </c>
      <c r="R52" s="13">
        <f t="shared" si="5"/>
        <v>6.6951677930779265</v>
      </c>
      <c r="S52" t="s">
        <v>77</v>
      </c>
      <c r="T52">
        <v>3119</v>
      </c>
      <c r="U52" s="13">
        <f t="shared" si="6"/>
        <v>3772.3982365640818</v>
      </c>
      <c r="V52" t="s">
        <v>76</v>
      </c>
      <c r="W52">
        <v>117</v>
      </c>
      <c r="X52" s="13">
        <f t="shared" si="7"/>
        <v>77.525954629425939</v>
      </c>
      <c r="Y52" t="s">
        <v>76</v>
      </c>
      <c r="Z52">
        <v>165</v>
      </c>
      <c r="AA52" s="13">
        <f t="shared" si="8"/>
        <v>80.015168936268651</v>
      </c>
      <c r="AB52" t="s">
        <v>76</v>
      </c>
      <c r="AC52">
        <v>18</v>
      </c>
      <c r="AD52" s="13">
        <f t="shared" si="9"/>
        <v>33.168107022425325</v>
      </c>
      <c r="AE52" t="s">
        <v>76</v>
      </c>
      <c r="AF52">
        <v>26</v>
      </c>
      <c r="AG52" s="13">
        <f t="shared" si="10"/>
        <v>25.937930532236358</v>
      </c>
      <c r="AH52" t="s">
        <v>76</v>
      </c>
      <c r="AI52">
        <v>181</v>
      </c>
      <c r="AJ52" s="13">
        <f t="shared" si="11"/>
        <v>74.811411178808783</v>
      </c>
      <c r="AK52" t="s">
        <v>76</v>
      </c>
      <c r="AL52">
        <v>88</v>
      </c>
      <c r="AM52" s="13">
        <f t="shared" si="12"/>
        <v>116.37887141589444</v>
      </c>
      <c r="AN52" t="s">
        <v>76</v>
      </c>
      <c r="AO52">
        <v>87</v>
      </c>
      <c r="AP52" s="13">
        <f t="shared" si="13"/>
        <v>70.925917471580718</v>
      </c>
      <c r="AQ52" t="s">
        <v>76</v>
      </c>
      <c r="AR52">
        <v>192</v>
      </c>
      <c r="AS52" s="13">
        <f t="shared" si="14"/>
        <v>15.359893095144058</v>
      </c>
      <c r="AT52" t="s">
        <v>76</v>
      </c>
      <c r="AU52">
        <v>194</v>
      </c>
      <c r="AV52" s="13">
        <f t="shared" si="15"/>
        <v>16.866400200727551</v>
      </c>
      <c r="AW52" t="s">
        <v>77</v>
      </c>
      <c r="AX52">
        <v>2746</v>
      </c>
      <c r="AY52" s="13">
        <f t="shared" si="16"/>
        <v>1869.3535617448299</v>
      </c>
      <c r="AZ52" t="s">
        <v>76</v>
      </c>
      <c r="BA52">
        <v>1</v>
      </c>
      <c r="BB52" s="13">
        <f t="shared" si="17"/>
        <v>0.72312906624513063</v>
      </c>
      <c r="BC52" t="s">
        <v>76</v>
      </c>
      <c r="BD52">
        <v>200</v>
      </c>
      <c r="BE52" s="13">
        <f t="shared" si="18"/>
        <v>25.384054397013209</v>
      </c>
      <c r="BF52" t="s">
        <v>76</v>
      </c>
      <c r="BG52">
        <v>202</v>
      </c>
      <c r="BH52" s="13">
        <f t="shared" si="19"/>
        <v>26.993059977376607</v>
      </c>
      <c r="BI52" t="s">
        <v>76</v>
      </c>
      <c r="BJ52">
        <v>1</v>
      </c>
      <c r="BK52" s="13">
        <f t="shared" si="20"/>
        <v>0.57360334754913633</v>
      </c>
      <c r="BL52" t="s">
        <v>77</v>
      </c>
      <c r="BM52">
        <v>2981</v>
      </c>
      <c r="BN52" s="13">
        <f t="shared" si="21"/>
        <v>1720.2298102380507</v>
      </c>
    </row>
    <row r="53" spans="1:66" x14ac:dyDescent="0.25">
      <c r="A53" t="s">
        <v>77</v>
      </c>
      <c r="B53">
        <v>3956</v>
      </c>
      <c r="C53" s="13">
        <f t="shared" si="0"/>
        <v>2251.2819958331934</v>
      </c>
      <c r="D53" t="s">
        <v>77</v>
      </c>
      <c r="E53">
        <v>3373</v>
      </c>
      <c r="F53" s="13">
        <f t="shared" si="1"/>
        <v>1981.6103271683887</v>
      </c>
      <c r="G53" t="s">
        <v>77</v>
      </c>
      <c r="H53">
        <v>4823</v>
      </c>
      <c r="I53" s="13">
        <f t="shared" si="2"/>
        <v>4216.4766935409134</v>
      </c>
      <c r="J53" t="s">
        <v>77</v>
      </c>
      <c r="K53">
        <v>4308</v>
      </c>
      <c r="L53" s="13">
        <f t="shared" si="3"/>
        <v>3608.4421464032425</v>
      </c>
      <c r="M53" t="s">
        <v>77</v>
      </c>
      <c r="N53">
        <v>2421</v>
      </c>
      <c r="O53" s="13">
        <f t="shared" si="4"/>
        <v>1340.9310193180472</v>
      </c>
      <c r="P53" t="s">
        <v>77</v>
      </c>
      <c r="Q53">
        <v>2175</v>
      </c>
      <c r="R53" s="13">
        <f t="shared" si="5"/>
        <v>1323.8172681767719</v>
      </c>
      <c r="S53" t="s">
        <v>78</v>
      </c>
      <c r="T53">
        <v>35</v>
      </c>
      <c r="U53" s="13">
        <f t="shared" si="6"/>
        <v>42.332137954390149</v>
      </c>
      <c r="V53" t="s">
        <v>77</v>
      </c>
      <c r="W53">
        <v>5702</v>
      </c>
      <c r="X53" s="13">
        <f t="shared" si="7"/>
        <v>3778.2307119400571</v>
      </c>
      <c r="Y53" t="s">
        <v>77</v>
      </c>
      <c r="Z53">
        <v>7299</v>
      </c>
      <c r="AA53" s="13">
        <f t="shared" si="8"/>
        <v>3539.5801094898475</v>
      </c>
      <c r="AB53" t="s">
        <v>77</v>
      </c>
      <c r="AC53">
        <v>503</v>
      </c>
      <c r="AD53" s="13">
        <f t="shared" si="9"/>
        <v>926.86432401555214</v>
      </c>
      <c r="AE53" t="s">
        <v>77</v>
      </c>
      <c r="AF53">
        <v>1820</v>
      </c>
      <c r="AG53" s="13">
        <f t="shared" si="10"/>
        <v>1815.655137256545</v>
      </c>
      <c r="AH53" t="s">
        <v>77</v>
      </c>
      <c r="AI53">
        <v>8241</v>
      </c>
      <c r="AJ53" s="13">
        <f t="shared" si="11"/>
        <v>3406.1924835611226</v>
      </c>
      <c r="AK53" t="s">
        <v>77</v>
      </c>
      <c r="AL53">
        <v>2661</v>
      </c>
      <c r="AM53" s="13">
        <f t="shared" si="12"/>
        <v>3519.1383731556261</v>
      </c>
      <c r="AN53" t="s">
        <v>77</v>
      </c>
      <c r="AO53">
        <v>4085</v>
      </c>
      <c r="AP53" s="13">
        <f t="shared" si="13"/>
        <v>3330.2571594414626</v>
      </c>
      <c r="AQ53" t="s">
        <v>77</v>
      </c>
      <c r="AR53">
        <v>30799</v>
      </c>
      <c r="AS53" s="13">
        <f t="shared" si="14"/>
        <v>2463.9028512361556</v>
      </c>
      <c r="AT53" t="s">
        <v>77</v>
      </c>
      <c r="AU53">
        <v>25568</v>
      </c>
      <c r="AV53" s="13">
        <f t="shared" si="15"/>
        <v>2222.8872182072269</v>
      </c>
      <c r="AW53" t="s">
        <v>78</v>
      </c>
      <c r="AX53">
        <v>10</v>
      </c>
      <c r="AY53" s="13">
        <f t="shared" si="16"/>
        <v>6.8075512081020753</v>
      </c>
      <c r="AZ53" t="s">
        <v>77</v>
      </c>
      <c r="BA53">
        <v>2158</v>
      </c>
      <c r="BB53" s="13">
        <f t="shared" si="17"/>
        <v>1560.5125249569919</v>
      </c>
      <c r="BC53" t="s">
        <v>77</v>
      </c>
      <c r="BD53">
        <v>32935</v>
      </c>
      <c r="BE53" s="13">
        <f t="shared" si="18"/>
        <v>4180.1191578281505</v>
      </c>
      <c r="BF53" t="s">
        <v>77</v>
      </c>
      <c r="BG53">
        <v>27008</v>
      </c>
      <c r="BH53" s="13">
        <f t="shared" si="19"/>
        <v>3609.0522963811259</v>
      </c>
      <c r="BI53" t="s">
        <v>77</v>
      </c>
      <c r="BJ53">
        <v>3602</v>
      </c>
      <c r="BK53" s="13">
        <f t="shared" si="20"/>
        <v>2066.1192578719888</v>
      </c>
      <c r="BL53" t="s">
        <v>78</v>
      </c>
      <c r="BM53">
        <v>99</v>
      </c>
      <c r="BN53" s="13">
        <f t="shared" si="21"/>
        <v>57.129403292038582</v>
      </c>
    </row>
    <row r="54" spans="1:66" x14ac:dyDescent="0.25">
      <c r="A54" t="s">
        <v>78</v>
      </c>
      <c r="B54">
        <v>20</v>
      </c>
      <c r="C54" s="13">
        <f t="shared" si="0"/>
        <v>11.381607663464072</v>
      </c>
      <c r="D54" t="s">
        <v>78</v>
      </c>
      <c r="E54">
        <v>11</v>
      </c>
      <c r="F54" s="13">
        <f t="shared" si="1"/>
        <v>6.4624113841838939</v>
      </c>
      <c r="G54" t="s">
        <v>78</v>
      </c>
      <c r="H54">
        <v>219</v>
      </c>
      <c r="I54" s="13">
        <f t="shared" si="2"/>
        <v>191.45933980623266</v>
      </c>
      <c r="J54" t="s">
        <v>78</v>
      </c>
      <c r="K54">
        <v>200</v>
      </c>
      <c r="L54" s="13">
        <f t="shared" si="3"/>
        <v>167.52284802243466</v>
      </c>
      <c r="M54" t="s">
        <v>78</v>
      </c>
      <c r="N54">
        <v>133</v>
      </c>
      <c r="O54" s="13">
        <f t="shared" si="4"/>
        <v>73.665355460264465</v>
      </c>
      <c r="P54" t="s">
        <v>78</v>
      </c>
      <c r="Q54">
        <v>124</v>
      </c>
      <c r="R54" s="13">
        <f t="shared" si="5"/>
        <v>75.472800576514814</v>
      </c>
      <c r="S54" t="s">
        <v>79</v>
      </c>
      <c r="T54">
        <v>8337</v>
      </c>
      <c r="U54" s="13">
        <f t="shared" si="6"/>
        <v>10083.515260735732</v>
      </c>
      <c r="V54" t="s">
        <v>78</v>
      </c>
      <c r="W54">
        <v>74</v>
      </c>
      <c r="X54" s="13">
        <f t="shared" si="7"/>
        <v>49.033509765619826</v>
      </c>
      <c r="Y54" t="s">
        <v>78</v>
      </c>
      <c r="Z54">
        <v>83</v>
      </c>
      <c r="AA54" s="13">
        <f t="shared" si="8"/>
        <v>40.250054677032104</v>
      </c>
      <c r="AB54" t="s">
        <v>78</v>
      </c>
      <c r="AC54">
        <v>10</v>
      </c>
      <c r="AD54" s="13">
        <f t="shared" si="9"/>
        <v>18.426726123569626</v>
      </c>
      <c r="AE54" t="s">
        <v>78</v>
      </c>
      <c r="AF54">
        <v>45</v>
      </c>
      <c r="AG54" s="13">
        <f t="shared" si="10"/>
        <v>44.892572075024468</v>
      </c>
      <c r="AH54" t="s">
        <v>78</v>
      </c>
      <c r="AI54">
        <v>172</v>
      </c>
      <c r="AJ54" s="13">
        <f t="shared" si="11"/>
        <v>71.091506755553098</v>
      </c>
      <c r="AK54" t="s">
        <v>78</v>
      </c>
      <c r="AL54">
        <v>41</v>
      </c>
      <c r="AM54" s="13">
        <f t="shared" si="12"/>
        <v>54.221974182405368</v>
      </c>
      <c r="AN54" t="s">
        <v>78</v>
      </c>
      <c r="AO54">
        <v>79</v>
      </c>
      <c r="AP54" s="13">
        <f t="shared" si="13"/>
        <v>64.403994025918124</v>
      </c>
      <c r="AQ54" t="s">
        <v>78</v>
      </c>
      <c r="AR54">
        <v>118</v>
      </c>
      <c r="AS54" s="13">
        <f t="shared" si="14"/>
        <v>9.4399342980572847</v>
      </c>
      <c r="AT54" t="s">
        <v>78</v>
      </c>
      <c r="AU54">
        <v>127</v>
      </c>
      <c r="AV54" s="13">
        <f t="shared" si="15"/>
        <v>11.041406316971129</v>
      </c>
      <c r="AW54" t="s">
        <v>319</v>
      </c>
      <c r="AX54">
        <v>2</v>
      </c>
      <c r="AY54" s="13">
        <f t="shared" si="16"/>
        <v>1.361510241620415</v>
      </c>
      <c r="AZ54" t="s">
        <v>78</v>
      </c>
      <c r="BA54">
        <v>6</v>
      </c>
      <c r="BB54" s="13">
        <f t="shared" si="17"/>
        <v>4.3387743974707842</v>
      </c>
      <c r="BC54" t="s">
        <v>78</v>
      </c>
      <c r="BD54">
        <v>1874</v>
      </c>
      <c r="BE54" s="13">
        <f t="shared" si="18"/>
        <v>237.84858970001378</v>
      </c>
      <c r="BF54" t="s">
        <v>78</v>
      </c>
      <c r="BG54">
        <v>1643</v>
      </c>
      <c r="BH54" s="13">
        <f t="shared" si="19"/>
        <v>219.55246308331567</v>
      </c>
      <c r="BI54" t="s">
        <v>78</v>
      </c>
      <c r="BJ54">
        <v>120</v>
      </c>
      <c r="BK54" s="13">
        <f t="shared" si="20"/>
        <v>68.832401705896359</v>
      </c>
      <c r="BL54" t="s">
        <v>319</v>
      </c>
      <c r="BM54">
        <v>1</v>
      </c>
      <c r="BN54" s="13">
        <f t="shared" si="21"/>
        <v>0.57706467971756148</v>
      </c>
    </row>
    <row r="55" spans="1:66" x14ac:dyDescent="0.25">
      <c r="A55" t="s">
        <v>79</v>
      </c>
      <c r="B55">
        <v>15029</v>
      </c>
      <c r="C55" s="13">
        <f t="shared" si="0"/>
        <v>8552.7090787100769</v>
      </c>
      <c r="D55" t="s">
        <v>79</v>
      </c>
      <c r="E55">
        <v>12746</v>
      </c>
      <c r="F55" s="13">
        <f t="shared" si="1"/>
        <v>7488.172318437083</v>
      </c>
      <c r="G55" t="s">
        <v>79</v>
      </c>
      <c r="H55">
        <v>19987</v>
      </c>
      <c r="I55" s="13">
        <f t="shared" si="2"/>
        <v>17473.506048891199</v>
      </c>
      <c r="J55" t="s">
        <v>79</v>
      </c>
      <c r="K55">
        <v>18231</v>
      </c>
      <c r="L55" s="13">
        <f t="shared" si="3"/>
        <v>15270.545211485032</v>
      </c>
      <c r="M55" t="s">
        <v>79</v>
      </c>
      <c r="N55">
        <v>10688</v>
      </c>
      <c r="O55" s="13">
        <f t="shared" si="4"/>
        <v>5919.8144297692224</v>
      </c>
      <c r="P55" t="s">
        <v>79</v>
      </c>
      <c r="Q55">
        <v>9274</v>
      </c>
      <c r="R55" s="13">
        <f t="shared" si="5"/>
        <v>5644.6351011822453</v>
      </c>
      <c r="S55" t="s">
        <v>80</v>
      </c>
      <c r="T55">
        <v>20</v>
      </c>
      <c r="U55" s="13">
        <f t="shared" si="6"/>
        <v>24.18979311679437</v>
      </c>
      <c r="V55" t="s">
        <v>319</v>
      </c>
      <c r="W55">
        <v>1</v>
      </c>
      <c r="X55" s="13">
        <f t="shared" si="7"/>
        <v>0.66261499683270031</v>
      </c>
      <c r="Y55" t="s">
        <v>319</v>
      </c>
      <c r="Z55">
        <v>3</v>
      </c>
      <c r="AA55" s="13">
        <f t="shared" si="8"/>
        <v>1.4548212533867027</v>
      </c>
      <c r="AB55" t="s">
        <v>79</v>
      </c>
      <c r="AC55">
        <v>2828</v>
      </c>
      <c r="AD55" s="13">
        <f t="shared" si="9"/>
        <v>5211.0781477454902</v>
      </c>
      <c r="AE55" t="s">
        <v>79</v>
      </c>
      <c r="AF55">
        <v>9873</v>
      </c>
      <c r="AG55" s="13">
        <f t="shared" si="10"/>
        <v>9849.4303132603673</v>
      </c>
      <c r="AH55" t="s">
        <v>79</v>
      </c>
      <c r="AI55">
        <v>33618</v>
      </c>
      <c r="AJ55" s="13">
        <f t="shared" si="11"/>
        <v>13895.08298900107</v>
      </c>
      <c r="AK55" t="s">
        <v>319</v>
      </c>
      <c r="AL55">
        <v>1</v>
      </c>
      <c r="AM55" s="13">
        <f t="shared" si="12"/>
        <v>1.3224871751806186</v>
      </c>
      <c r="AN55" t="s">
        <v>79</v>
      </c>
      <c r="AO55">
        <v>17984</v>
      </c>
      <c r="AP55" s="13">
        <f t="shared" si="13"/>
        <v>14661.283905849514</v>
      </c>
      <c r="AQ55" t="s">
        <v>319</v>
      </c>
      <c r="AR55">
        <v>52</v>
      </c>
      <c r="AS55" s="13">
        <f t="shared" si="14"/>
        <v>4.1599710466015161</v>
      </c>
      <c r="AT55" t="s">
        <v>319</v>
      </c>
      <c r="AU55">
        <v>52</v>
      </c>
      <c r="AV55" s="13">
        <f t="shared" si="15"/>
        <v>4.5208907754527452</v>
      </c>
      <c r="AW55" t="s">
        <v>79</v>
      </c>
      <c r="AX55">
        <v>9701</v>
      </c>
      <c r="AY55" s="13">
        <f t="shared" si="16"/>
        <v>6604.0054269798229</v>
      </c>
      <c r="AZ55" t="s">
        <v>79</v>
      </c>
      <c r="BA55">
        <v>7444</v>
      </c>
      <c r="BB55" s="13">
        <f t="shared" si="17"/>
        <v>5382.9727691287526</v>
      </c>
      <c r="BC55" t="s">
        <v>319</v>
      </c>
      <c r="BD55">
        <v>84</v>
      </c>
      <c r="BE55" s="13">
        <f t="shared" si="18"/>
        <v>10.661302846745549</v>
      </c>
      <c r="BF55" t="s">
        <v>319</v>
      </c>
      <c r="BG55">
        <v>67</v>
      </c>
      <c r="BH55" s="13">
        <f t="shared" si="19"/>
        <v>8.9531436558625384</v>
      </c>
      <c r="BI55" t="s">
        <v>319</v>
      </c>
      <c r="BJ55">
        <v>1</v>
      </c>
      <c r="BK55" s="13">
        <f t="shared" si="20"/>
        <v>0.57360334754913633</v>
      </c>
      <c r="BL55" t="s">
        <v>79</v>
      </c>
      <c r="BM55">
        <v>11227</v>
      </c>
      <c r="BN55" s="13">
        <f t="shared" si="21"/>
        <v>6478.7051591890622</v>
      </c>
    </row>
    <row r="56" spans="1:66" x14ac:dyDescent="0.25">
      <c r="A56" t="s">
        <v>80</v>
      </c>
      <c r="B56">
        <v>45</v>
      </c>
      <c r="C56" s="13">
        <f t="shared" si="0"/>
        <v>25.608617242794161</v>
      </c>
      <c r="D56" t="s">
        <v>80</v>
      </c>
      <c r="E56">
        <v>43</v>
      </c>
      <c r="F56" s="13">
        <f t="shared" si="1"/>
        <v>25.26215359271886</v>
      </c>
      <c r="G56" t="s">
        <v>80</v>
      </c>
      <c r="H56">
        <v>90</v>
      </c>
      <c r="I56" s="13">
        <f t="shared" si="2"/>
        <v>78.681920468314786</v>
      </c>
      <c r="J56" t="s">
        <v>80</v>
      </c>
      <c r="K56">
        <v>70</v>
      </c>
      <c r="L56" s="13">
        <f t="shared" si="3"/>
        <v>58.63299680785213</v>
      </c>
      <c r="M56" t="s">
        <v>80</v>
      </c>
      <c r="N56">
        <v>32</v>
      </c>
      <c r="O56" s="13">
        <f t="shared" si="4"/>
        <v>17.723995298710246</v>
      </c>
      <c r="P56" t="s">
        <v>80</v>
      </c>
      <c r="Q56">
        <v>24</v>
      </c>
      <c r="R56" s="13">
        <f t="shared" si="5"/>
        <v>14.607638821260931</v>
      </c>
      <c r="S56" t="s">
        <v>316</v>
      </c>
      <c r="T56">
        <v>5</v>
      </c>
      <c r="U56" s="13">
        <f t="shared" si="6"/>
        <v>6.0474482791985924</v>
      </c>
      <c r="V56" t="s">
        <v>79</v>
      </c>
      <c r="W56">
        <v>14578</v>
      </c>
      <c r="X56" s="13">
        <f t="shared" si="7"/>
        <v>9659.6014238271055</v>
      </c>
      <c r="Y56" t="s">
        <v>79</v>
      </c>
      <c r="Z56">
        <v>18989</v>
      </c>
      <c r="AA56" s="13">
        <f t="shared" si="8"/>
        <v>9208.5335935200328</v>
      </c>
      <c r="AB56" t="s">
        <v>80</v>
      </c>
      <c r="AC56">
        <v>16</v>
      </c>
      <c r="AD56" s="13">
        <f t="shared" si="9"/>
        <v>29.482761797711401</v>
      </c>
      <c r="AE56" t="s">
        <v>80</v>
      </c>
      <c r="AF56">
        <v>13</v>
      </c>
      <c r="AG56" s="13">
        <f t="shared" si="10"/>
        <v>12.968965266118179</v>
      </c>
      <c r="AH56" t="s">
        <v>80</v>
      </c>
      <c r="AI56">
        <v>75</v>
      </c>
      <c r="AJ56" s="13">
        <f t="shared" si="11"/>
        <v>30.99920352713071</v>
      </c>
      <c r="AK56" t="s">
        <v>79</v>
      </c>
      <c r="AL56">
        <v>11193</v>
      </c>
      <c r="AM56" s="13">
        <f t="shared" si="12"/>
        <v>14802.598951796665</v>
      </c>
      <c r="AN56" t="s">
        <v>80</v>
      </c>
      <c r="AO56">
        <v>40</v>
      </c>
      <c r="AP56" s="13">
        <f t="shared" si="13"/>
        <v>32.609617228312977</v>
      </c>
      <c r="AQ56" t="s">
        <v>79</v>
      </c>
      <c r="AR56">
        <v>94031</v>
      </c>
      <c r="AS56" s="13">
        <f t="shared" si="14"/>
        <v>7522.4276439035984</v>
      </c>
      <c r="AT56" t="s">
        <v>79</v>
      </c>
      <c r="AU56">
        <v>81568</v>
      </c>
      <c r="AV56" s="13">
        <f t="shared" si="15"/>
        <v>7091.5388225409524</v>
      </c>
      <c r="AW56" t="s">
        <v>80</v>
      </c>
      <c r="AX56">
        <v>13</v>
      </c>
      <c r="AY56" s="13">
        <f t="shared" si="16"/>
        <v>8.8498165705326972</v>
      </c>
      <c r="AZ56" t="s">
        <v>80</v>
      </c>
      <c r="BA56">
        <v>15</v>
      </c>
      <c r="BB56" s="13">
        <f t="shared" si="17"/>
        <v>10.84693599367696</v>
      </c>
      <c r="BC56" t="s">
        <v>79</v>
      </c>
      <c r="BD56">
        <v>118244</v>
      </c>
      <c r="BE56" s="13">
        <f t="shared" si="18"/>
        <v>15007.560640602151</v>
      </c>
      <c r="BF56" t="s">
        <v>79</v>
      </c>
      <c r="BG56">
        <v>98978</v>
      </c>
      <c r="BH56" s="13">
        <f t="shared" si="19"/>
        <v>13226.33213089496</v>
      </c>
      <c r="BI56" t="s">
        <v>79</v>
      </c>
      <c r="BJ56">
        <v>13899</v>
      </c>
      <c r="BK56" s="13">
        <f t="shared" si="20"/>
        <v>7972.5129275854451</v>
      </c>
      <c r="BL56" t="s">
        <v>80</v>
      </c>
      <c r="BM56">
        <v>15</v>
      </c>
      <c r="BN56" s="13">
        <f t="shared" si="21"/>
        <v>8.6559701957634214</v>
      </c>
    </row>
    <row r="57" spans="1:66" x14ac:dyDescent="0.25">
      <c r="A57" t="s">
        <v>81</v>
      </c>
      <c r="B57">
        <v>5</v>
      </c>
      <c r="C57" s="13">
        <f t="shared" si="0"/>
        <v>2.845401915866018</v>
      </c>
      <c r="D57" t="s">
        <v>81</v>
      </c>
      <c r="E57">
        <v>3</v>
      </c>
      <c r="F57" s="13">
        <f t="shared" si="1"/>
        <v>1.762475832050153</v>
      </c>
      <c r="G57" t="s">
        <v>81</v>
      </c>
      <c r="H57">
        <v>2</v>
      </c>
      <c r="I57" s="13">
        <f t="shared" si="2"/>
        <v>1.7484871215181064</v>
      </c>
      <c r="J57" t="s">
        <v>81</v>
      </c>
      <c r="K57">
        <v>5</v>
      </c>
      <c r="L57" s="13">
        <f t="shared" si="3"/>
        <v>4.1880712005608665</v>
      </c>
      <c r="M57" t="s">
        <v>81</v>
      </c>
      <c r="N57">
        <v>3</v>
      </c>
      <c r="O57" s="13">
        <f t="shared" si="4"/>
        <v>1.6616245592540857</v>
      </c>
      <c r="P57" t="s">
        <v>316</v>
      </c>
      <c r="Q57">
        <v>3</v>
      </c>
      <c r="R57" s="13">
        <f t="shared" si="5"/>
        <v>1.8259548526576164</v>
      </c>
      <c r="S57" t="s">
        <v>81</v>
      </c>
      <c r="T57">
        <v>6</v>
      </c>
      <c r="U57" s="13">
        <f t="shared" si="6"/>
        <v>7.2569379350383105</v>
      </c>
      <c r="V57" t="s">
        <v>80</v>
      </c>
      <c r="W57">
        <v>47</v>
      </c>
      <c r="X57" s="13">
        <f t="shared" si="7"/>
        <v>31.142904851136915</v>
      </c>
      <c r="Y57" t="s">
        <v>80</v>
      </c>
      <c r="Z57">
        <v>77</v>
      </c>
      <c r="AA57" s="13">
        <f t="shared" si="8"/>
        <v>37.340412170258702</v>
      </c>
      <c r="AB57" t="s">
        <v>316</v>
      </c>
      <c r="AC57">
        <v>4</v>
      </c>
      <c r="AD57" s="13">
        <f t="shared" si="9"/>
        <v>7.3706904494278502</v>
      </c>
      <c r="AE57" t="s">
        <v>81</v>
      </c>
      <c r="AF57">
        <v>15</v>
      </c>
      <c r="AG57" s="13">
        <f t="shared" si="10"/>
        <v>14.964190691674823</v>
      </c>
      <c r="AH57" t="s">
        <v>316</v>
      </c>
      <c r="AI57">
        <v>10</v>
      </c>
      <c r="AJ57" s="13">
        <f t="shared" si="11"/>
        <v>4.1332271369507616</v>
      </c>
      <c r="AK57" t="s">
        <v>80</v>
      </c>
      <c r="AL57">
        <v>20</v>
      </c>
      <c r="AM57" s="13">
        <f t="shared" si="12"/>
        <v>26.449743503612375</v>
      </c>
      <c r="AN57" t="s">
        <v>316</v>
      </c>
      <c r="AO57">
        <v>3</v>
      </c>
      <c r="AP57" s="13">
        <f t="shared" si="13"/>
        <v>2.4457212921234732</v>
      </c>
      <c r="AQ57" t="s">
        <v>80</v>
      </c>
      <c r="AR57">
        <v>361</v>
      </c>
      <c r="AS57" s="13">
        <f t="shared" si="14"/>
        <v>28.879798996598982</v>
      </c>
      <c r="AT57" t="s">
        <v>80</v>
      </c>
      <c r="AU57">
        <v>225</v>
      </c>
      <c r="AV57" s="13">
        <f t="shared" si="15"/>
        <v>19.561546624555149</v>
      </c>
      <c r="AW57" t="s">
        <v>81</v>
      </c>
      <c r="AX57">
        <v>16</v>
      </c>
      <c r="AY57" s="13">
        <f t="shared" si="16"/>
        <v>10.89208193296332</v>
      </c>
      <c r="AZ57" t="s">
        <v>81</v>
      </c>
      <c r="BA57">
        <v>14</v>
      </c>
      <c r="BB57" s="13">
        <f t="shared" si="17"/>
        <v>10.123806927431829</v>
      </c>
      <c r="BC57" t="s">
        <v>80</v>
      </c>
      <c r="BD57">
        <v>236</v>
      </c>
      <c r="BE57" s="13">
        <f t="shared" si="18"/>
        <v>29.953184188475589</v>
      </c>
      <c r="BF57" t="s">
        <v>80</v>
      </c>
      <c r="BG57">
        <v>193</v>
      </c>
      <c r="BH57" s="13">
        <f t="shared" si="19"/>
        <v>25.790398889275671</v>
      </c>
      <c r="BI57" t="s">
        <v>80</v>
      </c>
      <c r="BJ57">
        <v>7</v>
      </c>
      <c r="BK57" s="13">
        <f t="shared" si="20"/>
        <v>4.0152234328439542</v>
      </c>
      <c r="BL57" t="s">
        <v>81</v>
      </c>
      <c r="BM57">
        <v>16</v>
      </c>
      <c r="BN57" s="13">
        <f t="shared" si="21"/>
        <v>9.2330348754809837</v>
      </c>
    </row>
    <row r="58" spans="1:66" x14ac:dyDescent="0.25">
      <c r="A58" t="s">
        <v>82</v>
      </c>
      <c r="B58">
        <v>3</v>
      </c>
      <c r="C58" s="13">
        <f t="shared" si="0"/>
        <v>1.7072411495196107</v>
      </c>
      <c r="D58" t="s">
        <v>82</v>
      </c>
      <c r="E58">
        <v>5</v>
      </c>
      <c r="F58" s="13">
        <f t="shared" si="1"/>
        <v>2.9374597200835884</v>
      </c>
      <c r="G58" t="s">
        <v>82</v>
      </c>
      <c r="H58">
        <v>2</v>
      </c>
      <c r="I58" s="13">
        <f t="shared" si="2"/>
        <v>1.7484871215181064</v>
      </c>
      <c r="J58" t="s">
        <v>82</v>
      </c>
      <c r="K58">
        <v>2</v>
      </c>
      <c r="L58" s="13">
        <f t="shared" si="3"/>
        <v>1.6752284802243467</v>
      </c>
      <c r="M58" t="s">
        <v>82</v>
      </c>
      <c r="N58">
        <v>3</v>
      </c>
      <c r="O58" s="13">
        <f t="shared" si="4"/>
        <v>1.6616245592540857</v>
      </c>
      <c r="P58" t="s">
        <v>81</v>
      </c>
      <c r="Q58">
        <v>3</v>
      </c>
      <c r="R58" s="13">
        <f t="shared" si="5"/>
        <v>1.8259548526576164</v>
      </c>
      <c r="S58" t="s">
        <v>82</v>
      </c>
      <c r="T58">
        <v>1</v>
      </c>
      <c r="U58" s="13">
        <f t="shared" si="6"/>
        <v>1.2094896558397183</v>
      </c>
      <c r="V58" t="s">
        <v>316</v>
      </c>
      <c r="W58">
        <v>9</v>
      </c>
      <c r="X58" s="13">
        <f t="shared" si="7"/>
        <v>5.9635349714943029</v>
      </c>
      <c r="Y58" t="s">
        <v>316</v>
      </c>
      <c r="Z58">
        <v>8</v>
      </c>
      <c r="AA58" s="13">
        <f t="shared" si="8"/>
        <v>3.8795233423645406</v>
      </c>
      <c r="AB58" t="s">
        <v>81</v>
      </c>
      <c r="AC58">
        <v>7</v>
      </c>
      <c r="AD58" s="13">
        <f t="shared" si="9"/>
        <v>12.898708286498739</v>
      </c>
      <c r="AE58" t="s">
        <v>83</v>
      </c>
      <c r="AF58">
        <v>9777</v>
      </c>
      <c r="AG58" s="13">
        <f t="shared" si="10"/>
        <v>9753.659492833649</v>
      </c>
      <c r="AH58" t="s">
        <v>81</v>
      </c>
      <c r="AI58">
        <v>19</v>
      </c>
      <c r="AJ58" s="13">
        <f t="shared" si="11"/>
        <v>7.8531315602064469</v>
      </c>
      <c r="AK58" t="s">
        <v>316</v>
      </c>
      <c r="AL58">
        <v>3</v>
      </c>
      <c r="AM58" s="13">
        <f t="shared" si="12"/>
        <v>3.9674615255418559</v>
      </c>
      <c r="AN58" t="s">
        <v>81</v>
      </c>
      <c r="AO58">
        <v>4</v>
      </c>
      <c r="AP58" s="13">
        <f t="shared" si="13"/>
        <v>3.2609617228312975</v>
      </c>
      <c r="AQ58" t="s">
        <v>316</v>
      </c>
      <c r="AR58">
        <v>10</v>
      </c>
      <c r="AS58" s="13">
        <f t="shared" si="14"/>
        <v>0.79999443203875298</v>
      </c>
      <c r="AT58" t="s">
        <v>316</v>
      </c>
      <c r="AU58">
        <v>9</v>
      </c>
      <c r="AV58" s="13">
        <f t="shared" si="15"/>
        <v>0.78246186498220593</v>
      </c>
      <c r="AW58" t="s">
        <v>82</v>
      </c>
      <c r="AX58">
        <v>2</v>
      </c>
      <c r="AY58" s="13">
        <f t="shared" si="16"/>
        <v>1.361510241620415</v>
      </c>
      <c r="AZ58" t="s">
        <v>82</v>
      </c>
      <c r="BA58">
        <v>6</v>
      </c>
      <c r="BB58" s="13">
        <f t="shared" si="17"/>
        <v>4.3387743974707842</v>
      </c>
      <c r="BC58" t="s">
        <v>316</v>
      </c>
      <c r="BD58">
        <v>20</v>
      </c>
      <c r="BE58" s="13">
        <f t="shared" si="18"/>
        <v>2.5384054397013212</v>
      </c>
      <c r="BF58" t="s">
        <v>316</v>
      </c>
      <c r="BG58">
        <v>20</v>
      </c>
      <c r="BH58" s="13">
        <f t="shared" si="19"/>
        <v>2.6725801957798621</v>
      </c>
      <c r="BI58" t="s">
        <v>81</v>
      </c>
      <c r="BJ58">
        <v>16</v>
      </c>
      <c r="BK58" s="13">
        <f t="shared" si="20"/>
        <v>9.1776535607861813</v>
      </c>
      <c r="BL58" t="s">
        <v>83</v>
      </c>
      <c r="BM58">
        <v>11481</v>
      </c>
      <c r="BN58" s="13">
        <f t="shared" si="21"/>
        <v>6625.2795878373236</v>
      </c>
    </row>
    <row r="59" spans="1:66" x14ac:dyDescent="0.25">
      <c r="A59" t="s">
        <v>83</v>
      </c>
      <c r="B59">
        <v>17284</v>
      </c>
      <c r="C59" s="13">
        <f t="shared" si="0"/>
        <v>9835.9853427656508</v>
      </c>
      <c r="D59" t="s">
        <v>83</v>
      </c>
      <c r="E59">
        <v>14996</v>
      </c>
      <c r="F59" s="13">
        <f t="shared" si="1"/>
        <v>8810.029192474698</v>
      </c>
      <c r="G59" t="s">
        <v>83</v>
      </c>
      <c r="H59">
        <v>19735</v>
      </c>
      <c r="I59" s="13">
        <f t="shared" si="2"/>
        <v>17253.196671579917</v>
      </c>
      <c r="J59" t="s">
        <v>83</v>
      </c>
      <c r="K59">
        <v>17800</v>
      </c>
      <c r="L59" s="13">
        <f t="shared" si="3"/>
        <v>14909.533473996684</v>
      </c>
      <c r="M59" t="s">
        <v>83</v>
      </c>
      <c r="N59">
        <v>12537</v>
      </c>
      <c r="O59" s="13">
        <f t="shared" si="4"/>
        <v>6943.929033122824</v>
      </c>
      <c r="P59" t="s">
        <v>82</v>
      </c>
      <c r="Q59">
        <v>2</v>
      </c>
      <c r="R59" s="13">
        <f t="shared" si="5"/>
        <v>1.2173032351050777</v>
      </c>
      <c r="S59" t="s">
        <v>83</v>
      </c>
      <c r="T59">
        <v>8520</v>
      </c>
      <c r="U59" s="13">
        <f t="shared" si="6"/>
        <v>10304.851867754402</v>
      </c>
      <c r="V59" t="s">
        <v>81</v>
      </c>
      <c r="W59">
        <v>16</v>
      </c>
      <c r="X59" s="13">
        <f t="shared" si="7"/>
        <v>10.601839949323205</v>
      </c>
      <c r="Y59" t="s">
        <v>81</v>
      </c>
      <c r="Z59">
        <v>21</v>
      </c>
      <c r="AA59" s="13">
        <f t="shared" si="8"/>
        <v>10.183748773706919</v>
      </c>
      <c r="AB59" t="s">
        <v>83</v>
      </c>
      <c r="AC59">
        <v>2641</v>
      </c>
      <c r="AD59" s="13">
        <f t="shared" si="9"/>
        <v>4866.4983692347378</v>
      </c>
      <c r="AE59" t="s">
        <v>84</v>
      </c>
      <c r="AF59">
        <v>505</v>
      </c>
      <c r="AG59" s="13">
        <f t="shared" si="10"/>
        <v>503.79441995305234</v>
      </c>
      <c r="AH59" t="s">
        <v>82</v>
      </c>
      <c r="AI59">
        <v>4</v>
      </c>
      <c r="AJ59" s="13">
        <f t="shared" si="11"/>
        <v>1.6532908547803045</v>
      </c>
      <c r="AK59" t="s">
        <v>81</v>
      </c>
      <c r="AL59">
        <v>7</v>
      </c>
      <c r="AM59" s="13">
        <f t="shared" si="12"/>
        <v>9.2574102262643301</v>
      </c>
      <c r="AN59" t="s">
        <v>82</v>
      </c>
      <c r="AO59">
        <v>1</v>
      </c>
      <c r="AP59" s="13">
        <f t="shared" si="13"/>
        <v>0.81524043070782437</v>
      </c>
      <c r="AQ59" t="s">
        <v>81</v>
      </c>
      <c r="AR59">
        <v>126</v>
      </c>
      <c r="AS59" s="13">
        <f t="shared" si="14"/>
        <v>10.079929843688287</v>
      </c>
      <c r="AT59" t="s">
        <v>81</v>
      </c>
      <c r="AU59">
        <v>106</v>
      </c>
      <c r="AV59" s="13">
        <f t="shared" si="15"/>
        <v>9.2156619653459817</v>
      </c>
      <c r="AW59" t="s">
        <v>83</v>
      </c>
      <c r="AX59">
        <v>9945</v>
      </c>
      <c r="AY59" s="13">
        <f t="shared" si="16"/>
        <v>6770.1096764575141</v>
      </c>
      <c r="AZ59" t="s">
        <v>83</v>
      </c>
      <c r="BA59">
        <v>7889</v>
      </c>
      <c r="BB59" s="13">
        <f t="shared" si="17"/>
        <v>5704.7652036078352</v>
      </c>
      <c r="BC59" t="s">
        <v>81</v>
      </c>
      <c r="BD59">
        <v>133</v>
      </c>
      <c r="BE59" s="13">
        <f t="shared" si="18"/>
        <v>16.880396174013786</v>
      </c>
      <c r="BF59" t="s">
        <v>81</v>
      </c>
      <c r="BG59">
        <v>86</v>
      </c>
      <c r="BH59" s="13">
        <f t="shared" si="19"/>
        <v>11.492094841853408</v>
      </c>
      <c r="BI59" t="s">
        <v>83</v>
      </c>
      <c r="BJ59">
        <v>14022</v>
      </c>
      <c r="BK59" s="13">
        <f t="shared" si="20"/>
        <v>8043.0661393339888</v>
      </c>
      <c r="BL59" t="s">
        <v>84</v>
      </c>
      <c r="BM59">
        <v>160</v>
      </c>
      <c r="BN59" s="13">
        <f t="shared" si="21"/>
        <v>92.330348754809833</v>
      </c>
    </row>
    <row r="60" spans="1:66" x14ac:dyDescent="0.25">
      <c r="A60" t="s">
        <v>84</v>
      </c>
      <c r="B60">
        <v>108</v>
      </c>
      <c r="C60" s="13">
        <f t="shared" si="0"/>
        <v>61.460681382705985</v>
      </c>
      <c r="D60" t="s">
        <v>84</v>
      </c>
      <c r="E60">
        <v>77</v>
      </c>
      <c r="F60" s="13">
        <f t="shared" si="1"/>
        <v>45.236879689287264</v>
      </c>
      <c r="G60" t="s">
        <v>84</v>
      </c>
      <c r="H60">
        <v>743</v>
      </c>
      <c r="I60" s="13">
        <f t="shared" si="2"/>
        <v>649.56296564397655</v>
      </c>
      <c r="J60" t="s">
        <v>84</v>
      </c>
      <c r="K60">
        <v>845</v>
      </c>
      <c r="L60" s="13">
        <f t="shared" si="3"/>
        <v>707.78403289478649</v>
      </c>
      <c r="M60" t="s">
        <v>84</v>
      </c>
      <c r="N60">
        <v>297</v>
      </c>
      <c r="O60" s="13">
        <f t="shared" si="4"/>
        <v>164.50083136615447</v>
      </c>
      <c r="P60" t="s">
        <v>83</v>
      </c>
      <c r="Q60">
        <v>10923</v>
      </c>
      <c r="R60" s="13">
        <f t="shared" si="5"/>
        <v>6648.3016185263814</v>
      </c>
      <c r="S60" t="s">
        <v>84</v>
      </c>
      <c r="T60">
        <v>551</v>
      </c>
      <c r="U60" s="13">
        <f t="shared" si="6"/>
        <v>666.42880036768486</v>
      </c>
      <c r="V60" t="s">
        <v>82</v>
      </c>
      <c r="W60">
        <v>1</v>
      </c>
      <c r="X60" s="13">
        <f t="shared" si="7"/>
        <v>0.66261499683270031</v>
      </c>
      <c r="Y60" t="s">
        <v>82</v>
      </c>
      <c r="Z60">
        <v>3</v>
      </c>
      <c r="AA60" s="13">
        <f t="shared" si="8"/>
        <v>1.4548212533867027</v>
      </c>
      <c r="AB60" t="s">
        <v>84</v>
      </c>
      <c r="AC60">
        <v>126</v>
      </c>
      <c r="AD60" s="13">
        <f t="shared" si="9"/>
        <v>232.17674915697728</v>
      </c>
      <c r="AE60" t="s">
        <v>85</v>
      </c>
      <c r="AF60">
        <v>300</v>
      </c>
      <c r="AG60" s="13">
        <f t="shared" si="10"/>
        <v>299.28381383349642</v>
      </c>
      <c r="AH60" t="s">
        <v>83</v>
      </c>
      <c r="AI60">
        <v>34498</v>
      </c>
      <c r="AJ60" s="13">
        <f t="shared" si="11"/>
        <v>14258.806977052736</v>
      </c>
      <c r="AK60" t="s">
        <v>82</v>
      </c>
      <c r="AL60">
        <v>4</v>
      </c>
      <c r="AM60" s="13">
        <f t="shared" si="12"/>
        <v>5.2899487007224746</v>
      </c>
      <c r="AN60" t="s">
        <v>83</v>
      </c>
      <c r="AO60">
        <v>18221</v>
      </c>
      <c r="AP60" s="13">
        <f t="shared" si="13"/>
        <v>14854.495887927267</v>
      </c>
      <c r="AQ60" t="s">
        <v>82</v>
      </c>
      <c r="AR60">
        <v>50</v>
      </c>
      <c r="AS60" s="13">
        <f t="shared" si="14"/>
        <v>3.999972160193765</v>
      </c>
      <c r="AT60" t="s">
        <v>82</v>
      </c>
      <c r="AU60">
        <v>46</v>
      </c>
      <c r="AV60" s="13">
        <f t="shared" si="15"/>
        <v>3.9992495321312749</v>
      </c>
      <c r="AW60" t="s">
        <v>84</v>
      </c>
      <c r="AX60">
        <v>62</v>
      </c>
      <c r="AY60" s="13">
        <f t="shared" si="16"/>
        <v>42.206817490232865</v>
      </c>
      <c r="AZ60" t="s">
        <v>84</v>
      </c>
      <c r="BA60">
        <v>59</v>
      </c>
      <c r="BB60" s="13">
        <f t="shared" si="17"/>
        <v>42.66461490846271</v>
      </c>
      <c r="BC60" t="s">
        <v>82</v>
      </c>
      <c r="BD60">
        <v>5</v>
      </c>
      <c r="BE60" s="13">
        <f t="shared" si="18"/>
        <v>0.63460135992533029</v>
      </c>
      <c r="BF60" t="s">
        <v>82</v>
      </c>
      <c r="BG60">
        <v>4</v>
      </c>
      <c r="BH60" s="13">
        <f t="shared" si="19"/>
        <v>0.53451603915597246</v>
      </c>
      <c r="BI60" t="s">
        <v>84</v>
      </c>
      <c r="BJ60">
        <v>175</v>
      </c>
      <c r="BK60" s="13">
        <f t="shared" si="20"/>
        <v>100.38058582109885</v>
      </c>
      <c r="BL60" t="s">
        <v>85</v>
      </c>
      <c r="BM60">
        <v>752</v>
      </c>
      <c r="BN60" s="13">
        <f t="shared" si="21"/>
        <v>433.95263914760625</v>
      </c>
    </row>
    <row r="61" spans="1:66" x14ac:dyDescent="0.25">
      <c r="A61" t="s">
        <v>85</v>
      </c>
      <c r="B61">
        <v>64</v>
      </c>
      <c r="C61" s="13">
        <f t="shared" si="0"/>
        <v>36.421144523085033</v>
      </c>
      <c r="D61" t="s">
        <v>85</v>
      </c>
      <c r="E61">
        <v>70</v>
      </c>
      <c r="F61" s="13">
        <f t="shared" si="1"/>
        <v>41.124436081170238</v>
      </c>
      <c r="G61" t="s">
        <v>85</v>
      </c>
      <c r="H61">
        <v>431</v>
      </c>
      <c r="I61" s="13">
        <f t="shared" si="2"/>
        <v>376.79897468715194</v>
      </c>
      <c r="J61" t="s">
        <v>85</v>
      </c>
      <c r="K61">
        <v>404</v>
      </c>
      <c r="L61" s="13">
        <f t="shared" si="3"/>
        <v>338.39615300531801</v>
      </c>
      <c r="M61" t="s">
        <v>85</v>
      </c>
      <c r="N61">
        <v>208</v>
      </c>
      <c r="O61" s="13">
        <f t="shared" si="4"/>
        <v>115.2059694416166</v>
      </c>
      <c r="P61" t="s">
        <v>84</v>
      </c>
      <c r="Q61">
        <v>274</v>
      </c>
      <c r="R61" s="13">
        <f t="shared" si="5"/>
        <v>166.77054320939564</v>
      </c>
      <c r="S61" t="s">
        <v>85</v>
      </c>
      <c r="T61">
        <v>414</v>
      </c>
      <c r="U61" s="13">
        <f t="shared" si="6"/>
        <v>500.72871751764342</v>
      </c>
      <c r="V61" t="s">
        <v>83</v>
      </c>
      <c r="W61">
        <v>14986</v>
      </c>
      <c r="X61" s="13">
        <f t="shared" si="7"/>
        <v>9929.9483425348462</v>
      </c>
      <c r="Y61" t="s">
        <v>83</v>
      </c>
      <c r="Z61">
        <v>19598</v>
      </c>
      <c r="AA61" s="13">
        <f t="shared" si="8"/>
        <v>9503.8623079575336</v>
      </c>
      <c r="AB61" t="s">
        <v>85</v>
      </c>
      <c r="AC61">
        <v>98</v>
      </c>
      <c r="AD61" s="13">
        <f t="shared" si="9"/>
        <v>180.58191601098233</v>
      </c>
      <c r="AE61" t="s">
        <v>86</v>
      </c>
      <c r="AF61">
        <v>199</v>
      </c>
      <c r="AG61" s="13">
        <f t="shared" si="10"/>
        <v>198.52492984288597</v>
      </c>
      <c r="AH61" t="s">
        <v>84</v>
      </c>
      <c r="AI61">
        <v>2093</v>
      </c>
      <c r="AJ61" s="13">
        <f t="shared" si="11"/>
        <v>865.08443976379431</v>
      </c>
      <c r="AK61" t="s">
        <v>83</v>
      </c>
      <c r="AL61">
        <v>11287</v>
      </c>
      <c r="AM61" s="13">
        <f t="shared" si="12"/>
        <v>14926.912746263642</v>
      </c>
      <c r="AN61" t="s">
        <v>84</v>
      </c>
      <c r="AO61">
        <v>1024</v>
      </c>
      <c r="AP61" s="13">
        <f t="shared" si="13"/>
        <v>834.80620104481216</v>
      </c>
      <c r="AQ61" t="s">
        <v>83</v>
      </c>
      <c r="AR61">
        <v>107403</v>
      </c>
      <c r="AS61" s="13">
        <f t="shared" si="14"/>
        <v>8592.1801984258182</v>
      </c>
      <c r="AT61" t="s">
        <v>83</v>
      </c>
      <c r="AU61">
        <v>92157</v>
      </c>
      <c r="AV61" s="13">
        <f t="shared" si="15"/>
        <v>8012.1486767961278</v>
      </c>
      <c r="AW61" t="s">
        <v>85</v>
      </c>
      <c r="AX61">
        <v>60</v>
      </c>
      <c r="AY61" s="13">
        <f t="shared" si="16"/>
        <v>40.84530724861245</v>
      </c>
      <c r="AZ61" t="s">
        <v>85</v>
      </c>
      <c r="BA61">
        <v>43</v>
      </c>
      <c r="BB61" s="13">
        <f t="shared" si="17"/>
        <v>31.094549848540616</v>
      </c>
      <c r="BC61" t="s">
        <v>83</v>
      </c>
      <c r="BD61">
        <v>124026</v>
      </c>
      <c r="BE61" s="13">
        <f t="shared" si="18"/>
        <v>15741.413653219803</v>
      </c>
      <c r="BF61" t="s">
        <v>83</v>
      </c>
      <c r="BG61">
        <v>103175</v>
      </c>
      <c r="BH61" s="13">
        <f t="shared" si="19"/>
        <v>13787.173084979364</v>
      </c>
      <c r="BI61" t="s">
        <v>85</v>
      </c>
      <c r="BJ61">
        <v>962</v>
      </c>
      <c r="BK61" s="13">
        <f t="shared" si="20"/>
        <v>551.80642034226912</v>
      </c>
      <c r="BL61" t="s">
        <v>86</v>
      </c>
      <c r="BM61">
        <v>840</v>
      </c>
      <c r="BN61" s="13">
        <f t="shared" si="21"/>
        <v>484.73433096275164</v>
      </c>
    </row>
    <row r="62" spans="1:66" x14ac:dyDescent="0.25">
      <c r="A62" t="s">
        <v>86</v>
      </c>
      <c r="B62">
        <v>327</v>
      </c>
      <c r="C62" s="13">
        <f t="shared" si="0"/>
        <v>186.08928529763759</v>
      </c>
      <c r="D62" t="s">
        <v>86</v>
      </c>
      <c r="E62">
        <v>311</v>
      </c>
      <c r="F62" s="13">
        <f t="shared" si="1"/>
        <v>182.7099945891992</v>
      </c>
      <c r="G62" t="s">
        <v>86</v>
      </c>
      <c r="H62">
        <v>484</v>
      </c>
      <c r="I62" s="13">
        <f t="shared" si="2"/>
        <v>423.13388340738175</v>
      </c>
      <c r="J62" t="s">
        <v>86</v>
      </c>
      <c r="K62">
        <v>396</v>
      </c>
      <c r="L62" s="13">
        <f t="shared" si="3"/>
        <v>331.69523908442062</v>
      </c>
      <c r="M62" t="s">
        <v>86</v>
      </c>
      <c r="N62">
        <v>211</v>
      </c>
      <c r="O62" s="13">
        <f t="shared" si="4"/>
        <v>116.8675940008707</v>
      </c>
      <c r="P62" t="s">
        <v>85</v>
      </c>
      <c r="Q62">
        <v>193</v>
      </c>
      <c r="R62" s="13">
        <f t="shared" si="5"/>
        <v>117.46976218763999</v>
      </c>
      <c r="S62" t="s">
        <v>86</v>
      </c>
      <c r="T62">
        <v>275</v>
      </c>
      <c r="U62" s="13">
        <f t="shared" si="6"/>
        <v>332.60965535592254</v>
      </c>
      <c r="V62" t="s">
        <v>84</v>
      </c>
      <c r="W62">
        <v>1018</v>
      </c>
      <c r="X62" s="13">
        <f t="shared" si="7"/>
        <v>674.54206677568891</v>
      </c>
      <c r="Y62" t="s">
        <v>84</v>
      </c>
      <c r="Z62">
        <v>1309</v>
      </c>
      <c r="AA62" s="13">
        <f t="shared" si="8"/>
        <v>634.7870068943979</v>
      </c>
      <c r="AB62" t="s">
        <v>86</v>
      </c>
      <c r="AC62">
        <v>70</v>
      </c>
      <c r="AD62" s="13">
        <f t="shared" si="9"/>
        <v>128.98708286498737</v>
      </c>
      <c r="AE62" t="s">
        <v>87</v>
      </c>
      <c r="AF62">
        <v>102</v>
      </c>
      <c r="AG62" s="13">
        <f t="shared" si="10"/>
        <v>101.75649670338879</v>
      </c>
      <c r="AH62" t="s">
        <v>85</v>
      </c>
      <c r="AI62">
        <v>1230</v>
      </c>
      <c r="AJ62" s="13">
        <f t="shared" si="11"/>
        <v>508.38693784494365</v>
      </c>
      <c r="AK62" t="s">
        <v>84</v>
      </c>
      <c r="AL62">
        <v>627</v>
      </c>
      <c r="AM62" s="13">
        <f t="shared" si="12"/>
        <v>829.19945883824789</v>
      </c>
      <c r="AN62" t="s">
        <v>85</v>
      </c>
      <c r="AO62">
        <v>609</v>
      </c>
      <c r="AP62" s="13">
        <f t="shared" si="13"/>
        <v>496.48142230106504</v>
      </c>
      <c r="AQ62" t="s">
        <v>84</v>
      </c>
      <c r="AR62">
        <v>690</v>
      </c>
      <c r="AS62" s="13">
        <f t="shared" si="14"/>
        <v>55.199615810673954</v>
      </c>
      <c r="AT62" t="s">
        <v>84</v>
      </c>
      <c r="AU62">
        <v>541</v>
      </c>
      <c r="AV62" s="13">
        <f t="shared" si="15"/>
        <v>47.034652106152599</v>
      </c>
      <c r="AW62" t="s">
        <v>86</v>
      </c>
      <c r="AX62">
        <v>215</v>
      </c>
      <c r="AY62" s="13">
        <f t="shared" si="16"/>
        <v>146.36235097419461</v>
      </c>
      <c r="AZ62" t="s">
        <v>86</v>
      </c>
      <c r="BA62">
        <v>187</v>
      </c>
      <c r="BB62" s="13">
        <f t="shared" si="17"/>
        <v>135.22513538783943</v>
      </c>
      <c r="BC62" t="s">
        <v>84</v>
      </c>
      <c r="BD62">
        <v>2994</v>
      </c>
      <c r="BE62" s="13">
        <f t="shared" si="18"/>
        <v>379.99929432328776</v>
      </c>
      <c r="BF62" t="s">
        <v>84</v>
      </c>
      <c r="BG62">
        <v>2439</v>
      </c>
      <c r="BH62" s="13">
        <f t="shared" si="19"/>
        <v>325.9211548753542</v>
      </c>
      <c r="BI62" t="s">
        <v>86</v>
      </c>
      <c r="BJ62">
        <v>1079</v>
      </c>
      <c r="BK62" s="13">
        <f t="shared" si="20"/>
        <v>618.91801200551811</v>
      </c>
      <c r="BL62" t="s">
        <v>87</v>
      </c>
      <c r="BM62">
        <v>59</v>
      </c>
      <c r="BN62" s="13">
        <f t="shared" si="21"/>
        <v>34.046816103336127</v>
      </c>
    </row>
    <row r="63" spans="1:66" x14ac:dyDescent="0.25">
      <c r="A63" t="s">
        <v>87</v>
      </c>
      <c r="B63">
        <v>207</v>
      </c>
      <c r="C63" s="13">
        <f t="shared" si="0"/>
        <v>117.79963931685315</v>
      </c>
      <c r="D63" t="s">
        <v>87</v>
      </c>
      <c r="E63">
        <v>189</v>
      </c>
      <c r="F63" s="13">
        <f t="shared" si="1"/>
        <v>111.03597741915964</v>
      </c>
      <c r="G63" t="s">
        <v>87</v>
      </c>
      <c r="H63">
        <v>227</v>
      </c>
      <c r="I63" s="13">
        <f t="shared" si="2"/>
        <v>198.45328829230507</v>
      </c>
      <c r="J63" t="s">
        <v>87</v>
      </c>
      <c r="K63">
        <v>249</v>
      </c>
      <c r="L63" s="13">
        <f t="shared" si="3"/>
        <v>208.56594578793116</v>
      </c>
      <c r="M63" t="s">
        <v>87</v>
      </c>
      <c r="N63">
        <v>121</v>
      </c>
      <c r="O63" s="13">
        <f t="shared" si="4"/>
        <v>67.018857223248119</v>
      </c>
      <c r="P63" t="s">
        <v>86</v>
      </c>
      <c r="Q63">
        <v>245</v>
      </c>
      <c r="R63" s="13">
        <f t="shared" si="5"/>
        <v>149.11964630037201</v>
      </c>
      <c r="S63" t="s">
        <v>87</v>
      </c>
      <c r="T63">
        <v>58</v>
      </c>
      <c r="U63" s="13">
        <f t="shared" si="6"/>
        <v>70.150400038703665</v>
      </c>
      <c r="V63" t="s">
        <v>85</v>
      </c>
      <c r="W63">
        <v>731</v>
      </c>
      <c r="X63" s="13">
        <f t="shared" si="7"/>
        <v>484.37156268470392</v>
      </c>
      <c r="Y63" t="s">
        <v>85</v>
      </c>
      <c r="Z63">
        <v>920</v>
      </c>
      <c r="AA63" s="13">
        <f t="shared" si="8"/>
        <v>446.14518437192214</v>
      </c>
      <c r="AB63" t="s">
        <v>87</v>
      </c>
      <c r="AC63">
        <v>54</v>
      </c>
      <c r="AD63" s="13">
        <f t="shared" si="9"/>
        <v>99.504321067275981</v>
      </c>
      <c r="AE63" t="s">
        <v>89</v>
      </c>
      <c r="AF63">
        <v>201</v>
      </c>
      <c r="AG63" s="13">
        <f t="shared" si="10"/>
        <v>200.52015526844261</v>
      </c>
      <c r="AH63" t="s">
        <v>86</v>
      </c>
      <c r="AI63">
        <v>1146</v>
      </c>
      <c r="AJ63" s="13">
        <f t="shared" si="11"/>
        <v>473.66782989455726</v>
      </c>
      <c r="AK63" t="s">
        <v>85</v>
      </c>
      <c r="AL63">
        <v>363</v>
      </c>
      <c r="AM63" s="13">
        <f t="shared" si="12"/>
        <v>480.06284459056457</v>
      </c>
      <c r="AN63" t="s">
        <v>86</v>
      </c>
      <c r="AO63">
        <v>606</v>
      </c>
      <c r="AP63" s="13">
        <f t="shared" si="13"/>
        <v>494.03570100894154</v>
      </c>
      <c r="AQ63" t="s">
        <v>85</v>
      </c>
      <c r="AR63">
        <v>656</v>
      </c>
      <c r="AS63" s="13">
        <f t="shared" si="14"/>
        <v>52.479634741742196</v>
      </c>
      <c r="AT63" t="s">
        <v>85</v>
      </c>
      <c r="AU63">
        <v>515</v>
      </c>
      <c r="AV63" s="13">
        <f t="shared" si="15"/>
        <v>44.774206718426228</v>
      </c>
      <c r="AW63" t="s">
        <v>87</v>
      </c>
      <c r="AX63">
        <v>49</v>
      </c>
      <c r="AY63" s="13">
        <f t="shared" si="16"/>
        <v>33.35700091970017</v>
      </c>
      <c r="AZ63" t="s">
        <v>87</v>
      </c>
      <c r="BA63">
        <v>56</v>
      </c>
      <c r="BB63" s="13">
        <f t="shared" si="17"/>
        <v>40.495227709727317</v>
      </c>
      <c r="BC63" t="s">
        <v>85</v>
      </c>
      <c r="BD63">
        <v>9124</v>
      </c>
      <c r="BE63" s="13">
        <f t="shared" si="18"/>
        <v>1158.0205615917428</v>
      </c>
      <c r="BF63" t="s">
        <v>85</v>
      </c>
      <c r="BG63">
        <v>7451</v>
      </c>
      <c r="BH63" s="13">
        <f t="shared" si="19"/>
        <v>995.66975193778762</v>
      </c>
      <c r="BI63" t="s">
        <v>87</v>
      </c>
      <c r="BJ63">
        <v>83</v>
      </c>
      <c r="BK63" s="13">
        <f t="shared" si="20"/>
        <v>47.609077846578316</v>
      </c>
      <c r="BL63" t="s">
        <v>88</v>
      </c>
      <c r="BM63">
        <v>2</v>
      </c>
      <c r="BN63" s="13">
        <f t="shared" si="21"/>
        <v>1.154129359435123</v>
      </c>
    </row>
    <row r="64" spans="1:66" x14ac:dyDescent="0.25">
      <c r="A64" t="s">
        <v>88</v>
      </c>
      <c r="B64">
        <v>47</v>
      </c>
      <c r="C64" s="13">
        <f t="shared" si="0"/>
        <v>26.74677800914057</v>
      </c>
      <c r="D64" t="s">
        <v>88</v>
      </c>
      <c r="E64">
        <v>39</v>
      </c>
      <c r="F64" s="13">
        <f t="shared" si="1"/>
        <v>22.912185816651988</v>
      </c>
      <c r="G64" t="s">
        <v>88</v>
      </c>
      <c r="H64">
        <v>4</v>
      </c>
      <c r="I64" s="13">
        <f t="shared" si="2"/>
        <v>3.4969742430362127</v>
      </c>
      <c r="J64" t="s">
        <v>89</v>
      </c>
      <c r="K64">
        <v>155</v>
      </c>
      <c r="L64" s="13">
        <f t="shared" si="3"/>
        <v>129.83020721738686</v>
      </c>
      <c r="M64" t="s">
        <v>88</v>
      </c>
      <c r="N64">
        <v>27</v>
      </c>
      <c r="O64" s="13">
        <f t="shared" si="4"/>
        <v>14.95462103328677</v>
      </c>
      <c r="P64" t="s">
        <v>87</v>
      </c>
      <c r="Q64">
        <v>122</v>
      </c>
      <c r="R64" s="13">
        <f t="shared" si="5"/>
        <v>74.255497341409736</v>
      </c>
      <c r="S64" t="s">
        <v>88</v>
      </c>
      <c r="T64">
        <v>1</v>
      </c>
      <c r="U64" s="13">
        <f t="shared" si="6"/>
        <v>1.2094896558397183</v>
      </c>
      <c r="V64" t="s">
        <v>86</v>
      </c>
      <c r="W64">
        <v>551</v>
      </c>
      <c r="X64" s="13">
        <f t="shared" si="7"/>
        <v>365.10086325481785</v>
      </c>
      <c r="Y64" t="s">
        <v>86</v>
      </c>
      <c r="Z64">
        <v>682</v>
      </c>
      <c r="AA64" s="13">
        <f t="shared" si="8"/>
        <v>330.72936493657704</v>
      </c>
      <c r="AB64" t="s">
        <v>89</v>
      </c>
      <c r="AC64">
        <v>62</v>
      </c>
      <c r="AD64" s="13">
        <f t="shared" si="9"/>
        <v>114.24570196613168</v>
      </c>
      <c r="AE64" t="s">
        <v>90</v>
      </c>
      <c r="AF64">
        <v>3125</v>
      </c>
      <c r="AG64" s="13">
        <f t="shared" si="10"/>
        <v>3117.5397274322545</v>
      </c>
      <c r="AH64" t="s">
        <v>87</v>
      </c>
      <c r="AI64">
        <v>165</v>
      </c>
      <c r="AJ64" s="13">
        <f t="shared" si="11"/>
        <v>68.198247759687561</v>
      </c>
      <c r="AK64" t="s">
        <v>86</v>
      </c>
      <c r="AL64">
        <v>396</v>
      </c>
      <c r="AM64" s="13">
        <f t="shared" si="12"/>
        <v>523.70492137152496</v>
      </c>
      <c r="AN64" t="s">
        <v>87</v>
      </c>
      <c r="AO64">
        <v>105</v>
      </c>
      <c r="AP64" s="13">
        <f t="shared" si="13"/>
        <v>85.600245224321554</v>
      </c>
      <c r="AQ64" t="s">
        <v>86</v>
      </c>
      <c r="AR64">
        <v>2226</v>
      </c>
      <c r="AS64" s="13">
        <f t="shared" si="14"/>
        <v>178.07876057182642</v>
      </c>
      <c r="AT64" t="s">
        <v>86</v>
      </c>
      <c r="AU64">
        <v>1885</v>
      </c>
      <c r="AV64" s="13">
        <f t="shared" si="15"/>
        <v>163.88229061016202</v>
      </c>
      <c r="AW64" t="s">
        <v>88</v>
      </c>
      <c r="AX64">
        <v>25</v>
      </c>
      <c r="AY64" s="13">
        <f t="shared" si="16"/>
        <v>17.018878020255187</v>
      </c>
      <c r="AZ64" t="s">
        <v>88</v>
      </c>
      <c r="BA64">
        <v>22</v>
      </c>
      <c r="BB64" s="13">
        <f t="shared" si="17"/>
        <v>15.908839457392874</v>
      </c>
      <c r="BC64" t="s">
        <v>86</v>
      </c>
      <c r="BD64">
        <v>9054</v>
      </c>
      <c r="BE64" s="13">
        <f t="shared" si="18"/>
        <v>1149.136142552788</v>
      </c>
      <c r="BF64" t="s">
        <v>86</v>
      </c>
      <c r="BG64">
        <v>7887</v>
      </c>
      <c r="BH64" s="13">
        <f t="shared" si="19"/>
        <v>1053.9320002057887</v>
      </c>
      <c r="BI64" t="s">
        <v>88</v>
      </c>
      <c r="BJ64">
        <v>2</v>
      </c>
      <c r="BK64" s="13">
        <f t="shared" si="20"/>
        <v>1.1472066950982727</v>
      </c>
      <c r="BL64" t="s">
        <v>89</v>
      </c>
      <c r="BM64">
        <v>58</v>
      </c>
      <c r="BN64" s="13">
        <f t="shared" si="21"/>
        <v>33.469751423618568</v>
      </c>
    </row>
    <row r="65" spans="1:66" x14ac:dyDescent="0.25">
      <c r="A65" t="s">
        <v>89</v>
      </c>
      <c r="B65">
        <v>508</v>
      </c>
      <c r="C65" s="13">
        <f t="shared" si="0"/>
        <v>289.0928346519874</v>
      </c>
      <c r="D65" t="s">
        <v>89</v>
      </c>
      <c r="E65">
        <v>515</v>
      </c>
      <c r="F65" s="13">
        <f t="shared" si="1"/>
        <v>302.55835116860959</v>
      </c>
      <c r="G65" t="s">
        <v>89</v>
      </c>
      <c r="H65">
        <v>135</v>
      </c>
      <c r="I65" s="13">
        <f t="shared" si="2"/>
        <v>118.02288070247218</v>
      </c>
      <c r="J65" t="s">
        <v>90</v>
      </c>
      <c r="K65">
        <v>3723</v>
      </c>
      <c r="L65" s="13">
        <f t="shared" si="3"/>
        <v>3118.4378159376211</v>
      </c>
      <c r="M65" t="s">
        <v>89</v>
      </c>
      <c r="N65">
        <v>340</v>
      </c>
      <c r="O65" s="13">
        <f t="shared" si="4"/>
        <v>188.31745004879639</v>
      </c>
      <c r="P65" t="s">
        <v>88</v>
      </c>
      <c r="Q65">
        <v>27</v>
      </c>
      <c r="R65" s="13">
        <f t="shared" si="5"/>
        <v>16.433593673918548</v>
      </c>
      <c r="S65" t="s">
        <v>89</v>
      </c>
      <c r="T65">
        <v>79</v>
      </c>
      <c r="U65" s="13">
        <f t="shared" si="6"/>
        <v>95.54968281133776</v>
      </c>
      <c r="V65" t="s">
        <v>87</v>
      </c>
      <c r="W65">
        <v>109</v>
      </c>
      <c r="X65" s="13">
        <f t="shared" si="7"/>
        <v>72.225034654764329</v>
      </c>
      <c r="Y65" t="s">
        <v>87</v>
      </c>
      <c r="Z65">
        <v>192</v>
      </c>
      <c r="AA65" s="13">
        <f t="shared" si="8"/>
        <v>93.10856021674897</v>
      </c>
      <c r="AB65" t="s">
        <v>90</v>
      </c>
      <c r="AC65">
        <v>968</v>
      </c>
      <c r="AD65" s="13">
        <f t="shared" si="9"/>
        <v>1783.7070887615398</v>
      </c>
      <c r="AE65" t="s">
        <v>91</v>
      </c>
      <c r="AF65">
        <v>46447</v>
      </c>
      <c r="AG65" s="13">
        <f t="shared" si="10"/>
        <v>46336.1176704147</v>
      </c>
      <c r="AH65" t="s">
        <v>88</v>
      </c>
      <c r="AI65">
        <v>5</v>
      </c>
      <c r="AJ65" s="13">
        <f t="shared" si="11"/>
        <v>2.0666135684753808</v>
      </c>
      <c r="AK65" t="s">
        <v>87</v>
      </c>
      <c r="AL65">
        <v>74</v>
      </c>
      <c r="AM65" s="13">
        <f t="shared" si="12"/>
        <v>97.864050963365784</v>
      </c>
      <c r="AN65" t="s">
        <v>88</v>
      </c>
      <c r="AO65">
        <v>4</v>
      </c>
      <c r="AP65" s="13">
        <f t="shared" si="13"/>
        <v>3.2609617228312975</v>
      </c>
      <c r="AQ65" t="s">
        <v>87</v>
      </c>
      <c r="AR65">
        <v>414</v>
      </c>
      <c r="AS65" s="13">
        <f t="shared" si="14"/>
        <v>33.119769486404373</v>
      </c>
      <c r="AT65" t="s">
        <v>87</v>
      </c>
      <c r="AU65">
        <v>417</v>
      </c>
      <c r="AV65" s="13">
        <f t="shared" si="15"/>
        <v>36.254066410842206</v>
      </c>
      <c r="AW65" t="s">
        <v>89</v>
      </c>
      <c r="AX65">
        <v>463</v>
      </c>
      <c r="AY65" s="13">
        <f t="shared" si="16"/>
        <v>315.18962093512607</v>
      </c>
      <c r="AZ65" t="s">
        <v>89</v>
      </c>
      <c r="BA65">
        <v>415</v>
      </c>
      <c r="BB65" s="13">
        <f t="shared" si="17"/>
        <v>300.09856249172918</v>
      </c>
      <c r="BC65" t="s">
        <v>87</v>
      </c>
      <c r="BD65">
        <v>540</v>
      </c>
      <c r="BE65" s="13">
        <f t="shared" si="18"/>
        <v>68.536946871935669</v>
      </c>
      <c r="BF65" t="s">
        <v>87</v>
      </c>
      <c r="BG65">
        <v>438</v>
      </c>
      <c r="BH65" s="13">
        <f t="shared" si="19"/>
        <v>58.529506287578982</v>
      </c>
      <c r="BI65" t="s">
        <v>89</v>
      </c>
      <c r="BJ65">
        <v>68</v>
      </c>
      <c r="BK65" s="13">
        <f t="shared" si="20"/>
        <v>39.005027633341271</v>
      </c>
      <c r="BL65" t="s">
        <v>90</v>
      </c>
      <c r="BM65">
        <v>3179</v>
      </c>
      <c r="BN65" s="13">
        <f t="shared" si="21"/>
        <v>1834.4886168221278</v>
      </c>
    </row>
    <row r="66" spans="1:66" x14ac:dyDescent="0.25">
      <c r="A66" t="s">
        <v>90</v>
      </c>
      <c r="B66">
        <v>5684</v>
      </c>
      <c r="C66" s="13">
        <f t="shared" si="0"/>
        <v>3234.6528979564891</v>
      </c>
      <c r="D66" t="s">
        <v>90</v>
      </c>
      <c r="E66">
        <v>4764</v>
      </c>
      <c r="F66" s="13">
        <f t="shared" si="1"/>
        <v>2798.8116212956429</v>
      </c>
      <c r="G66" t="s">
        <v>90</v>
      </c>
      <c r="H66">
        <v>3828</v>
      </c>
      <c r="I66" s="13">
        <f t="shared" si="2"/>
        <v>3346.6043505856555</v>
      </c>
      <c r="J66" t="s">
        <v>91</v>
      </c>
      <c r="K66">
        <v>53641</v>
      </c>
      <c r="L66" s="13">
        <f t="shared" si="3"/>
        <v>44930.46545385709</v>
      </c>
      <c r="M66" t="s">
        <v>90</v>
      </c>
      <c r="N66">
        <v>7710</v>
      </c>
      <c r="O66" s="13">
        <f t="shared" si="4"/>
        <v>4270.3751172829998</v>
      </c>
      <c r="P66" t="s">
        <v>89</v>
      </c>
      <c r="Q66">
        <v>329</v>
      </c>
      <c r="R66" s="13">
        <f t="shared" si="5"/>
        <v>200.24638217478528</v>
      </c>
      <c r="S66" t="s">
        <v>90</v>
      </c>
      <c r="T66">
        <v>3117</v>
      </c>
      <c r="U66" s="13">
        <f t="shared" si="6"/>
        <v>3769.9792572524025</v>
      </c>
      <c r="V66" t="s">
        <v>88</v>
      </c>
      <c r="W66">
        <v>5</v>
      </c>
      <c r="X66" s="13">
        <f t="shared" si="7"/>
        <v>3.3130749841635017</v>
      </c>
      <c r="Y66" t="s">
        <v>88</v>
      </c>
      <c r="Z66">
        <v>3</v>
      </c>
      <c r="AA66" s="13">
        <f t="shared" si="8"/>
        <v>1.4548212533867027</v>
      </c>
      <c r="AB66" t="s">
        <v>91</v>
      </c>
      <c r="AC66">
        <v>15479</v>
      </c>
      <c r="AD66" s="13">
        <f t="shared" si="9"/>
        <v>28522.729366673422</v>
      </c>
      <c r="AE66" t="s">
        <v>92</v>
      </c>
      <c r="AF66">
        <v>3460</v>
      </c>
      <c r="AG66" s="13">
        <f t="shared" si="10"/>
        <v>3451.7399862129923</v>
      </c>
      <c r="AH66" t="s">
        <v>89</v>
      </c>
      <c r="AI66">
        <v>1005</v>
      </c>
      <c r="AJ66" s="13">
        <f t="shared" si="11"/>
        <v>415.38932726355154</v>
      </c>
      <c r="AK66" t="s">
        <v>88</v>
      </c>
      <c r="AL66">
        <v>3</v>
      </c>
      <c r="AM66" s="13">
        <f t="shared" si="12"/>
        <v>3.9674615255418559</v>
      </c>
      <c r="AN66" t="s">
        <v>89</v>
      </c>
      <c r="AO66">
        <v>600</v>
      </c>
      <c r="AP66" s="13">
        <f t="shared" si="13"/>
        <v>489.14425842469461</v>
      </c>
      <c r="AQ66" t="s">
        <v>88</v>
      </c>
      <c r="AR66">
        <v>254</v>
      </c>
      <c r="AS66" s="13">
        <f t="shared" si="14"/>
        <v>20.319858573784327</v>
      </c>
      <c r="AT66" t="s">
        <v>88</v>
      </c>
      <c r="AU66">
        <v>160</v>
      </c>
      <c r="AV66" s="13">
        <f t="shared" si="15"/>
        <v>13.910433155239216</v>
      </c>
      <c r="AW66" t="s">
        <v>90</v>
      </c>
      <c r="AX66">
        <v>3261</v>
      </c>
      <c r="AY66" s="13">
        <f t="shared" si="16"/>
        <v>2219.9424489620869</v>
      </c>
      <c r="AZ66" t="s">
        <v>90</v>
      </c>
      <c r="BA66">
        <v>3221</v>
      </c>
      <c r="BB66" s="13">
        <f t="shared" si="17"/>
        <v>2329.1987223755659</v>
      </c>
      <c r="BC66" t="s">
        <v>88</v>
      </c>
      <c r="BD66">
        <v>48</v>
      </c>
      <c r="BE66" s="13">
        <f t="shared" si="18"/>
        <v>6.0921730552831708</v>
      </c>
      <c r="BF66" t="s">
        <v>88</v>
      </c>
      <c r="BG66">
        <v>49</v>
      </c>
      <c r="BH66" s="13">
        <f t="shared" si="19"/>
        <v>6.5478214796606622</v>
      </c>
      <c r="BI66" t="s">
        <v>90</v>
      </c>
      <c r="BJ66">
        <v>2341</v>
      </c>
      <c r="BK66" s="13">
        <f t="shared" si="20"/>
        <v>1342.8054366125282</v>
      </c>
      <c r="BL66" t="s">
        <v>91</v>
      </c>
      <c r="BM66">
        <v>63036</v>
      </c>
      <c r="BN66" s="13">
        <f t="shared" si="21"/>
        <v>36375.849150676208</v>
      </c>
    </row>
    <row r="67" spans="1:66" x14ac:dyDescent="0.25">
      <c r="A67" t="s">
        <v>91</v>
      </c>
      <c r="B67">
        <v>83542</v>
      </c>
      <c r="C67" s="13">
        <f t="shared" ref="C67:C130" si="22">1000000*B67/SUM(B:B)</f>
        <v>47542.113371055777</v>
      </c>
      <c r="D67" t="s">
        <v>91</v>
      </c>
      <c r="E67">
        <v>66921</v>
      </c>
      <c r="F67" s="13">
        <f t="shared" ref="F67:F130" si="23">1000000*E67/SUM(E:E)</f>
        <v>39315.548385542766</v>
      </c>
      <c r="G67" t="s">
        <v>91</v>
      </c>
      <c r="H67">
        <v>59297</v>
      </c>
      <c r="I67" s="13">
        <f t="shared" ref="I67:I130" si="24">1000000*H67/SUM(H:H)</f>
        <v>51840.02042232958</v>
      </c>
      <c r="J67" t="s">
        <v>92</v>
      </c>
      <c r="K67">
        <v>2678</v>
      </c>
      <c r="L67" s="13">
        <f t="shared" ref="L67:L130" si="25">1000000*K67/SUM(K:K)</f>
        <v>2243.1309350204001</v>
      </c>
      <c r="M67" t="s">
        <v>91</v>
      </c>
      <c r="N67">
        <v>105672</v>
      </c>
      <c r="O67" s="13">
        <f t="shared" ref="O67:O130" si="26">1000000*N67/SUM(N:N)</f>
        <v>58529.063475165916</v>
      </c>
      <c r="P67" t="s">
        <v>90</v>
      </c>
      <c r="Q67">
        <v>6342</v>
      </c>
      <c r="R67" s="13">
        <f t="shared" ref="R67:R130" si="27">1000000*Q67/SUM(Q:Q)</f>
        <v>3860.0685585182009</v>
      </c>
      <c r="S67" t="s">
        <v>91</v>
      </c>
      <c r="T67">
        <v>57914</v>
      </c>
      <c r="U67" s="13">
        <f t="shared" ref="U67:U130" si="28">1000000*T67/SUM(T:T)</f>
        <v>70046.383928301453</v>
      </c>
      <c r="V67" t="s">
        <v>89</v>
      </c>
      <c r="W67">
        <v>216</v>
      </c>
      <c r="X67" s="13">
        <f t="shared" ref="X67:X130" si="29">1000000*W67/SUM(W:W)</f>
        <v>143.12483931586326</v>
      </c>
      <c r="Y67" t="s">
        <v>89</v>
      </c>
      <c r="Z67">
        <v>251</v>
      </c>
      <c r="AA67" s="13">
        <f t="shared" ref="AA67:AA130" si="30">1000000*Z67/SUM(Z:Z)</f>
        <v>121.72004486668746</v>
      </c>
      <c r="AB67" t="s">
        <v>92</v>
      </c>
      <c r="AC67">
        <v>1318</v>
      </c>
      <c r="AD67" s="13">
        <f t="shared" ref="AD67:AD130" si="31">1000000*AC67/SUM(AC:AC)</f>
        <v>2428.6425030864766</v>
      </c>
      <c r="AE67" t="s">
        <v>93</v>
      </c>
      <c r="AF67">
        <v>36</v>
      </c>
      <c r="AG67" s="13">
        <f t="shared" ref="AG67:AG130" si="32">1000000*AF67/SUM(AF:AF)</f>
        <v>35.914057660019573</v>
      </c>
      <c r="AH67" t="s">
        <v>90</v>
      </c>
      <c r="AI67">
        <v>3444</v>
      </c>
      <c r="AJ67" s="13">
        <f t="shared" ref="AJ67:AJ130" si="33">1000000*AI67/SUM(AI:AI)</f>
        <v>1423.4834259658421</v>
      </c>
      <c r="AK67" t="s">
        <v>89</v>
      </c>
      <c r="AL67">
        <v>329</v>
      </c>
      <c r="AM67" s="13">
        <f t="shared" ref="AM67:AM130" si="34">1000000*AL67/SUM(AL:AL)</f>
        <v>435.09828063442353</v>
      </c>
      <c r="AN67" t="s">
        <v>90</v>
      </c>
      <c r="AO67">
        <v>1980</v>
      </c>
      <c r="AP67" s="13">
        <f t="shared" ref="AP67:AP130" si="35">1000000*AO67/SUM(AO:AO)</f>
        <v>1614.1760528014922</v>
      </c>
      <c r="AQ67" t="s">
        <v>89</v>
      </c>
      <c r="AR67">
        <v>4269</v>
      </c>
      <c r="AS67" s="13">
        <f t="shared" ref="AS67:AS130" si="36">1000000*AR67/SUM(AR:AR)</f>
        <v>341.51762303734364</v>
      </c>
      <c r="AT67" t="s">
        <v>89</v>
      </c>
      <c r="AU67">
        <v>3436</v>
      </c>
      <c r="AV67" s="13">
        <f t="shared" ref="AV67:AV130" si="37">1000000*AU67/SUM(AU:AU)</f>
        <v>298.72655200876216</v>
      </c>
      <c r="AW67" t="s">
        <v>91</v>
      </c>
      <c r="AX67">
        <v>69284</v>
      </c>
      <c r="AY67" s="13">
        <f t="shared" ref="AY67:AY130" si="38">1000000*AX67/SUM(AX:AX)</f>
        <v>47165.437790214419</v>
      </c>
      <c r="AZ67" t="s">
        <v>91</v>
      </c>
      <c r="BA67">
        <v>69450</v>
      </c>
      <c r="BB67" s="13">
        <f t="shared" ref="BB67:BB130" si="39">1000000*BA67/SUM(BA:BA)</f>
        <v>50221.313650724325</v>
      </c>
      <c r="BC67" t="s">
        <v>89</v>
      </c>
      <c r="BD67">
        <v>956</v>
      </c>
      <c r="BE67" s="13">
        <f t="shared" ref="BE67:BE130" si="40">1000000*BD67/SUM(BD:BD)</f>
        <v>121.33578001772315</v>
      </c>
      <c r="BF67" t="s">
        <v>89</v>
      </c>
      <c r="BG67">
        <v>731</v>
      </c>
      <c r="BH67" s="13">
        <f t="shared" ref="BH67:BH130" si="41">1000000*BG67/SUM(BG:BG)</f>
        <v>97.682806155753966</v>
      </c>
      <c r="BI67" t="s">
        <v>91</v>
      </c>
      <c r="BJ67">
        <v>59280</v>
      </c>
      <c r="BK67" s="13">
        <f t="shared" ref="BK67:BK130" si="42">1000000*BJ67/SUM(BJ:BJ)</f>
        <v>34003.206442712799</v>
      </c>
      <c r="BL67" t="s">
        <v>92</v>
      </c>
      <c r="BM67">
        <v>3190</v>
      </c>
      <c r="BN67" s="13">
        <f t="shared" ref="BN67:BN130" si="43">1000000*BM67/SUM(BM:BM)</f>
        <v>1840.836328299021</v>
      </c>
    </row>
    <row r="68" spans="1:66" x14ac:dyDescent="0.25">
      <c r="A68" t="s">
        <v>92</v>
      </c>
      <c r="B68">
        <v>3620</v>
      </c>
      <c r="C68" s="13">
        <f t="shared" si="22"/>
        <v>2060.0709870869969</v>
      </c>
      <c r="D68" t="s">
        <v>92</v>
      </c>
      <c r="E68">
        <v>2945</v>
      </c>
      <c r="F68" s="13">
        <f t="shared" si="23"/>
        <v>1730.1637751292335</v>
      </c>
      <c r="G68" t="s">
        <v>92</v>
      </c>
      <c r="H68">
        <v>2748</v>
      </c>
      <c r="I68" s="13">
        <f t="shared" si="24"/>
        <v>2402.4213049658783</v>
      </c>
      <c r="J68" t="s">
        <v>93</v>
      </c>
      <c r="K68">
        <v>6</v>
      </c>
      <c r="L68" s="13">
        <f t="shared" si="25"/>
        <v>5.0256854406730396</v>
      </c>
      <c r="M68" t="s">
        <v>92</v>
      </c>
      <c r="N68">
        <v>4207</v>
      </c>
      <c r="O68" s="13">
        <f t="shared" si="26"/>
        <v>2330.1515069273128</v>
      </c>
      <c r="P68" t="s">
        <v>91</v>
      </c>
      <c r="Q68">
        <v>82319</v>
      </c>
      <c r="R68" s="13">
        <f t="shared" si="27"/>
        <v>50103.592505307439</v>
      </c>
      <c r="S68" t="s">
        <v>92</v>
      </c>
      <c r="T68">
        <v>3452</v>
      </c>
      <c r="U68" s="13">
        <f t="shared" si="28"/>
        <v>4175.1582919587081</v>
      </c>
      <c r="V68" t="s">
        <v>90</v>
      </c>
      <c r="W68">
        <v>5582</v>
      </c>
      <c r="X68" s="13">
        <f t="shared" si="29"/>
        <v>3698.7169123201334</v>
      </c>
      <c r="Y68" t="s">
        <v>90</v>
      </c>
      <c r="Z68">
        <v>8450</v>
      </c>
      <c r="AA68" s="13">
        <f t="shared" si="30"/>
        <v>4097.7465303725457</v>
      </c>
      <c r="AB68" t="s">
        <v>93</v>
      </c>
      <c r="AC68">
        <v>11</v>
      </c>
      <c r="AD68" s="13">
        <f t="shared" si="31"/>
        <v>20.26939873592659</v>
      </c>
      <c r="AE68" t="s">
        <v>94</v>
      </c>
      <c r="AF68">
        <v>130</v>
      </c>
      <c r="AG68" s="13">
        <f t="shared" si="32"/>
        <v>129.68965266118178</v>
      </c>
      <c r="AH68" t="s">
        <v>91</v>
      </c>
      <c r="AI68">
        <v>113738</v>
      </c>
      <c r="AJ68" s="13">
        <f t="shared" si="33"/>
        <v>47010.498810250567</v>
      </c>
      <c r="AK68" t="s">
        <v>90</v>
      </c>
      <c r="AL68">
        <v>1164</v>
      </c>
      <c r="AM68" s="13">
        <f t="shared" si="34"/>
        <v>1539.3750719102402</v>
      </c>
      <c r="AN68" t="s">
        <v>91</v>
      </c>
      <c r="AO68">
        <v>58185</v>
      </c>
      <c r="AP68" s="13">
        <f t="shared" si="35"/>
        <v>47434.764460734761</v>
      </c>
      <c r="AQ68" t="s">
        <v>90</v>
      </c>
      <c r="AR68">
        <v>48575</v>
      </c>
      <c r="AS68" s="13">
        <f t="shared" si="36"/>
        <v>3885.9729536282425</v>
      </c>
      <c r="AT68" t="s">
        <v>90</v>
      </c>
      <c r="AU68">
        <v>36247</v>
      </c>
      <c r="AV68" s="13">
        <f t="shared" si="37"/>
        <v>3151.3216911122245</v>
      </c>
      <c r="AW68" t="s">
        <v>92</v>
      </c>
      <c r="AX68">
        <v>4116</v>
      </c>
      <c r="AY68" s="13">
        <f t="shared" si="38"/>
        <v>2801.988077254814</v>
      </c>
      <c r="AZ68" t="s">
        <v>92</v>
      </c>
      <c r="BA68">
        <v>4554</v>
      </c>
      <c r="BB68" s="13">
        <f t="shared" si="39"/>
        <v>3293.1297676803247</v>
      </c>
      <c r="BC68" t="s">
        <v>90</v>
      </c>
      <c r="BD68">
        <v>29838</v>
      </c>
      <c r="BE68" s="13">
        <f t="shared" si="40"/>
        <v>3787.0470754904009</v>
      </c>
      <c r="BF68" t="s">
        <v>90</v>
      </c>
      <c r="BG68">
        <v>23707</v>
      </c>
      <c r="BH68" s="13">
        <f t="shared" si="41"/>
        <v>3167.9429350676596</v>
      </c>
      <c r="BI68" t="s">
        <v>92</v>
      </c>
      <c r="BJ68">
        <v>2732</v>
      </c>
      <c r="BK68" s="13">
        <f t="shared" si="42"/>
        <v>1567.0843455042404</v>
      </c>
      <c r="BL68" t="s">
        <v>93</v>
      </c>
      <c r="BM68">
        <v>6</v>
      </c>
      <c r="BN68" s="13">
        <f t="shared" si="43"/>
        <v>3.4623880783053687</v>
      </c>
    </row>
    <row r="69" spans="1:66" x14ac:dyDescent="0.25">
      <c r="A69" t="s">
        <v>93</v>
      </c>
      <c r="B69">
        <v>17</v>
      </c>
      <c r="C69" s="13">
        <f t="shared" si="22"/>
        <v>9.6743665139444612</v>
      </c>
      <c r="D69" t="s">
        <v>93</v>
      </c>
      <c r="E69">
        <v>23</v>
      </c>
      <c r="F69" s="13">
        <f t="shared" si="23"/>
        <v>13.512314712384507</v>
      </c>
      <c r="G69" t="s">
        <v>93</v>
      </c>
      <c r="H69">
        <v>4</v>
      </c>
      <c r="I69" s="13">
        <f t="shared" si="24"/>
        <v>3.4969742430362127</v>
      </c>
      <c r="J69" t="s">
        <v>94</v>
      </c>
      <c r="K69">
        <v>99</v>
      </c>
      <c r="L69" s="13">
        <f t="shared" si="25"/>
        <v>82.923809771105155</v>
      </c>
      <c r="M69" t="s">
        <v>93</v>
      </c>
      <c r="N69">
        <v>22</v>
      </c>
      <c r="O69" s="13">
        <f t="shared" si="26"/>
        <v>12.185246767863294</v>
      </c>
      <c r="P69" t="s">
        <v>92</v>
      </c>
      <c r="Q69">
        <v>3429</v>
      </c>
      <c r="R69" s="13">
        <f t="shared" si="27"/>
        <v>2087.0663965876556</v>
      </c>
      <c r="S69" t="s">
        <v>93</v>
      </c>
      <c r="T69">
        <v>31</v>
      </c>
      <c r="U69" s="13">
        <f t="shared" si="28"/>
        <v>37.494179331031269</v>
      </c>
      <c r="V69" t="s">
        <v>91</v>
      </c>
      <c r="W69">
        <v>107551</v>
      </c>
      <c r="X69" s="13">
        <f t="shared" si="29"/>
        <v>71264.905524353759</v>
      </c>
      <c r="Y69" t="s">
        <v>91</v>
      </c>
      <c r="Z69">
        <v>163873</v>
      </c>
      <c r="AA69" s="13">
        <f t="shared" si="30"/>
        <v>79468.641085413037</v>
      </c>
      <c r="AB69" t="s">
        <v>94</v>
      </c>
      <c r="AC69">
        <v>47</v>
      </c>
      <c r="AD69" s="13">
        <f t="shared" si="31"/>
        <v>86.605612780777236</v>
      </c>
      <c r="AE69" t="s">
        <v>95</v>
      </c>
      <c r="AF69">
        <v>415</v>
      </c>
      <c r="AG69" s="13">
        <f t="shared" si="32"/>
        <v>414.00927580300339</v>
      </c>
      <c r="AH69" t="s">
        <v>92</v>
      </c>
      <c r="AI69">
        <v>7343</v>
      </c>
      <c r="AJ69" s="13">
        <f t="shared" si="33"/>
        <v>3035.028686662944</v>
      </c>
      <c r="AK69" t="s">
        <v>91</v>
      </c>
      <c r="AL69">
        <v>37319</v>
      </c>
      <c r="AM69" s="13">
        <f t="shared" si="34"/>
        <v>49353.898890565506</v>
      </c>
      <c r="AN69" t="s">
        <v>92</v>
      </c>
      <c r="AO69">
        <v>3657</v>
      </c>
      <c r="AP69" s="13">
        <f t="shared" si="35"/>
        <v>2981.3342550985135</v>
      </c>
      <c r="AQ69" t="s">
        <v>91</v>
      </c>
      <c r="AR69">
        <v>861357</v>
      </c>
      <c r="AS69" s="13">
        <f t="shared" si="36"/>
        <v>68908.080399760423</v>
      </c>
      <c r="AT69" t="s">
        <v>91</v>
      </c>
      <c r="AU69">
        <v>653921</v>
      </c>
      <c r="AV69" s="13">
        <f t="shared" si="37"/>
        <v>56852.027245669902</v>
      </c>
      <c r="AW69" t="s">
        <v>93</v>
      </c>
      <c r="AX69">
        <v>1</v>
      </c>
      <c r="AY69" s="13">
        <f t="shared" si="38"/>
        <v>0.6807551208102075</v>
      </c>
      <c r="AZ69" t="s">
        <v>93</v>
      </c>
      <c r="BA69">
        <v>3</v>
      </c>
      <c r="BB69" s="13">
        <f t="shared" si="39"/>
        <v>2.1693871987353921</v>
      </c>
      <c r="BC69" t="s">
        <v>91</v>
      </c>
      <c r="BD69">
        <v>704520</v>
      </c>
      <c r="BE69" s="13">
        <f t="shared" si="40"/>
        <v>89417.870018918737</v>
      </c>
      <c r="BF69" t="s">
        <v>91</v>
      </c>
      <c r="BG69">
        <v>581384</v>
      </c>
      <c r="BH69" s="13">
        <f t="shared" si="41"/>
        <v>77689.768227163979</v>
      </c>
      <c r="BI69" t="s">
        <v>94</v>
      </c>
      <c r="BJ69">
        <v>21</v>
      </c>
      <c r="BK69" s="13">
        <f t="shared" si="42"/>
        <v>12.045670298531862</v>
      </c>
      <c r="BL69" t="s">
        <v>94</v>
      </c>
      <c r="BM69">
        <v>11</v>
      </c>
      <c r="BN69" s="13">
        <f t="shared" si="43"/>
        <v>6.3477114768931759</v>
      </c>
    </row>
    <row r="70" spans="1:66" x14ac:dyDescent="0.25">
      <c r="A70" t="s">
        <v>94</v>
      </c>
      <c r="B70">
        <v>35</v>
      </c>
      <c r="C70" s="13">
        <f t="shared" si="22"/>
        <v>19.917813411062127</v>
      </c>
      <c r="D70" t="s">
        <v>94</v>
      </c>
      <c r="E70">
        <v>40</v>
      </c>
      <c r="F70" s="13">
        <f t="shared" si="23"/>
        <v>23.499677760668707</v>
      </c>
      <c r="G70" t="s">
        <v>94</v>
      </c>
      <c r="H70">
        <v>56</v>
      </c>
      <c r="I70" s="13">
        <f t="shared" si="24"/>
        <v>48.957639402506977</v>
      </c>
      <c r="J70" t="s">
        <v>95</v>
      </c>
      <c r="K70">
        <v>393</v>
      </c>
      <c r="L70" s="13">
        <f t="shared" si="25"/>
        <v>329.18239636408413</v>
      </c>
      <c r="M70" t="s">
        <v>94</v>
      </c>
      <c r="N70">
        <v>45</v>
      </c>
      <c r="O70" s="13">
        <f t="shared" si="26"/>
        <v>24.924368388811285</v>
      </c>
      <c r="P70" t="s">
        <v>93</v>
      </c>
      <c r="Q70">
        <v>13</v>
      </c>
      <c r="R70" s="13">
        <f t="shared" si="27"/>
        <v>7.9124710281830044</v>
      </c>
      <c r="S70" t="s">
        <v>94</v>
      </c>
      <c r="T70">
        <v>272</v>
      </c>
      <c r="U70" s="13">
        <f t="shared" si="28"/>
        <v>328.98118638840339</v>
      </c>
      <c r="V70" t="s">
        <v>92</v>
      </c>
      <c r="W70">
        <v>6854</v>
      </c>
      <c r="X70" s="13">
        <f t="shared" si="29"/>
        <v>4541.5631882913276</v>
      </c>
      <c r="Y70" t="s">
        <v>92</v>
      </c>
      <c r="Z70">
        <v>10493</v>
      </c>
      <c r="AA70" s="13">
        <f t="shared" si="30"/>
        <v>5088.4798039288899</v>
      </c>
      <c r="AB70" t="s">
        <v>95</v>
      </c>
      <c r="AC70">
        <v>168</v>
      </c>
      <c r="AD70" s="13">
        <f t="shared" si="31"/>
        <v>309.56899887596973</v>
      </c>
      <c r="AE70" t="s">
        <v>96</v>
      </c>
      <c r="AF70">
        <v>59</v>
      </c>
      <c r="AG70" s="13">
        <f t="shared" si="32"/>
        <v>58.85915005392097</v>
      </c>
      <c r="AH70" t="s">
        <v>93</v>
      </c>
      <c r="AI70">
        <v>131</v>
      </c>
      <c r="AJ70" s="13">
        <f t="shared" si="33"/>
        <v>54.145275494054971</v>
      </c>
      <c r="AK70" t="s">
        <v>92</v>
      </c>
      <c r="AL70">
        <v>2441</v>
      </c>
      <c r="AM70" s="13">
        <f t="shared" si="34"/>
        <v>3228.1911946158903</v>
      </c>
      <c r="AN70" t="s">
        <v>93</v>
      </c>
      <c r="AO70">
        <v>37</v>
      </c>
      <c r="AP70" s="13">
        <f t="shared" si="35"/>
        <v>30.163895936189501</v>
      </c>
      <c r="AQ70" t="s">
        <v>92</v>
      </c>
      <c r="AR70">
        <v>57488</v>
      </c>
      <c r="AS70" s="13">
        <f t="shared" si="36"/>
        <v>4599.0079909043834</v>
      </c>
      <c r="AT70" t="s">
        <v>92</v>
      </c>
      <c r="AU70">
        <v>41201</v>
      </c>
      <c r="AV70" s="13">
        <f t="shared" si="37"/>
        <v>3582.0234776813186</v>
      </c>
      <c r="AW70" t="s">
        <v>94</v>
      </c>
      <c r="AX70">
        <v>5</v>
      </c>
      <c r="AY70" s="13">
        <f t="shared" si="38"/>
        <v>3.4037756040510376</v>
      </c>
      <c r="AZ70" t="s">
        <v>94</v>
      </c>
      <c r="BA70">
        <v>13</v>
      </c>
      <c r="BB70" s="13">
        <f t="shared" si="39"/>
        <v>9.4006778611866988</v>
      </c>
      <c r="BC70" t="s">
        <v>92</v>
      </c>
      <c r="BD70">
        <v>51050</v>
      </c>
      <c r="BE70" s="13">
        <f t="shared" si="40"/>
        <v>6479.2798848376224</v>
      </c>
      <c r="BF70" t="s">
        <v>92</v>
      </c>
      <c r="BG70">
        <v>44124</v>
      </c>
      <c r="BH70" s="13">
        <f t="shared" si="41"/>
        <v>5896.2464279295318</v>
      </c>
      <c r="BI70" t="s">
        <v>95</v>
      </c>
      <c r="BJ70">
        <v>72</v>
      </c>
      <c r="BK70" s="13">
        <f t="shared" si="42"/>
        <v>41.299441023537817</v>
      </c>
      <c r="BL70" t="s">
        <v>95</v>
      </c>
      <c r="BM70">
        <v>89</v>
      </c>
      <c r="BN70" s="13">
        <f t="shared" si="43"/>
        <v>51.358756494862973</v>
      </c>
    </row>
    <row r="71" spans="1:66" x14ac:dyDescent="0.25">
      <c r="A71" t="s">
        <v>95</v>
      </c>
      <c r="B71">
        <v>117</v>
      </c>
      <c r="C71" s="13">
        <f t="shared" si="22"/>
        <v>66.582404831264824</v>
      </c>
      <c r="D71" t="s">
        <v>95</v>
      </c>
      <c r="E71">
        <v>119</v>
      </c>
      <c r="F71" s="13">
        <f t="shared" si="23"/>
        <v>69.911541337989405</v>
      </c>
      <c r="G71" t="s">
        <v>95</v>
      </c>
      <c r="H71">
        <v>276</v>
      </c>
      <c r="I71" s="13">
        <f t="shared" si="24"/>
        <v>241.29122276949869</v>
      </c>
      <c r="J71" t="s">
        <v>96</v>
      </c>
      <c r="K71">
        <v>29</v>
      </c>
      <c r="L71" s="13">
        <f t="shared" si="25"/>
        <v>24.290812963253025</v>
      </c>
      <c r="M71" t="s">
        <v>95</v>
      </c>
      <c r="N71">
        <v>245</v>
      </c>
      <c r="O71" s="13">
        <f t="shared" si="26"/>
        <v>135.69933900575032</v>
      </c>
      <c r="P71" t="s">
        <v>94</v>
      </c>
      <c r="Q71">
        <v>56</v>
      </c>
      <c r="R71" s="13">
        <f t="shared" si="27"/>
        <v>34.084490582942173</v>
      </c>
      <c r="S71" t="s">
        <v>95</v>
      </c>
      <c r="T71">
        <v>348</v>
      </c>
      <c r="U71" s="13">
        <f t="shared" si="28"/>
        <v>420.90240023222202</v>
      </c>
      <c r="V71" t="s">
        <v>93</v>
      </c>
      <c r="W71">
        <v>69</v>
      </c>
      <c r="X71" s="13">
        <f t="shared" si="29"/>
        <v>45.720434781456319</v>
      </c>
      <c r="Y71" t="s">
        <v>93</v>
      </c>
      <c r="Z71">
        <v>75</v>
      </c>
      <c r="AA71" s="13">
        <f t="shared" si="30"/>
        <v>36.370531334667568</v>
      </c>
      <c r="AB71" t="s">
        <v>96</v>
      </c>
      <c r="AC71">
        <v>20</v>
      </c>
      <c r="AD71" s="13">
        <f t="shared" si="31"/>
        <v>36.853452247139252</v>
      </c>
      <c r="AE71" t="s">
        <v>97</v>
      </c>
      <c r="AF71">
        <v>12</v>
      </c>
      <c r="AG71" s="13">
        <f t="shared" si="32"/>
        <v>11.971352553339857</v>
      </c>
      <c r="AH71" t="s">
        <v>94</v>
      </c>
      <c r="AI71">
        <v>871</v>
      </c>
      <c r="AJ71" s="13">
        <f t="shared" si="33"/>
        <v>360.00408362841131</v>
      </c>
      <c r="AK71" t="s">
        <v>93</v>
      </c>
      <c r="AL71">
        <v>40</v>
      </c>
      <c r="AM71" s="13">
        <f t="shared" si="34"/>
        <v>52.899487007224749</v>
      </c>
      <c r="AN71" t="s">
        <v>94</v>
      </c>
      <c r="AO71">
        <v>301</v>
      </c>
      <c r="AP71" s="13">
        <f t="shared" si="35"/>
        <v>245.38736964305514</v>
      </c>
      <c r="AQ71" t="s">
        <v>93</v>
      </c>
      <c r="AR71">
        <v>41</v>
      </c>
      <c r="AS71" s="13">
        <f t="shared" si="36"/>
        <v>3.2799771713588872</v>
      </c>
      <c r="AT71" t="s">
        <v>93</v>
      </c>
      <c r="AU71">
        <v>47</v>
      </c>
      <c r="AV71" s="13">
        <f t="shared" si="37"/>
        <v>4.0861897393515196</v>
      </c>
      <c r="AW71" t="s">
        <v>95</v>
      </c>
      <c r="AX71">
        <v>51</v>
      </c>
      <c r="AY71" s="13">
        <f t="shared" si="38"/>
        <v>34.718511161320585</v>
      </c>
      <c r="AZ71" t="s">
        <v>95</v>
      </c>
      <c r="BA71">
        <v>53</v>
      </c>
      <c r="BB71" s="13">
        <f t="shared" si="39"/>
        <v>38.325840510991924</v>
      </c>
      <c r="BC71" t="s">
        <v>93</v>
      </c>
      <c r="BD71">
        <v>35</v>
      </c>
      <c r="BE71" s="13">
        <f t="shared" si="40"/>
        <v>4.4422095194773119</v>
      </c>
      <c r="BF71" t="s">
        <v>93</v>
      </c>
      <c r="BG71">
        <v>39</v>
      </c>
      <c r="BH71" s="13">
        <f t="shared" si="41"/>
        <v>5.2115313817707314</v>
      </c>
      <c r="BI71" t="s">
        <v>96</v>
      </c>
      <c r="BJ71">
        <v>5</v>
      </c>
      <c r="BK71" s="13">
        <f t="shared" si="42"/>
        <v>2.8680167377456813</v>
      </c>
      <c r="BL71" t="s">
        <v>96</v>
      </c>
      <c r="BM71">
        <v>7</v>
      </c>
      <c r="BN71" s="13">
        <f t="shared" si="43"/>
        <v>4.0394527580229305</v>
      </c>
    </row>
    <row r="72" spans="1:66" x14ac:dyDescent="0.25">
      <c r="A72" t="s">
        <v>96</v>
      </c>
      <c r="B72">
        <v>17</v>
      </c>
      <c r="C72" s="13">
        <f t="shared" si="22"/>
        <v>9.6743665139444612</v>
      </c>
      <c r="D72" t="s">
        <v>96</v>
      </c>
      <c r="E72">
        <v>35</v>
      </c>
      <c r="F72" s="13">
        <f t="shared" si="23"/>
        <v>20.562218040585119</v>
      </c>
      <c r="G72" t="s">
        <v>96</v>
      </c>
      <c r="H72">
        <v>35</v>
      </c>
      <c r="I72" s="13">
        <f t="shared" si="24"/>
        <v>30.598524626566864</v>
      </c>
      <c r="J72" t="s">
        <v>97</v>
      </c>
      <c r="K72">
        <v>4</v>
      </c>
      <c r="L72" s="13">
        <f t="shared" si="25"/>
        <v>3.3504569604486933</v>
      </c>
      <c r="M72" t="s">
        <v>96</v>
      </c>
      <c r="N72">
        <v>59</v>
      </c>
      <c r="O72" s="13">
        <f t="shared" si="26"/>
        <v>32.67861633199702</v>
      </c>
      <c r="P72" t="s">
        <v>95</v>
      </c>
      <c r="Q72">
        <v>224</v>
      </c>
      <c r="R72" s="13">
        <f t="shared" si="27"/>
        <v>136.33796233176869</v>
      </c>
      <c r="S72" t="s">
        <v>96</v>
      </c>
      <c r="T72">
        <v>78</v>
      </c>
      <c r="U72" s="13">
        <f t="shared" si="28"/>
        <v>94.340193155498042</v>
      </c>
      <c r="V72" t="s">
        <v>94</v>
      </c>
      <c r="W72">
        <v>512</v>
      </c>
      <c r="X72" s="13">
        <f t="shared" si="29"/>
        <v>339.25887837834256</v>
      </c>
      <c r="Y72" t="s">
        <v>94</v>
      </c>
      <c r="Z72">
        <v>530</v>
      </c>
      <c r="AA72" s="13">
        <f t="shared" si="30"/>
        <v>257.01842143165078</v>
      </c>
      <c r="AB72" t="s">
        <v>97</v>
      </c>
      <c r="AC72">
        <v>7</v>
      </c>
      <c r="AD72" s="13">
        <f t="shared" si="31"/>
        <v>12.898708286498739</v>
      </c>
      <c r="AE72" t="s">
        <v>98</v>
      </c>
      <c r="AF72">
        <v>172</v>
      </c>
      <c r="AG72" s="13">
        <f t="shared" si="32"/>
        <v>171.58938659787128</v>
      </c>
      <c r="AH72" t="s">
        <v>95</v>
      </c>
      <c r="AI72">
        <v>1767</v>
      </c>
      <c r="AJ72" s="13">
        <f t="shared" si="33"/>
        <v>730.34123509919948</v>
      </c>
      <c r="AK72" t="s">
        <v>94</v>
      </c>
      <c r="AL72">
        <v>227</v>
      </c>
      <c r="AM72" s="13">
        <f t="shared" si="34"/>
        <v>300.20458876600043</v>
      </c>
      <c r="AN72" t="s">
        <v>95</v>
      </c>
      <c r="AO72">
        <v>792</v>
      </c>
      <c r="AP72" s="13">
        <f t="shared" si="35"/>
        <v>645.67042112059687</v>
      </c>
      <c r="AQ72" t="s">
        <v>94</v>
      </c>
      <c r="AR72">
        <v>268</v>
      </c>
      <c r="AS72" s="13">
        <f t="shared" si="36"/>
        <v>21.439850778638579</v>
      </c>
      <c r="AT72" t="s">
        <v>94</v>
      </c>
      <c r="AU72">
        <v>279</v>
      </c>
      <c r="AV72" s="13">
        <f t="shared" si="37"/>
        <v>24.256317814448384</v>
      </c>
      <c r="AW72" t="s">
        <v>96</v>
      </c>
      <c r="AX72">
        <v>6</v>
      </c>
      <c r="AY72" s="13">
        <f t="shared" si="38"/>
        <v>4.0845307248612448</v>
      </c>
      <c r="AZ72" t="s">
        <v>96</v>
      </c>
      <c r="BA72">
        <v>7</v>
      </c>
      <c r="BB72" s="13">
        <f t="shared" si="39"/>
        <v>5.0619034637159146</v>
      </c>
      <c r="BC72" t="s">
        <v>94</v>
      </c>
      <c r="BD72">
        <v>465</v>
      </c>
      <c r="BE72" s="13">
        <f t="shared" si="40"/>
        <v>59.017926473055716</v>
      </c>
      <c r="BF72" t="s">
        <v>94</v>
      </c>
      <c r="BG72">
        <v>602</v>
      </c>
      <c r="BH72" s="13">
        <f t="shared" si="41"/>
        <v>80.44466389297385</v>
      </c>
      <c r="BI72" t="s">
        <v>97</v>
      </c>
      <c r="BJ72">
        <v>2</v>
      </c>
      <c r="BK72" s="13">
        <f t="shared" si="42"/>
        <v>1.1472066950982727</v>
      </c>
      <c r="BL72" t="s">
        <v>97</v>
      </c>
      <c r="BM72">
        <v>2</v>
      </c>
      <c r="BN72" s="13">
        <f t="shared" si="43"/>
        <v>1.154129359435123</v>
      </c>
    </row>
    <row r="73" spans="1:66" x14ac:dyDescent="0.25">
      <c r="A73" t="s">
        <v>97</v>
      </c>
      <c r="B73">
        <v>11</v>
      </c>
      <c r="C73" s="13">
        <f t="shared" si="22"/>
        <v>6.2598842149052398</v>
      </c>
      <c r="D73" t="s">
        <v>97</v>
      </c>
      <c r="E73">
        <v>6</v>
      </c>
      <c r="F73" s="13">
        <f t="shared" si="23"/>
        <v>3.524951664100306</v>
      </c>
      <c r="G73" t="s">
        <v>97</v>
      </c>
      <c r="H73">
        <v>9</v>
      </c>
      <c r="I73" s="13">
        <f t="shared" si="24"/>
        <v>7.8681920468314788</v>
      </c>
      <c r="J73" t="s">
        <v>98</v>
      </c>
      <c r="K73">
        <v>186</v>
      </c>
      <c r="L73" s="13">
        <f t="shared" si="25"/>
        <v>155.79624866086422</v>
      </c>
      <c r="M73" t="s">
        <v>97</v>
      </c>
      <c r="N73">
        <v>17</v>
      </c>
      <c r="O73" s="13">
        <f t="shared" si="26"/>
        <v>9.415872502439818</v>
      </c>
      <c r="P73" t="s">
        <v>96</v>
      </c>
      <c r="Q73">
        <v>74</v>
      </c>
      <c r="R73" s="13">
        <f t="shared" si="27"/>
        <v>45.040219698887874</v>
      </c>
      <c r="S73" t="s">
        <v>97</v>
      </c>
      <c r="T73">
        <v>46</v>
      </c>
      <c r="U73" s="13">
        <f t="shared" si="28"/>
        <v>55.636524168627048</v>
      </c>
      <c r="V73" t="s">
        <v>95</v>
      </c>
      <c r="W73">
        <v>746</v>
      </c>
      <c r="X73" s="13">
        <f t="shared" si="29"/>
        <v>494.31078763719444</v>
      </c>
      <c r="Y73" t="s">
        <v>95</v>
      </c>
      <c r="Z73">
        <v>853</v>
      </c>
      <c r="AA73" s="13">
        <f t="shared" si="30"/>
        <v>413.65417637961912</v>
      </c>
      <c r="AB73" t="s">
        <v>98</v>
      </c>
      <c r="AC73">
        <v>93</v>
      </c>
      <c r="AD73" s="13">
        <f t="shared" si="31"/>
        <v>171.36855294919752</v>
      </c>
      <c r="AE73" t="s">
        <v>99</v>
      </c>
      <c r="AF73">
        <v>5</v>
      </c>
      <c r="AG73" s="13">
        <f t="shared" si="32"/>
        <v>4.9880635638916075</v>
      </c>
      <c r="AH73" t="s">
        <v>96</v>
      </c>
      <c r="AI73">
        <v>535</v>
      </c>
      <c r="AJ73" s="13">
        <f t="shared" si="33"/>
        <v>221.12765182686573</v>
      </c>
      <c r="AK73" t="s">
        <v>95</v>
      </c>
      <c r="AL73">
        <v>496</v>
      </c>
      <c r="AM73" s="13">
        <f t="shared" si="34"/>
        <v>655.95363888958684</v>
      </c>
      <c r="AN73" t="s">
        <v>96</v>
      </c>
      <c r="AO73">
        <v>205</v>
      </c>
      <c r="AP73" s="13">
        <f t="shared" si="35"/>
        <v>167.12428829510398</v>
      </c>
      <c r="AQ73" t="s">
        <v>95</v>
      </c>
      <c r="AR73">
        <v>1187</v>
      </c>
      <c r="AS73" s="13">
        <f t="shared" si="36"/>
        <v>94.959339082999989</v>
      </c>
      <c r="AT73" t="s">
        <v>95</v>
      </c>
      <c r="AU73">
        <v>929</v>
      </c>
      <c r="AV73" s="13">
        <f t="shared" si="37"/>
        <v>80.7674525076077</v>
      </c>
      <c r="AW73" t="s">
        <v>97</v>
      </c>
      <c r="AX73">
        <v>2</v>
      </c>
      <c r="AY73" s="13">
        <f t="shared" si="38"/>
        <v>1.361510241620415</v>
      </c>
      <c r="AZ73" t="s">
        <v>97</v>
      </c>
      <c r="BA73">
        <v>2</v>
      </c>
      <c r="BB73" s="13">
        <f t="shared" si="39"/>
        <v>1.4462581324902613</v>
      </c>
      <c r="BC73" t="s">
        <v>95</v>
      </c>
      <c r="BD73">
        <v>1743</v>
      </c>
      <c r="BE73" s="13">
        <f t="shared" si="40"/>
        <v>221.22203406997014</v>
      </c>
      <c r="BF73" t="s">
        <v>95</v>
      </c>
      <c r="BG73">
        <v>1903</v>
      </c>
      <c r="BH73" s="13">
        <f t="shared" si="41"/>
        <v>254.29600562845388</v>
      </c>
      <c r="BI73" t="s">
        <v>98</v>
      </c>
      <c r="BJ73">
        <v>35</v>
      </c>
      <c r="BK73" s="13">
        <f t="shared" si="42"/>
        <v>20.07611716421977</v>
      </c>
      <c r="BL73" t="s">
        <v>98</v>
      </c>
      <c r="BM73">
        <v>29</v>
      </c>
      <c r="BN73" s="13">
        <f t="shared" si="43"/>
        <v>16.734875711809284</v>
      </c>
    </row>
    <row r="74" spans="1:66" x14ac:dyDescent="0.25">
      <c r="A74" t="s">
        <v>98</v>
      </c>
      <c r="B74">
        <v>100</v>
      </c>
      <c r="C74" s="13">
        <f t="shared" si="22"/>
        <v>56.908038317320361</v>
      </c>
      <c r="D74" t="s">
        <v>98</v>
      </c>
      <c r="E74">
        <v>101</v>
      </c>
      <c r="F74" s="13">
        <f t="shared" si="23"/>
        <v>59.336686345688484</v>
      </c>
      <c r="G74" t="s">
        <v>98</v>
      </c>
      <c r="H74">
        <v>138</v>
      </c>
      <c r="I74" s="13">
        <f t="shared" si="24"/>
        <v>120.64561138474934</v>
      </c>
      <c r="J74" t="s">
        <v>99</v>
      </c>
      <c r="K74">
        <v>2</v>
      </c>
      <c r="L74" s="13">
        <f t="shared" si="25"/>
        <v>1.6752284802243467</v>
      </c>
      <c r="M74" t="s">
        <v>98</v>
      </c>
      <c r="N74">
        <v>146</v>
      </c>
      <c r="O74" s="13">
        <f t="shared" si="26"/>
        <v>80.865728550365503</v>
      </c>
      <c r="P74" t="s">
        <v>97</v>
      </c>
      <c r="Q74">
        <v>11</v>
      </c>
      <c r="R74" s="13">
        <f t="shared" si="27"/>
        <v>6.6951677930779265</v>
      </c>
      <c r="S74" t="s">
        <v>98</v>
      </c>
      <c r="T74">
        <v>249</v>
      </c>
      <c r="U74" s="13">
        <f t="shared" si="28"/>
        <v>301.16292430408987</v>
      </c>
      <c r="V74" t="s">
        <v>96</v>
      </c>
      <c r="W74">
        <v>142</v>
      </c>
      <c r="X74" s="13">
        <f t="shared" si="29"/>
        <v>94.091329550243444</v>
      </c>
      <c r="Y74" t="s">
        <v>96</v>
      </c>
      <c r="Z74">
        <v>141</v>
      </c>
      <c r="AA74" s="13">
        <f t="shared" si="30"/>
        <v>68.37659890917503</v>
      </c>
      <c r="AB74" t="s">
        <v>99</v>
      </c>
      <c r="AC74">
        <v>4</v>
      </c>
      <c r="AD74" s="13">
        <f t="shared" si="31"/>
        <v>7.3706904494278502</v>
      </c>
      <c r="AE74" t="s">
        <v>100</v>
      </c>
      <c r="AF74">
        <v>2</v>
      </c>
      <c r="AG74" s="13">
        <f t="shared" si="32"/>
        <v>1.9952254255566431</v>
      </c>
      <c r="AH74" t="s">
        <v>97</v>
      </c>
      <c r="AI74">
        <v>69</v>
      </c>
      <c r="AJ74" s="13">
        <f t="shared" si="33"/>
        <v>28.519267244960254</v>
      </c>
      <c r="AK74" t="s">
        <v>96</v>
      </c>
      <c r="AL74">
        <v>138</v>
      </c>
      <c r="AM74" s="13">
        <f t="shared" si="34"/>
        <v>182.50323017492539</v>
      </c>
      <c r="AN74" t="s">
        <v>97</v>
      </c>
      <c r="AO74">
        <v>17</v>
      </c>
      <c r="AP74" s="13">
        <f t="shared" si="35"/>
        <v>13.859087322033014</v>
      </c>
      <c r="AQ74" t="s">
        <v>96</v>
      </c>
      <c r="AR74">
        <v>252</v>
      </c>
      <c r="AS74" s="13">
        <f t="shared" si="36"/>
        <v>20.159859687376574</v>
      </c>
      <c r="AT74" t="s">
        <v>96</v>
      </c>
      <c r="AU74">
        <v>250</v>
      </c>
      <c r="AV74" s="13">
        <f t="shared" si="37"/>
        <v>21.735051805061275</v>
      </c>
      <c r="AW74" t="s">
        <v>98</v>
      </c>
      <c r="AX74">
        <v>51</v>
      </c>
      <c r="AY74" s="13">
        <f t="shared" si="38"/>
        <v>34.718511161320585</v>
      </c>
      <c r="AZ74" t="s">
        <v>98</v>
      </c>
      <c r="BA74">
        <v>58</v>
      </c>
      <c r="BB74" s="13">
        <f t="shared" si="39"/>
        <v>41.941485842217574</v>
      </c>
      <c r="BC74" t="s">
        <v>96</v>
      </c>
      <c r="BD74">
        <v>218</v>
      </c>
      <c r="BE74" s="13">
        <f t="shared" si="40"/>
        <v>27.668619292744399</v>
      </c>
      <c r="BF74" t="s">
        <v>96</v>
      </c>
      <c r="BG74">
        <v>266</v>
      </c>
      <c r="BH74" s="13">
        <f t="shared" si="41"/>
        <v>35.545316603872166</v>
      </c>
      <c r="BI74" t="s">
        <v>99</v>
      </c>
      <c r="BJ74">
        <v>2</v>
      </c>
      <c r="BK74" s="13">
        <f t="shared" si="42"/>
        <v>1.1472066950982727</v>
      </c>
      <c r="BL74" t="s">
        <v>100</v>
      </c>
      <c r="BM74">
        <v>1</v>
      </c>
      <c r="BN74" s="13">
        <f t="shared" si="43"/>
        <v>0.57706467971756148</v>
      </c>
    </row>
    <row r="75" spans="1:66" x14ac:dyDescent="0.25">
      <c r="A75" t="s">
        <v>99</v>
      </c>
      <c r="B75">
        <v>2</v>
      </c>
      <c r="C75" s="13">
        <f t="shared" si="22"/>
        <v>1.1381607663464073</v>
      </c>
      <c r="D75" t="s">
        <v>99</v>
      </c>
      <c r="E75">
        <v>2</v>
      </c>
      <c r="F75" s="13">
        <f t="shared" si="23"/>
        <v>1.1749838880334353</v>
      </c>
      <c r="G75" t="s">
        <v>101</v>
      </c>
      <c r="H75">
        <v>16</v>
      </c>
      <c r="I75" s="13">
        <f t="shared" si="24"/>
        <v>13.987896972144851</v>
      </c>
      <c r="J75" t="s">
        <v>100</v>
      </c>
      <c r="K75">
        <v>2</v>
      </c>
      <c r="L75" s="13">
        <f t="shared" si="25"/>
        <v>1.6752284802243467</v>
      </c>
      <c r="M75" t="s">
        <v>99</v>
      </c>
      <c r="N75">
        <v>7</v>
      </c>
      <c r="O75" s="13">
        <f t="shared" si="26"/>
        <v>3.8771239715928667</v>
      </c>
      <c r="P75" t="s">
        <v>98</v>
      </c>
      <c r="Q75">
        <v>148</v>
      </c>
      <c r="R75" s="13">
        <f t="shared" si="27"/>
        <v>90.080439397775748</v>
      </c>
      <c r="S75" t="s">
        <v>99</v>
      </c>
      <c r="T75">
        <v>5</v>
      </c>
      <c r="U75" s="13">
        <f t="shared" si="28"/>
        <v>6.0474482791985924</v>
      </c>
      <c r="V75" t="s">
        <v>97</v>
      </c>
      <c r="W75">
        <v>67</v>
      </c>
      <c r="X75" s="13">
        <f t="shared" si="29"/>
        <v>44.395204787790924</v>
      </c>
      <c r="Y75" t="s">
        <v>97</v>
      </c>
      <c r="Z75">
        <v>83</v>
      </c>
      <c r="AA75" s="13">
        <f t="shared" si="30"/>
        <v>40.250054677032104</v>
      </c>
      <c r="AB75" t="s">
        <v>101</v>
      </c>
      <c r="AC75">
        <v>56</v>
      </c>
      <c r="AD75" s="13">
        <f t="shared" si="31"/>
        <v>103.18966629198991</v>
      </c>
      <c r="AE75" t="s">
        <v>101</v>
      </c>
      <c r="AF75">
        <v>117</v>
      </c>
      <c r="AG75" s="13">
        <f t="shared" si="32"/>
        <v>116.72068739506361</v>
      </c>
      <c r="AH75" t="s">
        <v>98</v>
      </c>
      <c r="AI75">
        <v>939</v>
      </c>
      <c r="AJ75" s="13">
        <f t="shared" si="33"/>
        <v>388.11002815967646</v>
      </c>
      <c r="AK75" t="s">
        <v>97</v>
      </c>
      <c r="AL75">
        <v>21</v>
      </c>
      <c r="AM75" s="13">
        <f t="shared" si="34"/>
        <v>27.772230678792994</v>
      </c>
      <c r="AN75" t="s">
        <v>98</v>
      </c>
      <c r="AO75">
        <v>420</v>
      </c>
      <c r="AP75" s="13">
        <f t="shared" si="35"/>
        <v>342.40098089728622</v>
      </c>
      <c r="AQ75" t="s">
        <v>97</v>
      </c>
      <c r="AR75">
        <v>45</v>
      </c>
      <c r="AS75" s="13">
        <f t="shared" si="36"/>
        <v>3.5999749441743885</v>
      </c>
      <c r="AT75" t="s">
        <v>97</v>
      </c>
      <c r="AU75">
        <v>70</v>
      </c>
      <c r="AV75" s="13">
        <f t="shared" si="37"/>
        <v>6.0858145054171571</v>
      </c>
      <c r="AW75" t="s">
        <v>101</v>
      </c>
      <c r="AX75">
        <v>5</v>
      </c>
      <c r="AY75" s="13">
        <f t="shared" si="38"/>
        <v>3.4037756040510376</v>
      </c>
      <c r="AZ75" t="s">
        <v>101</v>
      </c>
      <c r="BA75">
        <v>13</v>
      </c>
      <c r="BB75" s="13">
        <f t="shared" si="39"/>
        <v>9.4006778611866988</v>
      </c>
      <c r="BC75" t="s">
        <v>97</v>
      </c>
      <c r="BD75">
        <v>34</v>
      </c>
      <c r="BE75" s="13">
        <f t="shared" si="40"/>
        <v>4.3152892474922462</v>
      </c>
      <c r="BF75" t="s">
        <v>97</v>
      </c>
      <c r="BG75">
        <v>40</v>
      </c>
      <c r="BH75" s="13">
        <f t="shared" si="41"/>
        <v>5.3451603915597241</v>
      </c>
      <c r="BI75" t="s">
        <v>101</v>
      </c>
      <c r="BJ75">
        <v>2</v>
      </c>
      <c r="BK75" s="13">
        <f t="shared" si="42"/>
        <v>1.1472066950982727</v>
      </c>
      <c r="BL75" t="s">
        <v>101</v>
      </c>
      <c r="BM75">
        <v>4</v>
      </c>
      <c r="BN75" s="13">
        <f t="shared" si="43"/>
        <v>2.3082587188702459</v>
      </c>
    </row>
    <row r="76" spans="1:66" x14ac:dyDescent="0.25">
      <c r="A76" t="s">
        <v>100</v>
      </c>
      <c r="B76">
        <v>4</v>
      </c>
      <c r="C76" s="13">
        <f t="shared" si="22"/>
        <v>2.2763215326928146</v>
      </c>
      <c r="D76" t="s">
        <v>100</v>
      </c>
      <c r="E76">
        <v>1</v>
      </c>
      <c r="F76" s="13">
        <f t="shared" si="23"/>
        <v>0.58749194401671767</v>
      </c>
      <c r="G76" t="s">
        <v>102</v>
      </c>
      <c r="H76">
        <v>59</v>
      </c>
      <c r="I76" s="13">
        <f t="shared" si="24"/>
        <v>51.580370084784143</v>
      </c>
      <c r="J76" t="s">
        <v>101</v>
      </c>
      <c r="K76">
        <v>11</v>
      </c>
      <c r="L76" s="13">
        <f t="shared" si="25"/>
        <v>9.2137566412339069</v>
      </c>
      <c r="M76" t="s">
        <v>101</v>
      </c>
      <c r="N76">
        <v>52</v>
      </c>
      <c r="O76" s="13">
        <f t="shared" si="26"/>
        <v>28.801492360404151</v>
      </c>
      <c r="P76" t="s">
        <v>99</v>
      </c>
      <c r="Q76">
        <v>6</v>
      </c>
      <c r="R76" s="13">
        <f t="shared" si="27"/>
        <v>3.6519097053152327</v>
      </c>
      <c r="S76" t="s">
        <v>100</v>
      </c>
      <c r="T76">
        <v>5</v>
      </c>
      <c r="U76" s="13">
        <f t="shared" si="28"/>
        <v>6.0474482791985924</v>
      </c>
      <c r="V76" t="s">
        <v>98</v>
      </c>
      <c r="W76">
        <v>473</v>
      </c>
      <c r="X76" s="13">
        <f t="shared" si="29"/>
        <v>313.41689350186726</v>
      </c>
      <c r="Y76" t="s">
        <v>98</v>
      </c>
      <c r="Z76">
        <v>567</v>
      </c>
      <c r="AA76" s="13">
        <f t="shared" si="30"/>
        <v>274.9612168900868</v>
      </c>
      <c r="AB76" t="s">
        <v>102</v>
      </c>
      <c r="AC76">
        <v>31</v>
      </c>
      <c r="AD76" s="13">
        <f t="shared" si="31"/>
        <v>57.122850983065838</v>
      </c>
      <c r="AE76" t="s">
        <v>102</v>
      </c>
      <c r="AF76">
        <v>91</v>
      </c>
      <c r="AG76" s="13">
        <f t="shared" si="32"/>
        <v>90.782756862827256</v>
      </c>
      <c r="AH76" t="s">
        <v>99</v>
      </c>
      <c r="AI76">
        <v>10</v>
      </c>
      <c r="AJ76" s="13">
        <f t="shared" si="33"/>
        <v>4.1332271369507616</v>
      </c>
      <c r="AK76" t="s">
        <v>98</v>
      </c>
      <c r="AL76">
        <v>267</v>
      </c>
      <c r="AM76" s="13">
        <f t="shared" si="34"/>
        <v>353.10407577322519</v>
      </c>
      <c r="AN76" t="s">
        <v>99</v>
      </c>
      <c r="AO76">
        <v>6</v>
      </c>
      <c r="AP76" s="13">
        <f t="shared" si="35"/>
        <v>4.8914425842469464</v>
      </c>
      <c r="AQ76" t="s">
        <v>98</v>
      </c>
      <c r="AR76">
        <v>833</v>
      </c>
      <c r="AS76" s="13">
        <f t="shared" si="36"/>
        <v>66.639536188828131</v>
      </c>
      <c r="AT76" t="s">
        <v>98</v>
      </c>
      <c r="AU76">
        <v>755</v>
      </c>
      <c r="AV76" s="13">
        <f t="shared" si="37"/>
        <v>65.639856451285056</v>
      </c>
      <c r="AW76" t="s">
        <v>102</v>
      </c>
      <c r="AX76">
        <v>4</v>
      </c>
      <c r="AY76" s="13">
        <f t="shared" si="38"/>
        <v>2.72302048324083</v>
      </c>
      <c r="AZ76" t="s">
        <v>102</v>
      </c>
      <c r="BA76">
        <v>7</v>
      </c>
      <c r="BB76" s="13">
        <f t="shared" si="39"/>
        <v>5.0619034637159146</v>
      </c>
      <c r="BC76" t="s">
        <v>98</v>
      </c>
      <c r="BD76">
        <v>808</v>
      </c>
      <c r="BE76" s="13">
        <f t="shared" si="40"/>
        <v>102.55157976393338</v>
      </c>
      <c r="BF76" t="s">
        <v>98</v>
      </c>
      <c r="BG76">
        <v>862</v>
      </c>
      <c r="BH76" s="13">
        <f t="shared" si="41"/>
        <v>115.18820643811206</v>
      </c>
      <c r="BI76" t="s">
        <v>102</v>
      </c>
      <c r="BJ76">
        <v>15</v>
      </c>
      <c r="BK76" s="13">
        <f t="shared" si="42"/>
        <v>8.6040502132370449</v>
      </c>
      <c r="BL76" t="s">
        <v>102</v>
      </c>
      <c r="BM76">
        <v>16</v>
      </c>
      <c r="BN76" s="13">
        <f t="shared" si="43"/>
        <v>9.2330348754809837</v>
      </c>
    </row>
    <row r="77" spans="1:66" x14ac:dyDescent="0.25">
      <c r="A77" t="s">
        <v>101</v>
      </c>
      <c r="B77">
        <v>15</v>
      </c>
      <c r="C77" s="13">
        <f t="shared" si="22"/>
        <v>8.5362057475980535</v>
      </c>
      <c r="D77" t="s">
        <v>101</v>
      </c>
      <c r="E77">
        <v>19</v>
      </c>
      <c r="F77" s="13">
        <f t="shared" si="23"/>
        <v>11.162346936317636</v>
      </c>
      <c r="G77" t="s">
        <v>104</v>
      </c>
      <c r="H77">
        <v>5</v>
      </c>
      <c r="I77" s="13">
        <f t="shared" si="24"/>
        <v>4.3712178037952665</v>
      </c>
      <c r="J77" t="s">
        <v>102</v>
      </c>
      <c r="K77">
        <v>91</v>
      </c>
      <c r="L77" s="13">
        <f t="shared" si="25"/>
        <v>76.222895850207763</v>
      </c>
      <c r="M77" t="s">
        <v>102</v>
      </c>
      <c r="N77">
        <v>33</v>
      </c>
      <c r="O77" s="13">
        <f t="shared" si="26"/>
        <v>18.277870151794943</v>
      </c>
      <c r="P77" t="s">
        <v>101</v>
      </c>
      <c r="Q77">
        <v>29</v>
      </c>
      <c r="R77" s="13">
        <f t="shared" si="27"/>
        <v>17.650896909023626</v>
      </c>
      <c r="S77" t="s">
        <v>101</v>
      </c>
      <c r="T77">
        <v>46</v>
      </c>
      <c r="U77" s="13">
        <f t="shared" si="28"/>
        <v>55.636524168627048</v>
      </c>
      <c r="V77" t="s">
        <v>99</v>
      </c>
      <c r="W77">
        <v>11</v>
      </c>
      <c r="X77" s="13">
        <f t="shared" si="29"/>
        <v>7.2887649651597037</v>
      </c>
      <c r="Y77" t="s">
        <v>99</v>
      </c>
      <c r="Z77">
        <v>13</v>
      </c>
      <c r="AA77" s="13">
        <f t="shared" si="30"/>
        <v>6.3042254313423784</v>
      </c>
      <c r="AB77" t="s">
        <v>103</v>
      </c>
      <c r="AC77">
        <v>4</v>
      </c>
      <c r="AD77" s="13">
        <f t="shared" si="31"/>
        <v>7.3706904494278502</v>
      </c>
      <c r="AE77" t="s">
        <v>103</v>
      </c>
      <c r="AF77">
        <v>7</v>
      </c>
      <c r="AG77" s="13">
        <f t="shared" si="32"/>
        <v>6.9832889894482504</v>
      </c>
      <c r="AH77" t="s">
        <v>100</v>
      </c>
      <c r="AI77">
        <v>7</v>
      </c>
      <c r="AJ77" s="13">
        <f t="shared" si="33"/>
        <v>2.893258995865533</v>
      </c>
      <c r="AK77" t="s">
        <v>99</v>
      </c>
      <c r="AL77">
        <v>7</v>
      </c>
      <c r="AM77" s="13">
        <f t="shared" si="34"/>
        <v>9.2574102262643301</v>
      </c>
      <c r="AN77" t="s">
        <v>100</v>
      </c>
      <c r="AO77">
        <v>1</v>
      </c>
      <c r="AP77" s="13">
        <f t="shared" si="35"/>
        <v>0.81524043070782437</v>
      </c>
      <c r="AQ77" t="s">
        <v>99</v>
      </c>
      <c r="AR77">
        <v>10</v>
      </c>
      <c r="AS77" s="13">
        <f t="shared" si="36"/>
        <v>0.79999443203875298</v>
      </c>
      <c r="AT77" t="s">
        <v>99</v>
      </c>
      <c r="AU77">
        <v>20</v>
      </c>
      <c r="AV77" s="13">
        <f t="shared" si="37"/>
        <v>1.7388041444049021</v>
      </c>
      <c r="AW77" t="s">
        <v>103</v>
      </c>
      <c r="AX77">
        <v>1</v>
      </c>
      <c r="AY77" s="13">
        <f t="shared" si="38"/>
        <v>0.6807551208102075</v>
      </c>
      <c r="AZ77" t="s">
        <v>103</v>
      </c>
      <c r="BA77">
        <v>5</v>
      </c>
      <c r="BB77" s="13">
        <f t="shared" si="39"/>
        <v>3.6156453312256533</v>
      </c>
      <c r="BC77" t="s">
        <v>99</v>
      </c>
      <c r="BD77">
        <v>28</v>
      </c>
      <c r="BE77" s="13">
        <f t="shared" si="40"/>
        <v>3.5537676155818496</v>
      </c>
      <c r="BF77" t="s">
        <v>99</v>
      </c>
      <c r="BG77">
        <v>23</v>
      </c>
      <c r="BH77" s="13">
        <f t="shared" si="41"/>
        <v>3.0734672251468416</v>
      </c>
      <c r="BI77" t="s">
        <v>104</v>
      </c>
      <c r="BJ77">
        <v>4</v>
      </c>
      <c r="BK77" s="13">
        <f t="shared" si="42"/>
        <v>2.2944133901965453</v>
      </c>
      <c r="BL77" t="s">
        <v>103</v>
      </c>
      <c r="BM77">
        <v>1</v>
      </c>
      <c r="BN77" s="13">
        <f t="shared" si="43"/>
        <v>0.57706467971756148</v>
      </c>
    </row>
    <row r="78" spans="1:66" x14ac:dyDescent="0.25">
      <c r="A78" t="s">
        <v>102</v>
      </c>
      <c r="B78">
        <v>26</v>
      </c>
      <c r="C78" s="13">
        <f t="shared" si="22"/>
        <v>14.796089962503293</v>
      </c>
      <c r="D78" t="s">
        <v>102</v>
      </c>
      <c r="E78">
        <v>16</v>
      </c>
      <c r="F78" s="13">
        <f t="shared" si="23"/>
        <v>9.3998711042674827</v>
      </c>
      <c r="G78" t="s">
        <v>105</v>
      </c>
      <c r="H78">
        <v>435</v>
      </c>
      <c r="I78" s="13">
        <f t="shared" si="24"/>
        <v>380.29594893018816</v>
      </c>
      <c r="J78" t="s">
        <v>103</v>
      </c>
      <c r="K78">
        <v>1</v>
      </c>
      <c r="L78" s="13">
        <f t="shared" si="25"/>
        <v>0.83761424011217334</v>
      </c>
      <c r="M78" t="s">
        <v>103</v>
      </c>
      <c r="N78">
        <v>11</v>
      </c>
      <c r="O78" s="13">
        <f t="shared" si="26"/>
        <v>6.092623383931647</v>
      </c>
      <c r="P78" t="s">
        <v>102</v>
      </c>
      <c r="Q78">
        <v>47</v>
      </c>
      <c r="R78" s="13">
        <f t="shared" si="27"/>
        <v>28.606626024969323</v>
      </c>
      <c r="S78" t="s">
        <v>102</v>
      </c>
      <c r="T78">
        <v>242</v>
      </c>
      <c r="U78" s="13">
        <f t="shared" si="28"/>
        <v>292.69649671321184</v>
      </c>
      <c r="V78" t="s">
        <v>100</v>
      </c>
      <c r="W78">
        <v>10</v>
      </c>
      <c r="X78" s="13">
        <f t="shared" si="29"/>
        <v>6.6261499683270033</v>
      </c>
      <c r="Y78" t="s">
        <v>100</v>
      </c>
      <c r="Z78">
        <v>11</v>
      </c>
      <c r="AA78" s="13">
        <f t="shared" si="30"/>
        <v>5.3343445957512428</v>
      </c>
      <c r="AB78" t="s">
        <v>104</v>
      </c>
      <c r="AC78">
        <v>4</v>
      </c>
      <c r="AD78" s="13">
        <f t="shared" si="31"/>
        <v>7.3706904494278502</v>
      </c>
      <c r="AE78" t="s">
        <v>104</v>
      </c>
      <c r="AF78">
        <v>7</v>
      </c>
      <c r="AG78" s="13">
        <f t="shared" si="32"/>
        <v>6.9832889894482504</v>
      </c>
      <c r="AH78" t="s">
        <v>101</v>
      </c>
      <c r="AI78">
        <v>113</v>
      </c>
      <c r="AJ78" s="13">
        <f t="shared" si="33"/>
        <v>46.705466647543602</v>
      </c>
      <c r="AK78" t="s">
        <v>100</v>
      </c>
      <c r="AL78">
        <v>2</v>
      </c>
      <c r="AM78" s="13">
        <f t="shared" si="34"/>
        <v>2.6449743503612373</v>
      </c>
      <c r="AN78" t="s">
        <v>101</v>
      </c>
      <c r="AO78">
        <v>66</v>
      </c>
      <c r="AP78" s="13">
        <f t="shared" si="35"/>
        <v>53.805868426716408</v>
      </c>
      <c r="AQ78" t="s">
        <v>100</v>
      </c>
      <c r="AR78">
        <v>6</v>
      </c>
      <c r="AS78" s="13">
        <f t="shared" si="36"/>
        <v>0.4799966592232518</v>
      </c>
      <c r="AT78" t="s">
        <v>100</v>
      </c>
      <c r="AU78">
        <v>2</v>
      </c>
      <c r="AV78" s="13">
        <f t="shared" si="37"/>
        <v>0.17388041444049021</v>
      </c>
      <c r="AW78" t="s">
        <v>104</v>
      </c>
      <c r="AX78">
        <v>1</v>
      </c>
      <c r="AY78" s="13">
        <f t="shared" si="38"/>
        <v>0.6807551208102075</v>
      </c>
      <c r="AZ78" t="s">
        <v>105</v>
      </c>
      <c r="BA78">
        <v>243</v>
      </c>
      <c r="BB78" s="13">
        <f t="shared" si="39"/>
        <v>175.72036309756675</v>
      </c>
      <c r="BC78" t="s">
        <v>100</v>
      </c>
      <c r="BD78">
        <v>10</v>
      </c>
      <c r="BE78" s="13">
        <f t="shared" si="40"/>
        <v>1.2692027198506606</v>
      </c>
      <c r="BF78" t="s">
        <v>100</v>
      </c>
      <c r="BG78">
        <v>14</v>
      </c>
      <c r="BH78" s="13">
        <f t="shared" si="41"/>
        <v>1.8708061370459035</v>
      </c>
      <c r="BI78" t="s">
        <v>105</v>
      </c>
      <c r="BJ78">
        <v>87</v>
      </c>
      <c r="BK78" s="13">
        <f t="shared" si="42"/>
        <v>49.903491236774855</v>
      </c>
      <c r="BL78" t="s">
        <v>104</v>
      </c>
      <c r="BM78">
        <v>1</v>
      </c>
      <c r="BN78" s="13">
        <f t="shared" si="43"/>
        <v>0.57706467971756148</v>
      </c>
    </row>
    <row r="79" spans="1:66" x14ac:dyDescent="0.25">
      <c r="A79" t="s">
        <v>103</v>
      </c>
      <c r="B79">
        <v>4</v>
      </c>
      <c r="C79" s="13">
        <f t="shared" si="22"/>
        <v>2.2763215326928146</v>
      </c>
      <c r="D79" t="s">
        <v>103</v>
      </c>
      <c r="E79">
        <v>11</v>
      </c>
      <c r="F79" s="13">
        <f t="shared" si="23"/>
        <v>6.4624113841838939</v>
      </c>
      <c r="G79" t="s">
        <v>106</v>
      </c>
      <c r="H79">
        <v>2</v>
      </c>
      <c r="I79" s="13">
        <f t="shared" si="24"/>
        <v>1.7484871215181064</v>
      </c>
      <c r="J79" t="s">
        <v>104</v>
      </c>
      <c r="K79">
        <v>6</v>
      </c>
      <c r="L79" s="13">
        <f t="shared" si="25"/>
        <v>5.0256854406730396</v>
      </c>
      <c r="M79" t="s">
        <v>104</v>
      </c>
      <c r="N79">
        <v>9</v>
      </c>
      <c r="O79" s="13">
        <f t="shared" si="26"/>
        <v>4.9848736777622573</v>
      </c>
      <c r="P79" t="s">
        <v>103</v>
      </c>
      <c r="Q79">
        <v>19</v>
      </c>
      <c r="R79" s="13">
        <f t="shared" si="27"/>
        <v>11.564380733498238</v>
      </c>
      <c r="S79" t="s">
        <v>103</v>
      </c>
      <c r="T79">
        <v>7</v>
      </c>
      <c r="U79" s="13">
        <f t="shared" si="28"/>
        <v>8.4664275908780287</v>
      </c>
      <c r="V79" t="s">
        <v>101</v>
      </c>
      <c r="W79">
        <v>64</v>
      </c>
      <c r="X79" s="13">
        <f t="shared" si="29"/>
        <v>42.40735979729282</v>
      </c>
      <c r="Y79" t="s">
        <v>101</v>
      </c>
      <c r="Z79">
        <v>124</v>
      </c>
      <c r="AA79" s="13">
        <f t="shared" si="30"/>
        <v>60.132611806650374</v>
      </c>
      <c r="AB79" t="s">
        <v>105</v>
      </c>
      <c r="AC79">
        <v>207</v>
      </c>
      <c r="AD79" s="13">
        <f t="shared" si="31"/>
        <v>381.43323075789124</v>
      </c>
      <c r="AE79" t="s">
        <v>105</v>
      </c>
      <c r="AF79">
        <v>514</v>
      </c>
      <c r="AG79" s="13">
        <f t="shared" si="32"/>
        <v>512.77293436805724</v>
      </c>
      <c r="AH79" t="s">
        <v>102</v>
      </c>
      <c r="AI79">
        <v>861</v>
      </c>
      <c r="AJ79" s="13">
        <f t="shared" si="33"/>
        <v>355.87085649146053</v>
      </c>
      <c r="AK79" t="s">
        <v>101</v>
      </c>
      <c r="AL79">
        <v>51</v>
      </c>
      <c r="AM79" s="13">
        <f t="shared" si="34"/>
        <v>67.446845934211552</v>
      </c>
      <c r="AN79" t="s">
        <v>102</v>
      </c>
      <c r="AO79">
        <v>314</v>
      </c>
      <c r="AP79" s="13">
        <f t="shared" si="35"/>
        <v>255.98549524225686</v>
      </c>
      <c r="AQ79" t="s">
        <v>101</v>
      </c>
      <c r="AR79">
        <v>126</v>
      </c>
      <c r="AS79" s="13">
        <f t="shared" si="36"/>
        <v>10.079929843688287</v>
      </c>
      <c r="AT79" t="s">
        <v>101</v>
      </c>
      <c r="AU79">
        <v>149</v>
      </c>
      <c r="AV79" s="13">
        <f t="shared" si="37"/>
        <v>12.954090875816521</v>
      </c>
      <c r="AW79" t="s">
        <v>105</v>
      </c>
      <c r="AX79">
        <v>212</v>
      </c>
      <c r="AY79" s="13">
        <f t="shared" si="38"/>
        <v>144.320085611764</v>
      </c>
      <c r="AZ79" t="s">
        <v>106</v>
      </c>
      <c r="BA79">
        <v>2</v>
      </c>
      <c r="BB79" s="13">
        <f t="shared" si="39"/>
        <v>1.4462581324902613</v>
      </c>
      <c r="BC79" t="s">
        <v>101</v>
      </c>
      <c r="BD79">
        <v>62</v>
      </c>
      <c r="BE79" s="13">
        <f t="shared" si="40"/>
        <v>7.8690568630740954</v>
      </c>
      <c r="BF79" t="s">
        <v>101</v>
      </c>
      <c r="BG79">
        <v>68</v>
      </c>
      <c r="BH79" s="13">
        <f t="shared" si="41"/>
        <v>9.086772665651532</v>
      </c>
      <c r="BI79" t="s">
        <v>106</v>
      </c>
      <c r="BJ79">
        <v>1</v>
      </c>
      <c r="BK79" s="13">
        <f t="shared" si="42"/>
        <v>0.57360334754913633</v>
      </c>
      <c r="BL79" t="s">
        <v>105</v>
      </c>
      <c r="BM79">
        <v>127</v>
      </c>
      <c r="BN79" s="13">
        <f t="shared" si="43"/>
        <v>73.287214324130304</v>
      </c>
    </row>
    <row r="80" spans="1:66" x14ac:dyDescent="0.25">
      <c r="A80" t="s">
        <v>104</v>
      </c>
      <c r="B80">
        <v>4</v>
      </c>
      <c r="C80" s="13">
        <f t="shared" si="22"/>
        <v>2.2763215326928146</v>
      </c>
      <c r="D80" t="s">
        <v>104</v>
      </c>
      <c r="E80">
        <v>2</v>
      </c>
      <c r="F80" s="13">
        <f t="shared" si="23"/>
        <v>1.1749838880334353</v>
      </c>
      <c r="G80" t="s">
        <v>109</v>
      </c>
      <c r="H80">
        <v>83</v>
      </c>
      <c r="I80" s="13">
        <f t="shared" si="24"/>
        <v>72.562215543001415</v>
      </c>
      <c r="J80" t="s">
        <v>105</v>
      </c>
      <c r="K80">
        <v>598</v>
      </c>
      <c r="L80" s="13">
        <f t="shared" si="25"/>
        <v>500.89331558707966</v>
      </c>
      <c r="M80" t="s">
        <v>105</v>
      </c>
      <c r="N80">
        <v>999</v>
      </c>
      <c r="O80" s="13">
        <f t="shared" si="26"/>
        <v>553.32097823161052</v>
      </c>
      <c r="P80" t="s">
        <v>104</v>
      </c>
      <c r="Q80">
        <v>7</v>
      </c>
      <c r="R80" s="13">
        <f t="shared" si="27"/>
        <v>4.2605613228677717</v>
      </c>
      <c r="S80" t="s">
        <v>104</v>
      </c>
      <c r="T80">
        <v>34</v>
      </c>
      <c r="U80" s="13">
        <f t="shared" si="28"/>
        <v>41.122648298550423</v>
      </c>
      <c r="V80" t="s">
        <v>102</v>
      </c>
      <c r="W80">
        <v>511</v>
      </c>
      <c r="X80" s="13">
        <f t="shared" si="29"/>
        <v>338.59626338150986</v>
      </c>
      <c r="Y80" t="s">
        <v>102</v>
      </c>
      <c r="Z80">
        <v>505</v>
      </c>
      <c r="AA80" s="13">
        <f t="shared" si="30"/>
        <v>244.8949109867616</v>
      </c>
      <c r="AB80" t="s">
        <v>106</v>
      </c>
      <c r="AC80">
        <v>3</v>
      </c>
      <c r="AD80" s="13">
        <f t="shared" si="31"/>
        <v>5.5280178370708875</v>
      </c>
      <c r="AE80" t="s">
        <v>106</v>
      </c>
      <c r="AF80">
        <v>11</v>
      </c>
      <c r="AG80" s="13">
        <f t="shared" si="32"/>
        <v>10.973739840561537</v>
      </c>
      <c r="AH80" t="s">
        <v>103</v>
      </c>
      <c r="AI80">
        <v>7</v>
      </c>
      <c r="AJ80" s="13">
        <f t="shared" si="33"/>
        <v>2.893258995865533</v>
      </c>
      <c r="AK80" t="s">
        <v>102</v>
      </c>
      <c r="AL80">
        <v>226</v>
      </c>
      <c r="AM80" s="13">
        <f t="shared" si="34"/>
        <v>298.88210159081984</v>
      </c>
      <c r="AN80" t="s">
        <v>103</v>
      </c>
      <c r="AO80">
        <v>1</v>
      </c>
      <c r="AP80" s="13">
        <f t="shared" si="35"/>
        <v>0.81524043070782437</v>
      </c>
      <c r="AQ80" t="s">
        <v>102</v>
      </c>
      <c r="AR80">
        <v>225</v>
      </c>
      <c r="AS80" s="13">
        <f t="shared" si="36"/>
        <v>17.999874720871944</v>
      </c>
      <c r="AT80" t="s">
        <v>102</v>
      </c>
      <c r="AU80">
        <v>228</v>
      </c>
      <c r="AV80" s="13">
        <f t="shared" si="37"/>
        <v>19.822367246215883</v>
      </c>
      <c r="AW80" t="s">
        <v>106</v>
      </c>
      <c r="AX80">
        <v>1</v>
      </c>
      <c r="AY80" s="13">
        <f t="shared" si="38"/>
        <v>0.6807551208102075</v>
      </c>
      <c r="AZ80" t="s">
        <v>107</v>
      </c>
      <c r="BA80">
        <v>1</v>
      </c>
      <c r="BB80" s="13">
        <f t="shared" si="39"/>
        <v>0.72312906624513063</v>
      </c>
      <c r="BC80" t="s">
        <v>102</v>
      </c>
      <c r="BD80">
        <v>462</v>
      </c>
      <c r="BE80" s="13">
        <f t="shared" si="40"/>
        <v>58.637165657100518</v>
      </c>
      <c r="BF80" t="s">
        <v>102</v>
      </c>
      <c r="BG80">
        <v>552</v>
      </c>
      <c r="BH80" s="13">
        <f t="shared" si="41"/>
        <v>73.763213403524205</v>
      </c>
      <c r="BI80" t="s">
        <v>107</v>
      </c>
      <c r="BJ80">
        <v>2</v>
      </c>
      <c r="BK80" s="13">
        <f t="shared" si="42"/>
        <v>1.1472066950982727</v>
      </c>
      <c r="BL80" t="s">
        <v>106</v>
      </c>
      <c r="BM80">
        <v>2</v>
      </c>
      <c r="BN80" s="13">
        <f t="shared" si="43"/>
        <v>1.154129359435123</v>
      </c>
    </row>
    <row r="81" spans="1:66" x14ac:dyDescent="0.25">
      <c r="A81" t="s">
        <v>105</v>
      </c>
      <c r="B81">
        <v>431</v>
      </c>
      <c r="C81" s="13">
        <f t="shared" si="22"/>
        <v>245.27364514765074</v>
      </c>
      <c r="D81" t="s">
        <v>105</v>
      </c>
      <c r="E81">
        <v>512</v>
      </c>
      <c r="F81" s="13">
        <f t="shared" si="23"/>
        <v>300.79587533655945</v>
      </c>
      <c r="G81" t="s">
        <v>110</v>
      </c>
      <c r="H81">
        <v>358</v>
      </c>
      <c r="I81" s="13">
        <f t="shared" si="24"/>
        <v>312.97919475174103</v>
      </c>
      <c r="J81" t="s">
        <v>106</v>
      </c>
      <c r="K81">
        <v>4</v>
      </c>
      <c r="L81" s="13">
        <f t="shared" si="25"/>
        <v>3.3504569604486933</v>
      </c>
      <c r="M81" t="s">
        <v>106</v>
      </c>
      <c r="N81">
        <v>17</v>
      </c>
      <c r="O81" s="13">
        <f t="shared" si="26"/>
        <v>9.415872502439818</v>
      </c>
      <c r="P81" t="s">
        <v>105</v>
      </c>
      <c r="Q81">
        <v>949</v>
      </c>
      <c r="R81" s="13">
        <f t="shared" si="27"/>
        <v>577.61038505735928</v>
      </c>
      <c r="S81" t="s">
        <v>105</v>
      </c>
      <c r="T81">
        <v>607</v>
      </c>
      <c r="U81" s="13">
        <f t="shared" si="28"/>
        <v>734.16022109470907</v>
      </c>
      <c r="V81" t="s">
        <v>103</v>
      </c>
      <c r="W81">
        <v>11</v>
      </c>
      <c r="X81" s="13">
        <f t="shared" si="29"/>
        <v>7.2887649651597037</v>
      </c>
      <c r="Y81" t="s">
        <v>103</v>
      </c>
      <c r="Z81">
        <v>16</v>
      </c>
      <c r="AA81" s="13">
        <f t="shared" si="30"/>
        <v>7.7590466847290811</v>
      </c>
      <c r="AB81" t="s">
        <v>109</v>
      </c>
      <c r="AC81">
        <v>34</v>
      </c>
      <c r="AD81" s="13">
        <f t="shared" si="31"/>
        <v>62.650868820136729</v>
      </c>
      <c r="AE81" t="s">
        <v>107</v>
      </c>
      <c r="AF81">
        <v>1</v>
      </c>
      <c r="AG81" s="13">
        <f t="shared" si="32"/>
        <v>0.99761271277832153</v>
      </c>
      <c r="AH81" t="s">
        <v>104</v>
      </c>
      <c r="AI81">
        <v>68</v>
      </c>
      <c r="AJ81" s="13">
        <f t="shared" si="33"/>
        <v>28.105944531265177</v>
      </c>
      <c r="AK81" t="s">
        <v>103</v>
      </c>
      <c r="AL81">
        <v>4</v>
      </c>
      <c r="AM81" s="13">
        <f t="shared" si="34"/>
        <v>5.2899487007224746</v>
      </c>
      <c r="AN81" t="s">
        <v>104</v>
      </c>
      <c r="AO81">
        <v>15</v>
      </c>
      <c r="AP81" s="13">
        <f t="shared" si="35"/>
        <v>12.228606460617366</v>
      </c>
      <c r="AQ81" t="s">
        <v>103</v>
      </c>
      <c r="AR81">
        <v>47</v>
      </c>
      <c r="AS81" s="13">
        <f t="shared" si="36"/>
        <v>3.7599738305821391</v>
      </c>
      <c r="AT81" t="s">
        <v>103</v>
      </c>
      <c r="AU81">
        <v>52</v>
      </c>
      <c r="AV81" s="13">
        <f t="shared" si="37"/>
        <v>4.5208907754527452</v>
      </c>
      <c r="AW81" t="s">
        <v>108</v>
      </c>
      <c r="AX81">
        <v>1</v>
      </c>
      <c r="AY81" s="13">
        <f t="shared" si="38"/>
        <v>0.6807551208102075</v>
      </c>
      <c r="AZ81" t="s">
        <v>109</v>
      </c>
      <c r="BA81">
        <v>4</v>
      </c>
      <c r="BB81" s="13">
        <f t="shared" si="39"/>
        <v>2.8925162649805225</v>
      </c>
      <c r="BC81" t="s">
        <v>103</v>
      </c>
      <c r="BD81">
        <v>6</v>
      </c>
      <c r="BE81" s="13">
        <f t="shared" si="40"/>
        <v>0.76152163191039635</v>
      </c>
      <c r="BF81" t="s">
        <v>103</v>
      </c>
      <c r="BG81">
        <v>12</v>
      </c>
      <c r="BH81" s="13">
        <f t="shared" si="41"/>
        <v>1.6035481174679174</v>
      </c>
      <c r="BI81" t="s">
        <v>109</v>
      </c>
      <c r="BJ81">
        <v>25</v>
      </c>
      <c r="BK81" s="13">
        <f t="shared" si="42"/>
        <v>14.340083688728408</v>
      </c>
      <c r="BL81" t="s">
        <v>109</v>
      </c>
      <c r="BM81">
        <v>24</v>
      </c>
      <c r="BN81" s="13">
        <f t="shared" si="43"/>
        <v>13.849552313221475</v>
      </c>
    </row>
    <row r="82" spans="1:66" x14ac:dyDescent="0.25">
      <c r="A82" t="s">
        <v>106</v>
      </c>
      <c r="B82">
        <v>8</v>
      </c>
      <c r="C82" s="13">
        <f t="shared" si="22"/>
        <v>4.5526430653856291</v>
      </c>
      <c r="D82" t="s">
        <v>106</v>
      </c>
      <c r="E82">
        <v>9</v>
      </c>
      <c r="F82" s="13">
        <f t="shared" si="23"/>
        <v>5.2874274961504586</v>
      </c>
      <c r="G82" t="s">
        <v>111</v>
      </c>
      <c r="H82">
        <v>289</v>
      </c>
      <c r="I82" s="13">
        <f t="shared" si="24"/>
        <v>252.65638905936638</v>
      </c>
      <c r="J82" t="s">
        <v>108</v>
      </c>
      <c r="K82">
        <v>1</v>
      </c>
      <c r="L82" s="13">
        <f t="shared" si="25"/>
        <v>0.83761424011217334</v>
      </c>
      <c r="M82" t="s">
        <v>107</v>
      </c>
      <c r="N82">
        <v>2</v>
      </c>
      <c r="O82" s="13">
        <f t="shared" si="26"/>
        <v>1.1077497061693904</v>
      </c>
      <c r="P82" t="s">
        <v>106</v>
      </c>
      <c r="Q82">
        <v>13</v>
      </c>
      <c r="R82" s="13">
        <f t="shared" si="27"/>
        <v>7.9124710281830044</v>
      </c>
      <c r="S82" t="s">
        <v>106</v>
      </c>
      <c r="T82">
        <v>3</v>
      </c>
      <c r="U82" s="13">
        <f t="shared" si="28"/>
        <v>3.6284689675191553</v>
      </c>
      <c r="V82" t="s">
        <v>104</v>
      </c>
      <c r="W82">
        <v>53</v>
      </c>
      <c r="X82" s="13">
        <f t="shared" si="29"/>
        <v>35.11859483213312</v>
      </c>
      <c r="Y82" t="s">
        <v>104</v>
      </c>
      <c r="Z82">
        <v>70</v>
      </c>
      <c r="AA82" s="13">
        <f t="shared" si="30"/>
        <v>33.94582924568973</v>
      </c>
      <c r="AB82" t="s">
        <v>110</v>
      </c>
      <c r="AC82">
        <v>164</v>
      </c>
      <c r="AD82" s="13">
        <f t="shared" si="31"/>
        <v>302.19830842654187</v>
      </c>
      <c r="AE82" t="s">
        <v>109</v>
      </c>
      <c r="AF82">
        <v>106</v>
      </c>
      <c r="AG82" s="13">
        <f t="shared" si="32"/>
        <v>105.74694755450207</v>
      </c>
      <c r="AH82" t="s">
        <v>105</v>
      </c>
      <c r="AI82">
        <v>2194</v>
      </c>
      <c r="AJ82" s="13">
        <f t="shared" si="33"/>
        <v>906.83003384699703</v>
      </c>
      <c r="AK82" t="s">
        <v>104</v>
      </c>
      <c r="AL82">
        <v>15</v>
      </c>
      <c r="AM82" s="13">
        <f t="shared" si="34"/>
        <v>19.837307627709279</v>
      </c>
      <c r="AN82" t="s">
        <v>105</v>
      </c>
      <c r="AO82">
        <v>1022</v>
      </c>
      <c r="AP82" s="13">
        <f t="shared" si="35"/>
        <v>833.17572018339649</v>
      </c>
      <c r="AQ82" t="s">
        <v>104</v>
      </c>
      <c r="AR82">
        <v>32</v>
      </c>
      <c r="AS82" s="13">
        <f t="shared" si="36"/>
        <v>2.5599821825240094</v>
      </c>
      <c r="AT82" t="s">
        <v>104</v>
      </c>
      <c r="AU82">
        <v>39</v>
      </c>
      <c r="AV82" s="13">
        <f t="shared" si="37"/>
        <v>3.3906680815895589</v>
      </c>
      <c r="AW82" t="s">
        <v>109</v>
      </c>
      <c r="AX82">
        <v>5</v>
      </c>
      <c r="AY82" s="13">
        <f t="shared" si="38"/>
        <v>3.4037756040510376</v>
      </c>
      <c r="AZ82" t="s">
        <v>110</v>
      </c>
      <c r="BA82">
        <v>172</v>
      </c>
      <c r="BB82" s="13">
        <f t="shared" si="39"/>
        <v>124.37819939416246</v>
      </c>
      <c r="BC82" t="s">
        <v>104</v>
      </c>
      <c r="BD82">
        <v>39</v>
      </c>
      <c r="BE82" s="13">
        <f t="shared" si="40"/>
        <v>4.9498906074175757</v>
      </c>
      <c r="BF82" t="s">
        <v>104</v>
      </c>
      <c r="BG82">
        <v>38</v>
      </c>
      <c r="BH82" s="13">
        <f t="shared" si="41"/>
        <v>5.0779023719817387</v>
      </c>
      <c r="BI82" t="s">
        <v>110</v>
      </c>
      <c r="BJ82">
        <v>102</v>
      </c>
      <c r="BK82" s="13">
        <f t="shared" si="42"/>
        <v>58.5075414500119</v>
      </c>
      <c r="BL82" t="s">
        <v>110</v>
      </c>
      <c r="BM82">
        <v>118</v>
      </c>
      <c r="BN82" s="13">
        <f t="shared" si="43"/>
        <v>68.093632206672254</v>
      </c>
    </row>
    <row r="83" spans="1:66" x14ac:dyDescent="0.25">
      <c r="A83" t="s">
        <v>107</v>
      </c>
      <c r="B83">
        <v>1</v>
      </c>
      <c r="C83" s="13">
        <f t="shared" si="22"/>
        <v>0.56908038317320364</v>
      </c>
      <c r="D83" t="s">
        <v>108</v>
      </c>
      <c r="E83">
        <v>10</v>
      </c>
      <c r="F83" s="13">
        <f t="shared" si="23"/>
        <v>5.8749194401671767</v>
      </c>
      <c r="G83" t="s">
        <v>112</v>
      </c>
      <c r="H83">
        <v>68</v>
      </c>
      <c r="I83" s="13">
        <f t="shared" si="24"/>
        <v>59.448562131615617</v>
      </c>
      <c r="J83" t="s">
        <v>109</v>
      </c>
      <c r="K83">
        <v>129</v>
      </c>
      <c r="L83" s="13">
        <f t="shared" si="25"/>
        <v>108.05223697447036</v>
      </c>
      <c r="M83" t="s">
        <v>108</v>
      </c>
      <c r="N83">
        <v>11</v>
      </c>
      <c r="O83" s="13">
        <f t="shared" si="26"/>
        <v>6.092623383931647</v>
      </c>
      <c r="P83" t="s">
        <v>107</v>
      </c>
      <c r="Q83">
        <v>2</v>
      </c>
      <c r="R83" s="13">
        <f t="shared" si="27"/>
        <v>1.2173032351050777</v>
      </c>
      <c r="S83" t="s">
        <v>107</v>
      </c>
      <c r="T83">
        <v>2</v>
      </c>
      <c r="U83" s="13">
        <f t="shared" si="28"/>
        <v>2.4189793116794367</v>
      </c>
      <c r="V83" t="s">
        <v>105</v>
      </c>
      <c r="W83">
        <v>1109</v>
      </c>
      <c r="X83" s="13">
        <f t="shared" si="29"/>
        <v>734.84003148746467</v>
      </c>
      <c r="Y83" t="s">
        <v>105</v>
      </c>
      <c r="Z83">
        <v>1422</v>
      </c>
      <c r="AA83" s="13">
        <f t="shared" si="30"/>
        <v>689.585274105297</v>
      </c>
      <c r="AB83" t="s">
        <v>111</v>
      </c>
      <c r="AC83">
        <v>178</v>
      </c>
      <c r="AD83" s="13">
        <f t="shared" si="31"/>
        <v>327.99572499953933</v>
      </c>
      <c r="AE83" t="s">
        <v>110</v>
      </c>
      <c r="AF83">
        <v>391</v>
      </c>
      <c r="AG83" s="13">
        <f t="shared" si="32"/>
        <v>390.06657069632371</v>
      </c>
      <c r="AH83" t="s">
        <v>106</v>
      </c>
      <c r="AI83">
        <v>24</v>
      </c>
      <c r="AJ83" s="13">
        <f t="shared" si="33"/>
        <v>9.9197451286818268</v>
      </c>
      <c r="AK83" t="s">
        <v>105</v>
      </c>
      <c r="AL83">
        <v>539</v>
      </c>
      <c r="AM83" s="13">
        <f t="shared" si="34"/>
        <v>712.82058742235347</v>
      </c>
      <c r="AN83" t="s">
        <v>106</v>
      </c>
      <c r="AO83">
        <v>11</v>
      </c>
      <c r="AP83" s="13">
        <f t="shared" si="35"/>
        <v>8.9676447377860686</v>
      </c>
      <c r="AQ83" t="s">
        <v>105</v>
      </c>
      <c r="AR83">
        <v>4284</v>
      </c>
      <c r="AS83" s="13">
        <f t="shared" si="36"/>
        <v>342.71761468540177</v>
      </c>
      <c r="AT83" t="s">
        <v>105</v>
      </c>
      <c r="AU83">
        <v>3870</v>
      </c>
      <c r="AV83" s="13">
        <f t="shared" si="37"/>
        <v>336.45860194234854</v>
      </c>
      <c r="AW83" t="s">
        <v>110</v>
      </c>
      <c r="AX83">
        <v>179</v>
      </c>
      <c r="AY83" s="13">
        <f t="shared" si="38"/>
        <v>121.85516662502714</v>
      </c>
      <c r="AZ83" t="s">
        <v>111</v>
      </c>
      <c r="BA83">
        <v>68</v>
      </c>
      <c r="BB83" s="13">
        <f t="shared" si="39"/>
        <v>49.172776504668882</v>
      </c>
      <c r="BC83" t="s">
        <v>105</v>
      </c>
      <c r="BD83">
        <v>2132</v>
      </c>
      <c r="BE83" s="13">
        <f t="shared" si="40"/>
        <v>270.5940198721608</v>
      </c>
      <c r="BF83" t="s">
        <v>105</v>
      </c>
      <c r="BG83">
        <v>2223</v>
      </c>
      <c r="BH83" s="13">
        <f t="shared" si="41"/>
        <v>297.05728876093167</v>
      </c>
      <c r="BI83" t="s">
        <v>111</v>
      </c>
      <c r="BJ83">
        <v>83</v>
      </c>
      <c r="BK83" s="13">
        <f t="shared" si="42"/>
        <v>47.609077846578316</v>
      </c>
      <c r="BL83" t="s">
        <v>111</v>
      </c>
      <c r="BM83">
        <v>80</v>
      </c>
      <c r="BN83" s="13">
        <f t="shared" si="43"/>
        <v>46.165174377404917</v>
      </c>
    </row>
    <row r="84" spans="1:66" x14ac:dyDescent="0.25">
      <c r="A84" t="s">
        <v>108</v>
      </c>
      <c r="B84">
        <v>17</v>
      </c>
      <c r="C84" s="13">
        <f t="shared" si="22"/>
        <v>9.6743665139444612</v>
      </c>
      <c r="D84" t="s">
        <v>109</v>
      </c>
      <c r="E84">
        <v>14</v>
      </c>
      <c r="F84" s="13">
        <f t="shared" si="23"/>
        <v>8.2248872162340465</v>
      </c>
      <c r="G84" t="s">
        <v>113</v>
      </c>
      <c r="H84">
        <v>269</v>
      </c>
      <c r="I84" s="13">
        <f t="shared" si="24"/>
        <v>235.17151784418533</v>
      </c>
      <c r="J84" t="s">
        <v>110</v>
      </c>
      <c r="K84">
        <v>449</v>
      </c>
      <c r="L84" s="13">
        <f t="shared" si="25"/>
        <v>376.08879381036581</v>
      </c>
      <c r="M84" t="s">
        <v>109</v>
      </c>
      <c r="N84">
        <v>17</v>
      </c>
      <c r="O84" s="13">
        <f t="shared" si="26"/>
        <v>9.415872502439818</v>
      </c>
      <c r="P84" t="s">
        <v>108</v>
      </c>
      <c r="Q84">
        <v>9</v>
      </c>
      <c r="R84" s="13">
        <f t="shared" si="27"/>
        <v>5.4778645579728495</v>
      </c>
      <c r="S84" t="s">
        <v>109</v>
      </c>
      <c r="T84">
        <v>141</v>
      </c>
      <c r="U84" s="13">
        <f t="shared" si="28"/>
        <v>170.53804147340031</v>
      </c>
      <c r="V84" t="s">
        <v>106</v>
      </c>
      <c r="W84">
        <v>9</v>
      </c>
      <c r="X84" s="13">
        <f t="shared" si="29"/>
        <v>5.9635349714943029</v>
      </c>
      <c r="Y84" t="s">
        <v>106</v>
      </c>
      <c r="Z84">
        <v>22</v>
      </c>
      <c r="AA84" s="13">
        <f t="shared" si="30"/>
        <v>10.668689191502486</v>
      </c>
      <c r="AB84" t="s">
        <v>112</v>
      </c>
      <c r="AC84">
        <v>47</v>
      </c>
      <c r="AD84" s="13">
        <f t="shared" si="31"/>
        <v>86.605612780777236</v>
      </c>
      <c r="AE84" t="s">
        <v>111</v>
      </c>
      <c r="AF84">
        <v>449</v>
      </c>
      <c r="AG84" s="13">
        <f t="shared" si="32"/>
        <v>447.92810803746636</v>
      </c>
      <c r="AH84" t="s">
        <v>107</v>
      </c>
      <c r="AI84">
        <v>1</v>
      </c>
      <c r="AJ84" s="13">
        <f t="shared" si="33"/>
        <v>0.41332271369507612</v>
      </c>
      <c r="AK84" t="s">
        <v>106</v>
      </c>
      <c r="AL84">
        <v>6</v>
      </c>
      <c r="AM84" s="13">
        <f t="shared" si="34"/>
        <v>7.9349230510837119</v>
      </c>
      <c r="AN84" t="s">
        <v>107</v>
      </c>
      <c r="AO84">
        <v>1</v>
      </c>
      <c r="AP84" s="13">
        <f t="shared" si="35"/>
        <v>0.81524043070782437</v>
      </c>
      <c r="AQ84" t="s">
        <v>106</v>
      </c>
      <c r="AR84">
        <v>32</v>
      </c>
      <c r="AS84" s="13">
        <f t="shared" si="36"/>
        <v>2.5599821825240094</v>
      </c>
      <c r="AT84" t="s">
        <v>106</v>
      </c>
      <c r="AU84">
        <v>42</v>
      </c>
      <c r="AV84" s="13">
        <f t="shared" si="37"/>
        <v>3.6514887032502945</v>
      </c>
      <c r="AW84" t="s">
        <v>111</v>
      </c>
      <c r="AX84">
        <v>59</v>
      </c>
      <c r="AY84" s="13">
        <f t="shared" si="38"/>
        <v>40.164552127802246</v>
      </c>
      <c r="AZ84" t="s">
        <v>112</v>
      </c>
      <c r="BA84">
        <v>14</v>
      </c>
      <c r="BB84" s="13">
        <f t="shared" si="39"/>
        <v>10.123806927431829</v>
      </c>
      <c r="BC84" t="s">
        <v>106</v>
      </c>
      <c r="BD84">
        <v>49</v>
      </c>
      <c r="BE84" s="13">
        <f t="shared" si="40"/>
        <v>6.2190933272682365</v>
      </c>
      <c r="BF84" t="s">
        <v>106</v>
      </c>
      <c r="BG84">
        <v>80</v>
      </c>
      <c r="BH84" s="13">
        <f t="shared" si="41"/>
        <v>10.690320783119448</v>
      </c>
      <c r="BI84" t="s">
        <v>112</v>
      </c>
      <c r="BJ84">
        <v>21</v>
      </c>
      <c r="BK84" s="13">
        <f t="shared" si="42"/>
        <v>12.045670298531862</v>
      </c>
      <c r="BL84" t="s">
        <v>112</v>
      </c>
      <c r="BM84">
        <v>14</v>
      </c>
      <c r="BN84" s="13">
        <f t="shared" si="43"/>
        <v>8.0789055160458609</v>
      </c>
    </row>
    <row r="85" spans="1:66" x14ac:dyDescent="0.25">
      <c r="A85" t="s">
        <v>109</v>
      </c>
      <c r="B85">
        <v>16</v>
      </c>
      <c r="C85" s="13">
        <f t="shared" si="22"/>
        <v>9.1052861307712583</v>
      </c>
      <c r="D85" t="s">
        <v>110</v>
      </c>
      <c r="E85">
        <v>320</v>
      </c>
      <c r="F85" s="13">
        <f t="shared" si="23"/>
        <v>187.99742208534965</v>
      </c>
      <c r="G85" t="s">
        <v>114</v>
      </c>
      <c r="H85">
        <v>304</v>
      </c>
      <c r="I85" s="13">
        <f t="shared" si="24"/>
        <v>265.77004247075217</v>
      </c>
      <c r="J85" t="s">
        <v>111</v>
      </c>
      <c r="K85">
        <v>433</v>
      </c>
      <c r="L85" s="13">
        <f t="shared" si="25"/>
        <v>362.68696596857103</v>
      </c>
      <c r="M85" t="s">
        <v>110</v>
      </c>
      <c r="N85">
        <v>506</v>
      </c>
      <c r="O85" s="13">
        <f t="shared" si="26"/>
        <v>280.26067566085578</v>
      </c>
      <c r="P85" t="s">
        <v>109</v>
      </c>
      <c r="Q85">
        <v>23</v>
      </c>
      <c r="R85" s="13">
        <f t="shared" si="27"/>
        <v>13.998987203708392</v>
      </c>
      <c r="S85" t="s">
        <v>110</v>
      </c>
      <c r="T85">
        <v>396</v>
      </c>
      <c r="U85" s="13">
        <f t="shared" si="28"/>
        <v>478.95790371252849</v>
      </c>
      <c r="V85" t="s">
        <v>107</v>
      </c>
      <c r="W85">
        <v>1</v>
      </c>
      <c r="X85" s="13">
        <f t="shared" si="29"/>
        <v>0.66261499683270031</v>
      </c>
      <c r="Y85" t="s">
        <v>107</v>
      </c>
      <c r="Z85">
        <v>2</v>
      </c>
      <c r="AA85" s="13">
        <f t="shared" si="30"/>
        <v>0.96988083559113514</v>
      </c>
      <c r="AB85" t="s">
        <v>113</v>
      </c>
      <c r="AC85">
        <v>168</v>
      </c>
      <c r="AD85" s="13">
        <f t="shared" si="31"/>
        <v>309.56899887596973</v>
      </c>
      <c r="AE85" t="s">
        <v>112</v>
      </c>
      <c r="AF85">
        <v>117</v>
      </c>
      <c r="AG85" s="13">
        <f t="shared" si="32"/>
        <v>116.72068739506361</v>
      </c>
      <c r="AH85" t="s">
        <v>108</v>
      </c>
      <c r="AI85">
        <v>5</v>
      </c>
      <c r="AJ85" s="13">
        <f t="shared" si="33"/>
        <v>2.0666135684753808</v>
      </c>
      <c r="AK85" t="s">
        <v>108</v>
      </c>
      <c r="AL85">
        <v>1</v>
      </c>
      <c r="AM85" s="13">
        <f t="shared" si="34"/>
        <v>1.3224871751806186</v>
      </c>
      <c r="AN85" t="s">
        <v>109</v>
      </c>
      <c r="AO85">
        <v>358</v>
      </c>
      <c r="AP85" s="13">
        <f t="shared" si="35"/>
        <v>291.85607419340113</v>
      </c>
      <c r="AQ85" t="s">
        <v>107</v>
      </c>
      <c r="AR85">
        <v>3</v>
      </c>
      <c r="AS85" s="13">
        <f t="shared" si="36"/>
        <v>0.2399983296116259</v>
      </c>
      <c r="AT85" t="s">
        <v>107</v>
      </c>
      <c r="AU85">
        <v>5</v>
      </c>
      <c r="AV85" s="13">
        <f t="shared" si="37"/>
        <v>0.43470103610122551</v>
      </c>
      <c r="AW85" t="s">
        <v>112</v>
      </c>
      <c r="AX85">
        <v>7</v>
      </c>
      <c r="AY85" s="13">
        <f t="shared" si="38"/>
        <v>4.7652858456714524</v>
      </c>
      <c r="AZ85" t="s">
        <v>113</v>
      </c>
      <c r="BA85">
        <v>64</v>
      </c>
      <c r="BB85" s="13">
        <f t="shared" si="39"/>
        <v>46.28026023968836</v>
      </c>
      <c r="BC85" t="s">
        <v>109</v>
      </c>
      <c r="BD85">
        <v>544</v>
      </c>
      <c r="BE85" s="13">
        <f t="shared" si="40"/>
        <v>69.044627959875939</v>
      </c>
      <c r="BF85" t="s">
        <v>108</v>
      </c>
      <c r="BG85">
        <v>8</v>
      </c>
      <c r="BH85" s="13">
        <f t="shared" si="41"/>
        <v>1.0690320783119449</v>
      </c>
      <c r="BI85" t="s">
        <v>113</v>
      </c>
      <c r="BJ85">
        <v>68</v>
      </c>
      <c r="BK85" s="13">
        <f t="shared" si="42"/>
        <v>39.005027633341271</v>
      </c>
      <c r="BL85" t="s">
        <v>113</v>
      </c>
      <c r="BM85">
        <v>95</v>
      </c>
      <c r="BN85" s="13">
        <f t="shared" si="43"/>
        <v>54.82114457316834</v>
      </c>
    </row>
    <row r="86" spans="1:66" x14ac:dyDescent="0.25">
      <c r="A86" t="s">
        <v>110</v>
      </c>
      <c r="B86">
        <v>257</v>
      </c>
      <c r="C86" s="13">
        <f t="shared" si="22"/>
        <v>146.25365847551333</v>
      </c>
      <c r="D86" t="s">
        <v>111</v>
      </c>
      <c r="E86">
        <v>127</v>
      </c>
      <c r="F86" s="13">
        <f t="shared" si="23"/>
        <v>74.611476890123143</v>
      </c>
      <c r="G86" t="s">
        <v>115</v>
      </c>
      <c r="H86">
        <v>62</v>
      </c>
      <c r="I86" s="13">
        <f t="shared" si="24"/>
        <v>54.203100767061301</v>
      </c>
      <c r="J86" t="s">
        <v>112</v>
      </c>
      <c r="K86">
        <v>103</v>
      </c>
      <c r="L86" s="13">
        <f t="shared" si="25"/>
        <v>86.274266731553851</v>
      </c>
      <c r="M86" t="s">
        <v>111</v>
      </c>
      <c r="N86">
        <v>262</v>
      </c>
      <c r="O86" s="13">
        <f t="shared" si="26"/>
        <v>145.11521150819016</v>
      </c>
      <c r="P86" t="s">
        <v>110</v>
      </c>
      <c r="Q86">
        <v>482</v>
      </c>
      <c r="R86" s="13">
        <f t="shared" si="27"/>
        <v>293.37007966032371</v>
      </c>
      <c r="S86" t="s">
        <v>111</v>
      </c>
      <c r="T86">
        <v>413</v>
      </c>
      <c r="U86" s="13">
        <f t="shared" si="28"/>
        <v>499.5192278618037</v>
      </c>
      <c r="V86" t="s">
        <v>108</v>
      </c>
      <c r="W86">
        <v>1</v>
      </c>
      <c r="X86" s="13">
        <f t="shared" si="29"/>
        <v>0.66261499683270031</v>
      </c>
      <c r="Y86" t="s">
        <v>108</v>
      </c>
      <c r="Z86">
        <v>2</v>
      </c>
      <c r="AA86" s="13">
        <f t="shared" si="30"/>
        <v>0.96988083559113514</v>
      </c>
      <c r="AB86" t="s">
        <v>114</v>
      </c>
      <c r="AC86">
        <v>139</v>
      </c>
      <c r="AD86" s="13">
        <f t="shared" si="31"/>
        <v>256.13149311761777</v>
      </c>
      <c r="AE86" t="s">
        <v>113</v>
      </c>
      <c r="AF86">
        <v>440</v>
      </c>
      <c r="AG86" s="13">
        <f t="shared" si="32"/>
        <v>438.94959362246146</v>
      </c>
      <c r="AH86" t="s">
        <v>109</v>
      </c>
      <c r="AI86">
        <v>865</v>
      </c>
      <c r="AJ86" s="13">
        <f t="shared" si="33"/>
        <v>357.52414734624085</v>
      </c>
      <c r="AK86" t="s">
        <v>109</v>
      </c>
      <c r="AL86">
        <v>222</v>
      </c>
      <c r="AM86" s="13">
        <f t="shared" si="34"/>
        <v>293.59215289009734</v>
      </c>
      <c r="AN86" t="s">
        <v>110</v>
      </c>
      <c r="AO86">
        <v>937</v>
      </c>
      <c r="AP86" s="13">
        <f t="shared" si="35"/>
        <v>763.8802835732314</v>
      </c>
      <c r="AQ86" t="s">
        <v>108</v>
      </c>
      <c r="AR86">
        <v>14</v>
      </c>
      <c r="AS86" s="13">
        <f t="shared" si="36"/>
        <v>1.1199922048542543</v>
      </c>
      <c r="AT86" t="s">
        <v>108</v>
      </c>
      <c r="AU86">
        <v>23</v>
      </c>
      <c r="AV86" s="13">
        <f t="shared" si="37"/>
        <v>1.9996247660656374</v>
      </c>
      <c r="AW86" t="s">
        <v>113</v>
      </c>
      <c r="AX86">
        <v>61</v>
      </c>
      <c r="AY86" s="13">
        <f t="shared" si="38"/>
        <v>41.526062369422661</v>
      </c>
      <c r="AZ86" t="s">
        <v>114</v>
      </c>
      <c r="BA86">
        <v>82</v>
      </c>
      <c r="BB86" s="13">
        <f t="shared" si="39"/>
        <v>59.296583432100711</v>
      </c>
      <c r="BC86" t="s">
        <v>110</v>
      </c>
      <c r="BD86">
        <v>2146</v>
      </c>
      <c r="BE86" s="13">
        <f t="shared" si="40"/>
        <v>272.37090367995177</v>
      </c>
      <c r="BF86" t="s">
        <v>109</v>
      </c>
      <c r="BG86">
        <v>641</v>
      </c>
      <c r="BH86" s="13">
        <f t="shared" si="41"/>
        <v>85.65619527474459</v>
      </c>
      <c r="BI86" t="s">
        <v>114</v>
      </c>
      <c r="BJ86">
        <v>64</v>
      </c>
      <c r="BK86" s="13">
        <f t="shared" si="42"/>
        <v>36.710614243144725</v>
      </c>
      <c r="BL86" t="s">
        <v>114</v>
      </c>
      <c r="BM86">
        <v>76</v>
      </c>
      <c r="BN86" s="13">
        <f t="shared" si="43"/>
        <v>43.856915658534675</v>
      </c>
    </row>
    <row r="87" spans="1:66" x14ac:dyDescent="0.25">
      <c r="A87" t="s">
        <v>111</v>
      </c>
      <c r="B87">
        <v>131</v>
      </c>
      <c r="C87" s="13">
        <f t="shared" si="22"/>
        <v>74.54953019568967</v>
      </c>
      <c r="D87" t="s">
        <v>112</v>
      </c>
      <c r="E87">
        <v>58</v>
      </c>
      <c r="F87" s="13">
        <f t="shared" si="23"/>
        <v>34.074532752969624</v>
      </c>
      <c r="G87" t="s">
        <v>116</v>
      </c>
      <c r="H87">
        <v>9244</v>
      </c>
      <c r="I87" s="13">
        <f t="shared" si="24"/>
        <v>8081.5074756566883</v>
      </c>
      <c r="J87" t="s">
        <v>113</v>
      </c>
      <c r="K87">
        <v>400</v>
      </c>
      <c r="L87" s="13">
        <f t="shared" si="25"/>
        <v>335.04569604486932</v>
      </c>
      <c r="M87" t="s">
        <v>112</v>
      </c>
      <c r="N87">
        <v>77</v>
      </c>
      <c r="O87" s="13">
        <f t="shared" si="26"/>
        <v>42.648363687521531</v>
      </c>
      <c r="P87" t="s">
        <v>111</v>
      </c>
      <c r="Q87">
        <v>278</v>
      </c>
      <c r="R87" s="13">
        <f t="shared" si="27"/>
        <v>169.2051496796058</v>
      </c>
      <c r="S87" t="s">
        <v>112</v>
      </c>
      <c r="T87">
        <v>304</v>
      </c>
      <c r="U87" s="13">
        <f t="shared" si="28"/>
        <v>367.68485537527442</v>
      </c>
      <c r="V87" t="s">
        <v>109</v>
      </c>
      <c r="W87">
        <v>358</v>
      </c>
      <c r="X87" s="13">
        <f t="shared" si="29"/>
        <v>237.2161688661067</v>
      </c>
      <c r="Y87" t="s">
        <v>109</v>
      </c>
      <c r="Z87">
        <v>364</v>
      </c>
      <c r="AA87" s="13">
        <f t="shared" si="30"/>
        <v>176.51831207758659</v>
      </c>
      <c r="AB87" t="s">
        <v>115</v>
      </c>
      <c r="AC87">
        <v>58</v>
      </c>
      <c r="AD87" s="13">
        <f t="shared" si="31"/>
        <v>106.87501151670382</v>
      </c>
      <c r="AE87" t="s">
        <v>114</v>
      </c>
      <c r="AF87">
        <v>447</v>
      </c>
      <c r="AG87" s="13">
        <f t="shared" si="32"/>
        <v>445.93288261190969</v>
      </c>
      <c r="AH87" t="s">
        <v>110</v>
      </c>
      <c r="AI87">
        <v>2116</v>
      </c>
      <c r="AJ87" s="13">
        <f t="shared" si="33"/>
        <v>874.59086217878109</v>
      </c>
      <c r="AK87" t="s">
        <v>110</v>
      </c>
      <c r="AL87">
        <v>563</v>
      </c>
      <c r="AM87" s="13">
        <f t="shared" si="34"/>
        <v>744.56027962668827</v>
      </c>
      <c r="AN87" t="s">
        <v>111</v>
      </c>
      <c r="AO87">
        <v>883</v>
      </c>
      <c r="AP87" s="13">
        <f t="shared" si="35"/>
        <v>719.85730031500896</v>
      </c>
      <c r="AQ87" t="s">
        <v>109</v>
      </c>
      <c r="AR87">
        <v>142</v>
      </c>
      <c r="AS87" s="13">
        <f t="shared" si="36"/>
        <v>11.359920934950292</v>
      </c>
      <c r="AT87" t="s">
        <v>109</v>
      </c>
      <c r="AU87">
        <v>133</v>
      </c>
      <c r="AV87" s="13">
        <f t="shared" si="37"/>
        <v>11.563047560292599</v>
      </c>
      <c r="AW87" t="s">
        <v>114</v>
      </c>
      <c r="AX87">
        <v>54</v>
      </c>
      <c r="AY87" s="13">
        <f t="shared" si="38"/>
        <v>36.760776523751204</v>
      </c>
      <c r="AZ87" t="s">
        <v>115</v>
      </c>
      <c r="BA87">
        <v>16</v>
      </c>
      <c r="BB87" s="13">
        <f t="shared" si="39"/>
        <v>11.57006505992209</v>
      </c>
      <c r="BC87" t="s">
        <v>111</v>
      </c>
      <c r="BD87">
        <v>1785</v>
      </c>
      <c r="BE87" s="13">
        <f t="shared" si="40"/>
        <v>226.55268549334289</v>
      </c>
      <c r="BF87" t="s">
        <v>110</v>
      </c>
      <c r="BG87">
        <v>2293</v>
      </c>
      <c r="BH87" s="13">
        <f t="shared" si="41"/>
        <v>306.4113194461612</v>
      </c>
      <c r="BI87" t="s">
        <v>115</v>
      </c>
      <c r="BJ87">
        <v>17</v>
      </c>
      <c r="BK87" s="13">
        <f t="shared" si="42"/>
        <v>9.7512569083353178</v>
      </c>
      <c r="BL87" t="s">
        <v>115</v>
      </c>
      <c r="BM87">
        <v>20</v>
      </c>
      <c r="BN87" s="13">
        <f t="shared" si="43"/>
        <v>11.541293594351229</v>
      </c>
    </row>
    <row r="88" spans="1:66" x14ac:dyDescent="0.25">
      <c r="A88" t="s">
        <v>112</v>
      </c>
      <c r="B88">
        <v>71</v>
      </c>
      <c r="C88" s="13">
        <f t="shared" si="22"/>
        <v>40.404707205297456</v>
      </c>
      <c r="D88" t="s">
        <v>113</v>
      </c>
      <c r="E88">
        <v>106</v>
      </c>
      <c r="F88" s="13">
        <f t="shared" si="23"/>
        <v>62.274146065772072</v>
      </c>
      <c r="G88" t="s">
        <v>117</v>
      </c>
      <c r="H88">
        <v>2572</v>
      </c>
      <c r="I88" s="13">
        <f t="shared" si="24"/>
        <v>2248.5544382722851</v>
      </c>
      <c r="J88" t="s">
        <v>114</v>
      </c>
      <c r="K88">
        <v>447</v>
      </c>
      <c r="L88" s="13">
        <f t="shared" si="25"/>
        <v>374.41356533014147</v>
      </c>
      <c r="M88" t="s">
        <v>113</v>
      </c>
      <c r="N88">
        <v>281</v>
      </c>
      <c r="O88" s="13">
        <f t="shared" si="26"/>
        <v>155.63883371679935</v>
      </c>
      <c r="P88" t="s">
        <v>112</v>
      </c>
      <c r="Q88">
        <v>110</v>
      </c>
      <c r="R88" s="13">
        <f t="shared" si="27"/>
        <v>66.951677930779269</v>
      </c>
      <c r="S88" t="s">
        <v>113</v>
      </c>
      <c r="T88">
        <v>384</v>
      </c>
      <c r="U88" s="13">
        <f t="shared" si="28"/>
        <v>464.44402784245187</v>
      </c>
      <c r="V88" t="s">
        <v>110</v>
      </c>
      <c r="W88">
        <v>856</v>
      </c>
      <c r="X88" s="13">
        <f t="shared" si="29"/>
        <v>567.19843728879152</v>
      </c>
      <c r="Y88" t="s">
        <v>110</v>
      </c>
      <c r="Z88">
        <v>1011</v>
      </c>
      <c r="AA88" s="13">
        <f t="shared" si="30"/>
        <v>490.2747623913188</v>
      </c>
      <c r="AB88" t="s">
        <v>116</v>
      </c>
      <c r="AC88">
        <v>2491</v>
      </c>
      <c r="AD88" s="13">
        <f t="shared" si="31"/>
        <v>4590.097477381194</v>
      </c>
      <c r="AE88" t="s">
        <v>115</v>
      </c>
      <c r="AF88">
        <v>82</v>
      </c>
      <c r="AG88" s="13">
        <f t="shared" si="32"/>
        <v>81.804242447822361</v>
      </c>
      <c r="AH88" t="s">
        <v>111</v>
      </c>
      <c r="AI88">
        <v>1806</v>
      </c>
      <c r="AJ88" s="13">
        <f t="shared" si="33"/>
        <v>746.46082093330745</v>
      </c>
      <c r="AK88" t="s">
        <v>111</v>
      </c>
      <c r="AL88">
        <v>452</v>
      </c>
      <c r="AM88" s="13">
        <f t="shared" si="34"/>
        <v>597.76420318163969</v>
      </c>
      <c r="AN88" t="s">
        <v>112</v>
      </c>
      <c r="AO88">
        <v>314</v>
      </c>
      <c r="AP88" s="13">
        <f t="shared" si="35"/>
        <v>255.98549524225686</v>
      </c>
      <c r="AQ88" t="s">
        <v>110</v>
      </c>
      <c r="AR88">
        <v>2511</v>
      </c>
      <c r="AS88" s="13">
        <f t="shared" si="36"/>
        <v>200.87860188493087</v>
      </c>
      <c r="AT88" t="s">
        <v>110</v>
      </c>
      <c r="AU88">
        <v>2321</v>
      </c>
      <c r="AV88" s="13">
        <f t="shared" si="37"/>
        <v>201.7882209581889</v>
      </c>
      <c r="AW88" t="s">
        <v>115</v>
      </c>
      <c r="AX88">
        <v>21</v>
      </c>
      <c r="AY88" s="13">
        <f t="shared" si="38"/>
        <v>14.295857537014358</v>
      </c>
      <c r="AZ88" t="s">
        <v>116</v>
      </c>
      <c r="BA88">
        <v>928</v>
      </c>
      <c r="BB88" s="13">
        <f t="shared" si="39"/>
        <v>671.06377347548118</v>
      </c>
      <c r="BC88" t="s">
        <v>112</v>
      </c>
      <c r="BD88">
        <v>544</v>
      </c>
      <c r="BE88" s="13">
        <f t="shared" si="40"/>
        <v>69.044627959875939</v>
      </c>
      <c r="BF88" t="s">
        <v>111</v>
      </c>
      <c r="BG88">
        <v>1858</v>
      </c>
      <c r="BH88" s="13">
        <f t="shared" si="41"/>
        <v>248.28270018794919</v>
      </c>
      <c r="BI88" t="s">
        <v>116</v>
      </c>
      <c r="BJ88">
        <v>587</v>
      </c>
      <c r="BK88" s="13">
        <f t="shared" si="42"/>
        <v>336.70516501134301</v>
      </c>
      <c r="BL88" t="s">
        <v>116</v>
      </c>
      <c r="BM88">
        <v>616</v>
      </c>
      <c r="BN88" s="13">
        <f t="shared" si="43"/>
        <v>355.47184270601787</v>
      </c>
    </row>
    <row r="89" spans="1:66" x14ac:dyDescent="0.25">
      <c r="A89" t="s">
        <v>113</v>
      </c>
      <c r="B89">
        <v>107</v>
      </c>
      <c r="C89" s="13">
        <f t="shared" si="22"/>
        <v>60.891600999532784</v>
      </c>
      <c r="D89" t="s">
        <v>114</v>
      </c>
      <c r="E89">
        <v>131</v>
      </c>
      <c r="F89" s="13">
        <f t="shared" si="23"/>
        <v>76.961444666190019</v>
      </c>
      <c r="G89" t="s">
        <v>118</v>
      </c>
      <c r="H89">
        <v>1408</v>
      </c>
      <c r="I89" s="13">
        <f t="shared" si="24"/>
        <v>1230.934933548747</v>
      </c>
      <c r="J89" t="s">
        <v>115</v>
      </c>
      <c r="K89">
        <v>119</v>
      </c>
      <c r="L89" s="13">
        <f t="shared" si="25"/>
        <v>99.676094573348621</v>
      </c>
      <c r="M89" t="s">
        <v>114</v>
      </c>
      <c r="N89">
        <v>283</v>
      </c>
      <c r="O89" s="13">
        <f t="shared" si="26"/>
        <v>156.74658342296874</v>
      </c>
      <c r="P89" t="s">
        <v>113</v>
      </c>
      <c r="Q89">
        <v>244</v>
      </c>
      <c r="R89" s="13">
        <f t="shared" si="27"/>
        <v>148.51099468281947</v>
      </c>
      <c r="S89" t="s">
        <v>114</v>
      </c>
      <c r="T89">
        <v>395</v>
      </c>
      <c r="U89" s="13">
        <f t="shared" si="28"/>
        <v>477.74841405668877</v>
      </c>
      <c r="V89" t="s">
        <v>111</v>
      </c>
      <c r="W89">
        <v>802</v>
      </c>
      <c r="X89" s="13">
        <f t="shared" si="29"/>
        <v>531.41722745982565</v>
      </c>
      <c r="Y89" t="s">
        <v>111</v>
      </c>
      <c r="Z89">
        <v>873</v>
      </c>
      <c r="AA89" s="13">
        <f t="shared" si="30"/>
        <v>423.35298473553047</v>
      </c>
      <c r="AB89" t="s">
        <v>117</v>
      </c>
      <c r="AC89">
        <v>778</v>
      </c>
      <c r="AD89" s="13">
        <f t="shared" si="31"/>
        <v>1433.599292413717</v>
      </c>
      <c r="AE89" t="s">
        <v>116</v>
      </c>
      <c r="AF89">
        <v>6144</v>
      </c>
      <c r="AG89" s="13">
        <f t="shared" si="32"/>
        <v>6129.3325073100068</v>
      </c>
      <c r="AH89" t="s">
        <v>112</v>
      </c>
      <c r="AI89">
        <v>884</v>
      </c>
      <c r="AJ89" s="13">
        <f t="shared" si="33"/>
        <v>365.37727890644732</v>
      </c>
      <c r="AK89" t="s">
        <v>112</v>
      </c>
      <c r="AL89">
        <v>203</v>
      </c>
      <c r="AM89" s="13">
        <f t="shared" si="34"/>
        <v>268.46489656166557</v>
      </c>
      <c r="AN89" t="s">
        <v>113</v>
      </c>
      <c r="AO89">
        <v>834</v>
      </c>
      <c r="AP89" s="13">
        <f t="shared" si="35"/>
        <v>679.91051921032556</v>
      </c>
      <c r="AQ89" t="s">
        <v>111</v>
      </c>
      <c r="AR89">
        <v>1167</v>
      </c>
      <c r="AS89" s="13">
        <f t="shared" si="36"/>
        <v>93.359350218922472</v>
      </c>
      <c r="AT89" t="s">
        <v>111</v>
      </c>
      <c r="AU89">
        <v>1120</v>
      </c>
      <c r="AV89" s="13">
        <f t="shared" si="37"/>
        <v>97.373032086674513</v>
      </c>
      <c r="AW89" t="s">
        <v>116</v>
      </c>
      <c r="AX89">
        <v>755</v>
      </c>
      <c r="AY89" s="13">
        <f t="shared" si="38"/>
        <v>513.97011621170668</v>
      </c>
      <c r="AZ89" t="s">
        <v>117</v>
      </c>
      <c r="BA89">
        <v>545</v>
      </c>
      <c r="BB89" s="13">
        <f t="shared" si="39"/>
        <v>394.10534110359617</v>
      </c>
      <c r="BC89" t="s">
        <v>113</v>
      </c>
      <c r="BD89">
        <v>1708</v>
      </c>
      <c r="BE89" s="13">
        <f t="shared" si="40"/>
        <v>216.7798245504928</v>
      </c>
      <c r="BF89" t="s">
        <v>112</v>
      </c>
      <c r="BG89">
        <v>568</v>
      </c>
      <c r="BH89" s="13">
        <f t="shared" si="41"/>
        <v>75.901277560148088</v>
      </c>
      <c r="BI89" t="s">
        <v>117</v>
      </c>
      <c r="BJ89">
        <v>241</v>
      </c>
      <c r="BK89" s="13">
        <f t="shared" si="42"/>
        <v>138.23840675934184</v>
      </c>
      <c r="BL89" t="s">
        <v>117</v>
      </c>
      <c r="BM89">
        <v>242</v>
      </c>
      <c r="BN89" s="13">
        <f t="shared" si="43"/>
        <v>139.64965249164987</v>
      </c>
    </row>
    <row r="90" spans="1:66" x14ac:dyDescent="0.25">
      <c r="A90" t="s">
        <v>114</v>
      </c>
      <c r="B90">
        <v>129</v>
      </c>
      <c r="C90" s="13">
        <f t="shared" si="22"/>
        <v>73.411369429343267</v>
      </c>
      <c r="D90" t="s">
        <v>115</v>
      </c>
      <c r="E90">
        <v>56</v>
      </c>
      <c r="F90" s="13">
        <f t="shared" si="23"/>
        <v>32.899548864936186</v>
      </c>
      <c r="G90" t="s">
        <v>119</v>
      </c>
      <c r="H90">
        <v>709</v>
      </c>
      <c r="I90" s="13">
        <f t="shared" si="24"/>
        <v>619.8386845781688</v>
      </c>
      <c r="J90" t="s">
        <v>116</v>
      </c>
      <c r="K90">
        <v>11663</v>
      </c>
      <c r="L90" s="13">
        <f t="shared" si="25"/>
        <v>9769.0948824282768</v>
      </c>
      <c r="M90" t="s">
        <v>115</v>
      </c>
      <c r="N90">
        <v>84</v>
      </c>
      <c r="O90" s="13">
        <f t="shared" si="26"/>
        <v>46.525487659114397</v>
      </c>
      <c r="P90" t="s">
        <v>114</v>
      </c>
      <c r="Q90">
        <v>278</v>
      </c>
      <c r="R90" s="13">
        <f t="shared" si="27"/>
        <v>169.2051496796058</v>
      </c>
      <c r="S90" t="s">
        <v>115</v>
      </c>
      <c r="T90">
        <v>300</v>
      </c>
      <c r="U90" s="13">
        <f t="shared" si="28"/>
        <v>362.84689675191555</v>
      </c>
      <c r="V90" t="s">
        <v>112</v>
      </c>
      <c r="W90">
        <v>626</v>
      </c>
      <c r="X90" s="13">
        <f t="shared" si="29"/>
        <v>414.79698801727039</v>
      </c>
      <c r="Y90" t="s">
        <v>112</v>
      </c>
      <c r="Z90">
        <v>699</v>
      </c>
      <c r="AA90" s="13">
        <f t="shared" si="30"/>
        <v>338.97335203910171</v>
      </c>
      <c r="AB90" t="s">
        <v>118</v>
      </c>
      <c r="AC90">
        <v>316</v>
      </c>
      <c r="AD90" s="13">
        <f t="shared" si="31"/>
        <v>582.28454550480012</v>
      </c>
      <c r="AE90" t="s">
        <v>117</v>
      </c>
      <c r="AF90">
        <v>1936</v>
      </c>
      <c r="AG90" s="13">
        <f t="shared" si="32"/>
        <v>1931.3782119388304</v>
      </c>
      <c r="AH90" t="s">
        <v>113</v>
      </c>
      <c r="AI90">
        <v>1870</v>
      </c>
      <c r="AJ90" s="13">
        <f t="shared" si="33"/>
        <v>772.91347460979239</v>
      </c>
      <c r="AK90" t="s">
        <v>113</v>
      </c>
      <c r="AL90">
        <v>473</v>
      </c>
      <c r="AM90" s="13">
        <f t="shared" si="34"/>
        <v>625.53643386043268</v>
      </c>
      <c r="AN90" t="s">
        <v>114</v>
      </c>
      <c r="AO90">
        <v>841</v>
      </c>
      <c r="AP90" s="13">
        <f t="shared" si="35"/>
        <v>685.61720222528027</v>
      </c>
      <c r="AQ90" t="s">
        <v>112</v>
      </c>
      <c r="AR90">
        <v>363</v>
      </c>
      <c r="AS90" s="13">
        <f t="shared" si="36"/>
        <v>29.039797883006734</v>
      </c>
      <c r="AT90" t="s">
        <v>112</v>
      </c>
      <c r="AU90">
        <v>360</v>
      </c>
      <c r="AV90" s="13">
        <f t="shared" si="37"/>
        <v>31.298474599288237</v>
      </c>
      <c r="AW90" t="s">
        <v>117</v>
      </c>
      <c r="AX90">
        <v>350</v>
      </c>
      <c r="AY90" s="13">
        <f t="shared" si="38"/>
        <v>238.26429228357264</v>
      </c>
      <c r="AZ90" t="s">
        <v>118</v>
      </c>
      <c r="BA90">
        <v>268</v>
      </c>
      <c r="BB90" s="13">
        <f t="shared" si="39"/>
        <v>193.79858975369501</v>
      </c>
      <c r="BC90" t="s">
        <v>114</v>
      </c>
      <c r="BD90">
        <v>1808</v>
      </c>
      <c r="BE90" s="13">
        <f t="shared" si="40"/>
        <v>229.47185174899943</v>
      </c>
      <c r="BF90" t="s">
        <v>113</v>
      </c>
      <c r="BG90">
        <v>1919</v>
      </c>
      <c r="BH90" s="13">
        <f t="shared" si="41"/>
        <v>256.43406978507778</v>
      </c>
      <c r="BI90" t="s">
        <v>118</v>
      </c>
      <c r="BJ90">
        <v>183</v>
      </c>
      <c r="BK90" s="13">
        <f t="shared" si="42"/>
        <v>104.96941260149194</v>
      </c>
      <c r="BL90" t="s">
        <v>118</v>
      </c>
      <c r="BM90">
        <v>187</v>
      </c>
      <c r="BN90" s="13">
        <f t="shared" si="43"/>
        <v>107.911095107184</v>
      </c>
    </row>
    <row r="91" spans="1:66" x14ac:dyDescent="0.25">
      <c r="A91" t="s">
        <v>115</v>
      </c>
      <c r="B91">
        <v>45</v>
      </c>
      <c r="C91" s="13">
        <f t="shared" si="22"/>
        <v>25.608617242794161</v>
      </c>
      <c r="D91" t="s">
        <v>116</v>
      </c>
      <c r="E91">
        <v>6726</v>
      </c>
      <c r="F91" s="13">
        <f t="shared" si="23"/>
        <v>3951.4708154564432</v>
      </c>
      <c r="G91" t="s">
        <v>120</v>
      </c>
      <c r="H91">
        <v>79</v>
      </c>
      <c r="I91" s="13">
        <f t="shared" si="24"/>
        <v>69.065241299965209</v>
      </c>
      <c r="J91" t="s">
        <v>117</v>
      </c>
      <c r="K91">
        <v>3104</v>
      </c>
      <c r="L91" s="13">
        <f t="shared" si="25"/>
        <v>2599.9546013081858</v>
      </c>
      <c r="M91" t="s">
        <v>116</v>
      </c>
      <c r="N91">
        <v>10516</v>
      </c>
      <c r="O91" s="13">
        <f t="shared" si="26"/>
        <v>5824.5479550386553</v>
      </c>
      <c r="P91" t="s">
        <v>115</v>
      </c>
      <c r="Q91">
        <v>102</v>
      </c>
      <c r="R91" s="13">
        <f t="shared" si="27"/>
        <v>62.082464990358957</v>
      </c>
      <c r="S91" t="s">
        <v>116</v>
      </c>
      <c r="T91">
        <v>7153</v>
      </c>
      <c r="U91" s="13">
        <f t="shared" si="28"/>
        <v>8651.479508221506</v>
      </c>
      <c r="V91" t="s">
        <v>113</v>
      </c>
      <c r="W91">
        <v>697</v>
      </c>
      <c r="X91" s="13">
        <f t="shared" si="29"/>
        <v>461.84265279239213</v>
      </c>
      <c r="Y91" t="s">
        <v>113</v>
      </c>
      <c r="Z91">
        <v>846</v>
      </c>
      <c r="AA91" s="13">
        <f t="shared" si="30"/>
        <v>410.25959345505015</v>
      </c>
      <c r="AB91" t="s">
        <v>119</v>
      </c>
      <c r="AC91">
        <v>225</v>
      </c>
      <c r="AD91" s="13">
        <f t="shared" si="31"/>
        <v>414.60133778031656</v>
      </c>
      <c r="AE91" t="s">
        <v>118</v>
      </c>
      <c r="AF91">
        <v>760</v>
      </c>
      <c r="AG91" s="13">
        <f t="shared" si="32"/>
        <v>758.18566171152429</v>
      </c>
      <c r="AH91" t="s">
        <v>114</v>
      </c>
      <c r="AI91">
        <v>1867</v>
      </c>
      <c r="AJ91" s="13">
        <f t="shared" si="33"/>
        <v>771.67350646870716</v>
      </c>
      <c r="AK91" t="s">
        <v>114</v>
      </c>
      <c r="AL91">
        <v>513</v>
      </c>
      <c r="AM91" s="13">
        <f t="shared" si="34"/>
        <v>678.43592086765739</v>
      </c>
      <c r="AN91" t="s">
        <v>115</v>
      </c>
      <c r="AO91">
        <v>371</v>
      </c>
      <c r="AP91" s="13">
        <f t="shared" si="35"/>
        <v>302.45419979260282</v>
      </c>
      <c r="AQ91" t="s">
        <v>113</v>
      </c>
      <c r="AR91">
        <v>1243</v>
      </c>
      <c r="AS91" s="13">
        <f t="shared" si="36"/>
        <v>99.439307902416999</v>
      </c>
      <c r="AT91" t="s">
        <v>113</v>
      </c>
      <c r="AU91">
        <v>1022</v>
      </c>
      <c r="AV91" s="13">
        <f t="shared" si="37"/>
        <v>88.852891779090498</v>
      </c>
      <c r="AW91" t="s">
        <v>118</v>
      </c>
      <c r="AX91">
        <v>179</v>
      </c>
      <c r="AY91" s="13">
        <f t="shared" si="38"/>
        <v>121.85516662502714</v>
      </c>
      <c r="AZ91" t="s">
        <v>119</v>
      </c>
      <c r="BA91">
        <v>97</v>
      </c>
      <c r="BB91" s="13">
        <f t="shared" si="39"/>
        <v>70.143519425777669</v>
      </c>
      <c r="BC91" t="s">
        <v>115</v>
      </c>
      <c r="BD91">
        <v>508</v>
      </c>
      <c r="BE91" s="13">
        <f t="shared" si="40"/>
        <v>64.475498168413552</v>
      </c>
      <c r="BF91" t="s">
        <v>114</v>
      </c>
      <c r="BG91">
        <v>1906</v>
      </c>
      <c r="BH91" s="13">
        <f t="shared" si="41"/>
        <v>254.69689265782088</v>
      </c>
      <c r="BI91" t="s">
        <v>119</v>
      </c>
      <c r="BJ91">
        <v>73</v>
      </c>
      <c r="BK91" s="13">
        <f t="shared" si="42"/>
        <v>41.873044371086948</v>
      </c>
      <c r="BL91" t="s">
        <v>119</v>
      </c>
      <c r="BM91">
        <v>80</v>
      </c>
      <c r="BN91" s="13">
        <f t="shared" si="43"/>
        <v>46.165174377404917</v>
      </c>
    </row>
    <row r="92" spans="1:66" x14ac:dyDescent="0.25">
      <c r="A92" t="s">
        <v>116</v>
      </c>
      <c r="B92">
        <v>5962</v>
      </c>
      <c r="C92" s="13">
        <f t="shared" si="22"/>
        <v>3392.85724447864</v>
      </c>
      <c r="D92" t="s">
        <v>117</v>
      </c>
      <c r="E92">
        <v>4297</v>
      </c>
      <c r="F92" s="13">
        <f t="shared" si="23"/>
        <v>2524.4528834398357</v>
      </c>
      <c r="G92" t="s">
        <v>121</v>
      </c>
      <c r="H92">
        <v>331</v>
      </c>
      <c r="I92" s="13">
        <f t="shared" si="24"/>
        <v>289.3746186112466</v>
      </c>
      <c r="J92" t="s">
        <v>118</v>
      </c>
      <c r="K92">
        <v>1599</v>
      </c>
      <c r="L92" s="13">
        <f t="shared" si="25"/>
        <v>1339.3451699393652</v>
      </c>
      <c r="M92" t="s">
        <v>117</v>
      </c>
      <c r="N92">
        <v>5657</v>
      </c>
      <c r="O92" s="13">
        <f t="shared" si="26"/>
        <v>3133.270043900121</v>
      </c>
      <c r="P92" t="s">
        <v>116</v>
      </c>
      <c r="Q92">
        <v>11029</v>
      </c>
      <c r="R92" s="13">
        <f t="shared" si="27"/>
        <v>6712.8186899869506</v>
      </c>
      <c r="S92" t="s">
        <v>117</v>
      </c>
      <c r="T92">
        <v>2529</v>
      </c>
      <c r="U92" s="13">
        <f t="shared" si="28"/>
        <v>3058.799339618648</v>
      </c>
      <c r="V92" t="s">
        <v>114</v>
      </c>
      <c r="W92">
        <v>719</v>
      </c>
      <c r="X92" s="13">
        <f t="shared" si="29"/>
        <v>476.4201827227115</v>
      </c>
      <c r="Y92" t="s">
        <v>114</v>
      </c>
      <c r="Z92">
        <v>891</v>
      </c>
      <c r="AA92" s="13">
        <f t="shared" si="30"/>
        <v>432.08191225585068</v>
      </c>
      <c r="AB92" t="s">
        <v>120</v>
      </c>
      <c r="AC92">
        <v>30</v>
      </c>
      <c r="AD92" s="13">
        <f t="shared" si="31"/>
        <v>55.280178370708875</v>
      </c>
      <c r="AE92" t="s">
        <v>119</v>
      </c>
      <c r="AF92">
        <v>573</v>
      </c>
      <c r="AG92" s="13">
        <f t="shared" si="32"/>
        <v>571.63208442197822</v>
      </c>
      <c r="AH92" t="s">
        <v>115</v>
      </c>
      <c r="AI92">
        <v>995</v>
      </c>
      <c r="AJ92" s="13">
        <f t="shared" si="33"/>
        <v>411.25610012660076</v>
      </c>
      <c r="AK92" t="s">
        <v>115</v>
      </c>
      <c r="AL92">
        <v>231</v>
      </c>
      <c r="AM92" s="13">
        <f t="shared" si="34"/>
        <v>305.49453746672293</v>
      </c>
      <c r="AN92" t="s">
        <v>116</v>
      </c>
      <c r="AO92">
        <v>9592</v>
      </c>
      <c r="AP92" s="13">
        <f t="shared" si="35"/>
        <v>7819.7862113494512</v>
      </c>
      <c r="AQ92" t="s">
        <v>114</v>
      </c>
      <c r="AR92">
        <v>1393</v>
      </c>
      <c r="AS92" s="13">
        <f t="shared" si="36"/>
        <v>111.43922438299829</v>
      </c>
      <c r="AT92" t="s">
        <v>114</v>
      </c>
      <c r="AU92">
        <v>1215</v>
      </c>
      <c r="AV92" s="13">
        <f t="shared" si="37"/>
        <v>105.6323517725978</v>
      </c>
      <c r="AW92" t="s">
        <v>119</v>
      </c>
      <c r="AX92">
        <v>92</v>
      </c>
      <c r="AY92" s="13">
        <f t="shared" si="38"/>
        <v>62.629471114539093</v>
      </c>
      <c r="AZ92" t="s">
        <v>120</v>
      </c>
      <c r="BA92">
        <v>87</v>
      </c>
      <c r="BB92" s="13">
        <f t="shared" si="39"/>
        <v>62.912228763326368</v>
      </c>
      <c r="BC92" t="s">
        <v>116</v>
      </c>
      <c r="BD92">
        <v>10121</v>
      </c>
      <c r="BE92" s="13">
        <f t="shared" si="40"/>
        <v>1284.5600727608535</v>
      </c>
      <c r="BF92" t="s">
        <v>115</v>
      </c>
      <c r="BG92">
        <v>620</v>
      </c>
      <c r="BH92" s="13">
        <f t="shared" si="41"/>
        <v>82.849986069175728</v>
      </c>
      <c r="BI92" t="s">
        <v>120</v>
      </c>
      <c r="BJ92">
        <v>23</v>
      </c>
      <c r="BK92" s="13">
        <f t="shared" si="42"/>
        <v>13.192876993630135</v>
      </c>
      <c r="BL92" t="s">
        <v>120</v>
      </c>
      <c r="BM92">
        <v>16</v>
      </c>
      <c r="BN92" s="13">
        <f t="shared" si="43"/>
        <v>9.2330348754809837</v>
      </c>
    </row>
    <row r="93" spans="1:66" x14ac:dyDescent="0.25">
      <c r="A93" t="s">
        <v>117</v>
      </c>
      <c r="B93">
        <v>3796</v>
      </c>
      <c r="C93" s="13">
        <f t="shared" si="22"/>
        <v>2160.2291345254807</v>
      </c>
      <c r="D93" t="s">
        <v>118</v>
      </c>
      <c r="E93">
        <v>1472</v>
      </c>
      <c r="F93" s="13">
        <f t="shared" si="23"/>
        <v>864.78814159260844</v>
      </c>
      <c r="G93" t="s">
        <v>122</v>
      </c>
      <c r="H93">
        <v>17</v>
      </c>
      <c r="I93" s="13">
        <f t="shared" si="24"/>
        <v>14.862140532903904</v>
      </c>
      <c r="J93" t="s">
        <v>119</v>
      </c>
      <c r="K93">
        <v>869</v>
      </c>
      <c r="L93" s="13">
        <f t="shared" si="25"/>
        <v>727.88677465747855</v>
      </c>
      <c r="M93" t="s">
        <v>118</v>
      </c>
      <c r="N93">
        <v>2276</v>
      </c>
      <c r="O93" s="13">
        <f t="shared" si="26"/>
        <v>1260.6191656207664</v>
      </c>
      <c r="P93" t="s">
        <v>117</v>
      </c>
      <c r="Q93">
        <v>5788</v>
      </c>
      <c r="R93" s="13">
        <f t="shared" si="27"/>
        <v>3522.8755623940947</v>
      </c>
      <c r="S93" t="s">
        <v>118</v>
      </c>
      <c r="T93">
        <v>2740</v>
      </c>
      <c r="U93" s="13">
        <f t="shared" si="28"/>
        <v>3314.0016570008283</v>
      </c>
      <c r="V93" t="s">
        <v>115</v>
      </c>
      <c r="W93">
        <v>650</v>
      </c>
      <c r="X93" s="13">
        <f t="shared" si="29"/>
        <v>430.69974794125523</v>
      </c>
      <c r="Y93" t="s">
        <v>115</v>
      </c>
      <c r="Z93">
        <v>692</v>
      </c>
      <c r="AA93" s="13">
        <f t="shared" si="30"/>
        <v>335.57876911453275</v>
      </c>
      <c r="AB93" t="s">
        <v>121</v>
      </c>
      <c r="AC93">
        <v>64</v>
      </c>
      <c r="AD93" s="13">
        <f t="shared" si="31"/>
        <v>117.9310471908456</v>
      </c>
      <c r="AE93" t="s">
        <v>120</v>
      </c>
      <c r="AF93">
        <v>76</v>
      </c>
      <c r="AG93" s="13">
        <f t="shared" si="32"/>
        <v>75.818566171152426</v>
      </c>
      <c r="AH93" t="s">
        <v>116</v>
      </c>
      <c r="AI93">
        <v>20457</v>
      </c>
      <c r="AJ93" s="13">
        <f t="shared" si="33"/>
        <v>8455.3427540601715</v>
      </c>
      <c r="AK93" t="s">
        <v>116</v>
      </c>
      <c r="AL93">
        <v>6108</v>
      </c>
      <c r="AM93" s="13">
        <f t="shared" si="34"/>
        <v>8077.7516660032188</v>
      </c>
      <c r="AN93" t="s">
        <v>117</v>
      </c>
      <c r="AO93">
        <v>3167</v>
      </c>
      <c r="AP93" s="13">
        <f t="shared" si="35"/>
        <v>2581.8664440516795</v>
      </c>
      <c r="AQ93" t="s">
        <v>115</v>
      </c>
      <c r="AR93">
        <v>407</v>
      </c>
      <c r="AS93" s="13">
        <f t="shared" si="36"/>
        <v>32.559773383977245</v>
      </c>
      <c r="AT93" t="s">
        <v>115</v>
      </c>
      <c r="AU93">
        <v>444</v>
      </c>
      <c r="AV93" s="13">
        <f t="shared" si="37"/>
        <v>38.601452005788829</v>
      </c>
      <c r="AW93" t="s">
        <v>120</v>
      </c>
      <c r="AX93">
        <v>41</v>
      </c>
      <c r="AY93" s="13">
        <f t="shared" si="38"/>
        <v>27.910959953218509</v>
      </c>
      <c r="AZ93" t="s">
        <v>121</v>
      </c>
      <c r="BA93">
        <v>55</v>
      </c>
      <c r="BB93" s="13">
        <f t="shared" si="39"/>
        <v>39.772098643482188</v>
      </c>
      <c r="BC93" t="s">
        <v>117</v>
      </c>
      <c r="BD93">
        <v>3256</v>
      </c>
      <c r="BE93" s="13">
        <f t="shared" si="40"/>
        <v>413.25240558337509</v>
      </c>
      <c r="BF93" t="s">
        <v>116</v>
      </c>
      <c r="BG93">
        <v>11486</v>
      </c>
      <c r="BH93" s="13">
        <f t="shared" si="41"/>
        <v>1534.862806436375</v>
      </c>
      <c r="BI93" t="s">
        <v>121</v>
      </c>
      <c r="BJ93">
        <v>20</v>
      </c>
      <c r="BK93" s="13">
        <f t="shared" si="42"/>
        <v>11.472066950982725</v>
      </c>
      <c r="BL93" t="s">
        <v>121</v>
      </c>
      <c r="BM93">
        <v>32</v>
      </c>
      <c r="BN93" s="13">
        <f t="shared" si="43"/>
        <v>18.466069750961967</v>
      </c>
    </row>
    <row r="94" spans="1:66" x14ac:dyDescent="0.25">
      <c r="A94" t="s">
        <v>118</v>
      </c>
      <c r="B94">
        <v>1467</v>
      </c>
      <c r="C94" s="13">
        <f t="shared" si="22"/>
        <v>834.84092211508971</v>
      </c>
      <c r="D94" t="s">
        <v>119</v>
      </c>
      <c r="E94">
        <v>704</v>
      </c>
      <c r="F94" s="13">
        <f t="shared" si="23"/>
        <v>413.59432858776921</v>
      </c>
      <c r="G94" t="s">
        <v>123</v>
      </c>
      <c r="H94">
        <v>1564</v>
      </c>
      <c r="I94" s="13">
        <f t="shared" si="24"/>
        <v>1367.3169290271592</v>
      </c>
      <c r="J94" t="s">
        <v>120</v>
      </c>
      <c r="K94">
        <v>92</v>
      </c>
      <c r="L94" s="13">
        <f t="shared" si="25"/>
        <v>77.060510090319937</v>
      </c>
      <c r="M94" t="s">
        <v>119</v>
      </c>
      <c r="N94">
        <v>968</v>
      </c>
      <c r="O94" s="13">
        <f t="shared" si="26"/>
        <v>536.15085778598495</v>
      </c>
      <c r="P94" t="s">
        <v>118</v>
      </c>
      <c r="Q94">
        <v>2207</v>
      </c>
      <c r="R94" s="13">
        <f t="shared" si="27"/>
        <v>1343.2941199384532</v>
      </c>
      <c r="S94" t="s">
        <v>119</v>
      </c>
      <c r="T94">
        <v>1741</v>
      </c>
      <c r="U94" s="13">
        <f t="shared" si="28"/>
        <v>2105.7214908169499</v>
      </c>
      <c r="V94" t="s">
        <v>116</v>
      </c>
      <c r="W94">
        <v>13131</v>
      </c>
      <c r="X94" s="13">
        <f t="shared" si="29"/>
        <v>8700.7975234101887</v>
      </c>
      <c r="Y94" t="s">
        <v>116</v>
      </c>
      <c r="Z94">
        <v>18178</v>
      </c>
      <c r="AA94" s="13">
        <f t="shared" si="30"/>
        <v>8815.2469146878266</v>
      </c>
      <c r="AB94" t="s">
        <v>122</v>
      </c>
      <c r="AC94">
        <v>2</v>
      </c>
      <c r="AD94" s="13">
        <f t="shared" si="31"/>
        <v>3.6853452247139251</v>
      </c>
      <c r="AE94" t="s">
        <v>121</v>
      </c>
      <c r="AF94">
        <v>145</v>
      </c>
      <c r="AG94" s="13">
        <f t="shared" si="32"/>
        <v>144.65384335285663</v>
      </c>
      <c r="AH94" t="s">
        <v>117</v>
      </c>
      <c r="AI94">
        <v>6730</v>
      </c>
      <c r="AJ94" s="13">
        <f t="shared" si="33"/>
        <v>2781.6618631678625</v>
      </c>
      <c r="AK94" t="s">
        <v>117</v>
      </c>
      <c r="AL94">
        <v>2155</v>
      </c>
      <c r="AM94" s="13">
        <f t="shared" si="34"/>
        <v>2849.9598625142335</v>
      </c>
      <c r="AN94" t="s">
        <v>118</v>
      </c>
      <c r="AO94">
        <v>1575</v>
      </c>
      <c r="AP94" s="13">
        <f t="shared" si="35"/>
        <v>1284.0036783648234</v>
      </c>
      <c r="AQ94" t="s">
        <v>116</v>
      </c>
      <c r="AR94">
        <v>10681</v>
      </c>
      <c r="AS94" s="13">
        <f t="shared" si="36"/>
        <v>854.47405286059211</v>
      </c>
      <c r="AT94" t="s">
        <v>116</v>
      </c>
      <c r="AU94">
        <v>11233</v>
      </c>
      <c r="AV94" s="13">
        <f t="shared" si="37"/>
        <v>976.59934770501332</v>
      </c>
      <c r="AW94" t="s">
        <v>121</v>
      </c>
      <c r="AX94">
        <v>57</v>
      </c>
      <c r="AY94" s="13">
        <f t="shared" si="38"/>
        <v>38.80304188618183</v>
      </c>
      <c r="AZ94" t="s">
        <v>122</v>
      </c>
      <c r="BA94">
        <v>10</v>
      </c>
      <c r="BB94" s="13">
        <f t="shared" si="39"/>
        <v>7.2312906624513067</v>
      </c>
      <c r="BC94" t="s">
        <v>118</v>
      </c>
      <c r="BD94">
        <v>2662</v>
      </c>
      <c r="BE94" s="13">
        <f t="shared" si="40"/>
        <v>337.86176402424582</v>
      </c>
      <c r="BF94" t="s">
        <v>117</v>
      </c>
      <c r="BG94">
        <v>3720</v>
      </c>
      <c r="BH94" s="13">
        <f t="shared" si="41"/>
        <v>497.09991641505439</v>
      </c>
      <c r="BI94" t="s">
        <v>122</v>
      </c>
      <c r="BJ94">
        <v>2</v>
      </c>
      <c r="BK94" s="13">
        <f t="shared" si="42"/>
        <v>1.1472066950982727</v>
      </c>
      <c r="BL94" t="s">
        <v>122</v>
      </c>
      <c r="BM94">
        <v>3</v>
      </c>
      <c r="BN94" s="13">
        <f t="shared" si="43"/>
        <v>1.7311940391526843</v>
      </c>
    </row>
    <row r="95" spans="1:66" x14ac:dyDescent="0.25">
      <c r="A95" t="s">
        <v>119</v>
      </c>
      <c r="B95">
        <v>609</v>
      </c>
      <c r="C95" s="13">
        <f t="shared" si="22"/>
        <v>346.56995335248098</v>
      </c>
      <c r="D95" t="s">
        <v>120</v>
      </c>
      <c r="E95">
        <v>165</v>
      </c>
      <c r="F95" s="13">
        <f t="shared" si="23"/>
        <v>96.936170762758422</v>
      </c>
      <c r="G95" t="s">
        <v>124</v>
      </c>
      <c r="H95">
        <v>1203</v>
      </c>
      <c r="I95" s="13">
        <f t="shared" si="24"/>
        <v>1051.7150035931411</v>
      </c>
      <c r="J95" t="s">
        <v>121</v>
      </c>
      <c r="K95">
        <v>295</v>
      </c>
      <c r="L95" s="13">
        <f t="shared" si="25"/>
        <v>247.09620083309113</v>
      </c>
      <c r="M95" t="s">
        <v>120</v>
      </c>
      <c r="N95">
        <v>168</v>
      </c>
      <c r="O95" s="13">
        <f t="shared" si="26"/>
        <v>93.050975318228794</v>
      </c>
      <c r="P95" t="s">
        <v>119</v>
      </c>
      <c r="Q95">
        <v>967</v>
      </c>
      <c r="R95" s="13">
        <f t="shared" si="27"/>
        <v>588.56611417330498</v>
      </c>
      <c r="S95" t="s">
        <v>120</v>
      </c>
      <c r="T95">
        <v>114</v>
      </c>
      <c r="U95" s="13">
        <f t="shared" si="28"/>
        <v>137.88182076572789</v>
      </c>
      <c r="V95" t="s">
        <v>117</v>
      </c>
      <c r="W95">
        <v>4647</v>
      </c>
      <c r="X95" s="13">
        <f t="shared" si="29"/>
        <v>3079.1718902815583</v>
      </c>
      <c r="Y95" t="s">
        <v>117</v>
      </c>
      <c r="Z95">
        <v>6313</v>
      </c>
      <c r="AA95" s="13">
        <f t="shared" si="30"/>
        <v>3061.428857543418</v>
      </c>
      <c r="AB95" t="s">
        <v>123</v>
      </c>
      <c r="AC95">
        <v>704</v>
      </c>
      <c r="AD95" s="13">
        <f t="shared" si="31"/>
        <v>1297.2415190993017</v>
      </c>
      <c r="AE95" t="s">
        <v>122</v>
      </c>
      <c r="AF95">
        <v>4</v>
      </c>
      <c r="AG95" s="13">
        <f t="shared" si="32"/>
        <v>3.9904508511132861</v>
      </c>
      <c r="AH95" t="s">
        <v>118</v>
      </c>
      <c r="AI95">
        <v>3850</v>
      </c>
      <c r="AJ95" s="13">
        <f t="shared" si="33"/>
        <v>1591.2924477260431</v>
      </c>
      <c r="AK95" t="s">
        <v>118</v>
      </c>
      <c r="AL95">
        <v>1158</v>
      </c>
      <c r="AM95" s="13">
        <f t="shared" si="34"/>
        <v>1531.4401488591564</v>
      </c>
      <c r="AN95" t="s">
        <v>119</v>
      </c>
      <c r="AO95">
        <v>945</v>
      </c>
      <c r="AP95" s="13">
        <f t="shared" si="35"/>
        <v>770.40220701889405</v>
      </c>
      <c r="AQ95" t="s">
        <v>117</v>
      </c>
      <c r="AR95">
        <v>4648</v>
      </c>
      <c r="AS95" s="13">
        <f t="shared" si="36"/>
        <v>371.8374120116124</v>
      </c>
      <c r="AT95" t="s">
        <v>117</v>
      </c>
      <c r="AU95">
        <v>5115</v>
      </c>
      <c r="AV95" s="13">
        <f t="shared" si="37"/>
        <v>444.69915993155371</v>
      </c>
      <c r="AW95" t="s">
        <v>122</v>
      </c>
      <c r="AX95">
        <v>4</v>
      </c>
      <c r="AY95" s="13">
        <f t="shared" si="38"/>
        <v>2.72302048324083</v>
      </c>
      <c r="AZ95" t="s">
        <v>123</v>
      </c>
      <c r="BA95">
        <v>157</v>
      </c>
      <c r="BB95" s="13">
        <f t="shared" si="39"/>
        <v>113.53126340048551</v>
      </c>
      <c r="BC95" t="s">
        <v>119</v>
      </c>
      <c r="BD95">
        <v>1139</v>
      </c>
      <c r="BE95" s="13">
        <f t="shared" si="40"/>
        <v>144.56218979099023</v>
      </c>
      <c r="BF95" t="s">
        <v>118</v>
      </c>
      <c r="BG95">
        <v>2838</v>
      </c>
      <c r="BH95" s="13">
        <f t="shared" si="41"/>
        <v>379.23912978116243</v>
      </c>
      <c r="BI95" t="s">
        <v>123</v>
      </c>
      <c r="BJ95">
        <v>100</v>
      </c>
      <c r="BK95" s="13">
        <f t="shared" si="42"/>
        <v>57.36033475491363</v>
      </c>
      <c r="BL95" t="s">
        <v>123</v>
      </c>
      <c r="BM95">
        <v>111</v>
      </c>
      <c r="BN95" s="13">
        <f t="shared" si="43"/>
        <v>64.054179448649322</v>
      </c>
    </row>
    <row r="96" spans="1:66" x14ac:dyDescent="0.25">
      <c r="A96" t="s">
        <v>120</v>
      </c>
      <c r="B96">
        <v>158</v>
      </c>
      <c r="C96" s="13">
        <f t="shared" si="22"/>
        <v>89.914700541366173</v>
      </c>
      <c r="D96" t="s">
        <v>121</v>
      </c>
      <c r="E96">
        <v>454</v>
      </c>
      <c r="F96" s="13">
        <f t="shared" si="23"/>
        <v>266.72134258358983</v>
      </c>
      <c r="G96" t="s">
        <v>125</v>
      </c>
      <c r="H96">
        <v>1482</v>
      </c>
      <c r="I96" s="13">
        <f t="shared" si="24"/>
        <v>1295.6289570449169</v>
      </c>
      <c r="J96" t="s">
        <v>122</v>
      </c>
      <c r="K96">
        <v>23</v>
      </c>
      <c r="L96" s="13">
        <f t="shared" si="25"/>
        <v>19.265127522579984</v>
      </c>
      <c r="M96" t="s">
        <v>121</v>
      </c>
      <c r="N96">
        <v>219</v>
      </c>
      <c r="O96" s="13">
        <f t="shared" si="26"/>
        <v>121.29859282554825</v>
      </c>
      <c r="P96" t="s">
        <v>120</v>
      </c>
      <c r="Q96">
        <v>155</v>
      </c>
      <c r="R96" s="13">
        <f t="shared" si="27"/>
        <v>94.341000720643521</v>
      </c>
      <c r="S96" t="s">
        <v>121</v>
      </c>
      <c r="T96">
        <v>245</v>
      </c>
      <c r="U96" s="13">
        <f t="shared" si="28"/>
        <v>296.324965680731</v>
      </c>
      <c r="V96" t="s">
        <v>118</v>
      </c>
      <c r="W96">
        <v>5364</v>
      </c>
      <c r="X96" s="13">
        <f t="shared" si="29"/>
        <v>3554.2668430106046</v>
      </c>
      <c r="Y96" t="s">
        <v>118</v>
      </c>
      <c r="Z96">
        <v>7029</v>
      </c>
      <c r="AA96" s="13">
        <f t="shared" si="30"/>
        <v>3408.6461966850443</v>
      </c>
      <c r="AB96" t="s">
        <v>124</v>
      </c>
      <c r="AC96">
        <v>531</v>
      </c>
      <c r="AD96" s="13">
        <f t="shared" si="31"/>
        <v>978.45915716154707</v>
      </c>
      <c r="AE96" t="s">
        <v>123</v>
      </c>
      <c r="AF96">
        <v>1720</v>
      </c>
      <c r="AG96" s="13">
        <f t="shared" si="32"/>
        <v>1715.8938659787129</v>
      </c>
      <c r="AH96" t="s">
        <v>119</v>
      </c>
      <c r="AI96">
        <v>2209</v>
      </c>
      <c r="AJ96" s="13">
        <f t="shared" si="33"/>
        <v>913.02987455242317</v>
      </c>
      <c r="AK96" t="s">
        <v>119</v>
      </c>
      <c r="AL96">
        <v>695</v>
      </c>
      <c r="AM96" s="13">
        <f t="shared" si="34"/>
        <v>919.12858675052996</v>
      </c>
      <c r="AN96" t="s">
        <v>120</v>
      </c>
      <c r="AO96">
        <v>277</v>
      </c>
      <c r="AP96" s="13">
        <f t="shared" si="35"/>
        <v>225.82159930606736</v>
      </c>
      <c r="AQ96" t="s">
        <v>118</v>
      </c>
      <c r="AR96">
        <v>2701</v>
      </c>
      <c r="AS96" s="13">
        <f t="shared" si="36"/>
        <v>216.07849609366718</v>
      </c>
      <c r="AT96" t="s">
        <v>118</v>
      </c>
      <c r="AU96">
        <v>2880</v>
      </c>
      <c r="AV96" s="13">
        <f t="shared" si="37"/>
        <v>250.3877967943059</v>
      </c>
      <c r="AW96" t="s">
        <v>123</v>
      </c>
      <c r="AX96">
        <v>118</v>
      </c>
      <c r="AY96" s="13">
        <f t="shared" si="38"/>
        <v>80.329104255604491</v>
      </c>
      <c r="AZ96" t="s">
        <v>124</v>
      </c>
      <c r="BA96">
        <v>106</v>
      </c>
      <c r="BB96" s="13">
        <f t="shared" si="39"/>
        <v>76.651681021983848</v>
      </c>
      <c r="BC96" t="s">
        <v>120</v>
      </c>
      <c r="BD96">
        <v>414</v>
      </c>
      <c r="BE96" s="13">
        <f t="shared" si="40"/>
        <v>52.544992601817349</v>
      </c>
      <c r="BF96" t="s">
        <v>119</v>
      </c>
      <c r="BG96">
        <v>1191</v>
      </c>
      <c r="BH96" s="13">
        <f t="shared" si="41"/>
        <v>159.1521506586908</v>
      </c>
      <c r="BI96" t="s">
        <v>124</v>
      </c>
      <c r="BJ96">
        <v>89</v>
      </c>
      <c r="BK96" s="13">
        <f t="shared" si="42"/>
        <v>51.050697931873131</v>
      </c>
      <c r="BL96" t="s">
        <v>124</v>
      </c>
      <c r="BM96">
        <v>90</v>
      </c>
      <c r="BN96" s="13">
        <f t="shared" si="43"/>
        <v>51.935821174580532</v>
      </c>
    </row>
    <row r="97" spans="1:66" x14ac:dyDescent="0.25">
      <c r="A97" t="s">
        <v>121</v>
      </c>
      <c r="B97">
        <v>386</v>
      </c>
      <c r="C97" s="13">
        <f t="shared" si="22"/>
        <v>219.6650279048566</v>
      </c>
      <c r="D97" t="s">
        <v>122</v>
      </c>
      <c r="E97">
        <v>53</v>
      </c>
      <c r="F97" s="13">
        <f t="shared" si="23"/>
        <v>31.137073032886036</v>
      </c>
      <c r="G97" t="s">
        <v>126</v>
      </c>
      <c r="H97">
        <v>12</v>
      </c>
      <c r="I97" s="13">
        <f t="shared" si="24"/>
        <v>10.49092272910864</v>
      </c>
      <c r="J97" t="s">
        <v>123</v>
      </c>
      <c r="K97">
        <v>2145</v>
      </c>
      <c r="L97" s="13">
        <f t="shared" si="25"/>
        <v>1796.6825450406118</v>
      </c>
      <c r="M97" t="s">
        <v>122</v>
      </c>
      <c r="N97">
        <v>65</v>
      </c>
      <c r="O97" s="13">
        <f t="shared" si="26"/>
        <v>36.001865450505193</v>
      </c>
      <c r="P97" t="s">
        <v>121</v>
      </c>
      <c r="Q97">
        <v>275</v>
      </c>
      <c r="R97" s="13">
        <f t="shared" si="27"/>
        <v>167.37919482694818</v>
      </c>
      <c r="S97" t="s">
        <v>122</v>
      </c>
      <c r="T97">
        <v>11</v>
      </c>
      <c r="U97" s="13">
        <f t="shared" si="28"/>
        <v>13.304386214236903</v>
      </c>
      <c r="V97" t="s">
        <v>119</v>
      </c>
      <c r="W97">
        <v>3113</v>
      </c>
      <c r="X97" s="13">
        <f t="shared" si="29"/>
        <v>2062.7204851401962</v>
      </c>
      <c r="Y97" t="s">
        <v>119</v>
      </c>
      <c r="Z97">
        <v>4293</v>
      </c>
      <c r="AA97" s="13">
        <f t="shared" si="30"/>
        <v>2081.8492135963716</v>
      </c>
      <c r="AB97" t="s">
        <v>125</v>
      </c>
      <c r="AC97">
        <v>701</v>
      </c>
      <c r="AD97" s="13">
        <f t="shared" si="31"/>
        <v>1291.7135012622307</v>
      </c>
      <c r="AE97" t="s">
        <v>124</v>
      </c>
      <c r="AF97">
        <v>1318</v>
      </c>
      <c r="AG97" s="13">
        <f t="shared" si="32"/>
        <v>1314.8535554418277</v>
      </c>
      <c r="AH97" t="s">
        <v>120</v>
      </c>
      <c r="AI97">
        <v>591</v>
      </c>
      <c r="AJ97" s="13">
        <f t="shared" si="33"/>
        <v>244.27372379379</v>
      </c>
      <c r="AK97" t="s">
        <v>120</v>
      </c>
      <c r="AL97">
        <v>199</v>
      </c>
      <c r="AM97" s="13">
        <f t="shared" si="34"/>
        <v>263.17494786094312</v>
      </c>
      <c r="AN97" t="s">
        <v>121</v>
      </c>
      <c r="AO97">
        <v>187</v>
      </c>
      <c r="AP97" s="13">
        <f t="shared" si="35"/>
        <v>152.44996054236316</v>
      </c>
      <c r="AQ97" t="s">
        <v>119</v>
      </c>
      <c r="AR97">
        <v>1011</v>
      </c>
      <c r="AS97" s="13">
        <f t="shared" si="36"/>
        <v>80.879437079117935</v>
      </c>
      <c r="AT97" t="s">
        <v>119</v>
      </c>
      <c r="AU97">
        <v>1014</v>
      </c>
      <c r="AV97" s="13">
        <f t="shared" si="37"/>
        <v>88.15737012132854</v>
      </c>
      <c r="AW97" t="s">
        <v>124</v>
      </c>
      <c r="AX97">
        <v>84</v>
      </c>
      <c r="AY97" s="13">
        <f t="shared" si="38"/>
        <v>57.183430148057433</v>
      </c>
      <c r="AZ97" t="s">
        <v>125</v>
      </c>
      <c r="BA97">
        <v>164</v>
      </c>
      <c r="BB97" s="13">
        <f t="shared" si="39"/>
        <v>118.59316686420142</v>
      </c>
      <c r="BC97" t="s">
        <v>121</v>
      </c>
      <c r="BD97">
        <v>293</v>
      </c>
      <c r="BE97" s="13">
        <f t="shared" si="40"/>
        <v>37.187639691624355</v>
      </c>
      <c r="BF97" t="s">
        <v>120</v>
      </c>
      <c r="BG97">
        <v>471</v>
      </c>
      <c r="BH97" s="13">
        <f t="shared" si="41"/>
        <v>62.939263610615754</v>
      </c>
      <c r="BI97" t="s">
        <v>125</v>
      </c>
      <c r="BJ97">
        <v>105</v>
      </c>
      <c r="BK97" s="13">
        <f t="shared" si="42"/>
        <v>60.228351492659314</v>
      </c>
      <c r="BL97" t="s">
        <v>125</v>
      </c>
      <c r="BM97">
        <v>110</v>
      </c>
      <c r="BN97" s="13">
        <f t="shared" si="43"/>
        <v>63.477114768931763</v>
      </c>
    </row>
    <row r="98" spans="1:66" x14ac:dyDescent="0.25">
      <c r="A98" t="s">
        <v>122</v>
      </c>
      <c r="B98">
        <v>42</v>
      </c>
      <c r="C98" s="13">
        <f t="shared" si="22"/>
        <v>23.90137609327455</v>
      </c>
      <c r="D98" t="s">
        <v>123</v>
      </c>
      <c r="E98">
        <v>1794</v>
      </c>
      <c r="F98" s="13">
        <f t="shared" si="23"/>
        <v>1053.9605475659914</v>
      </c>
      <c r="G98" t="s">
        <v>127</v>
      </c>
      <c r="H98">
        <v>116757</v>
      </c>
      <c r="I98" s="13">
        <f t="shared" si="24"/>
        <v>102074.05542354478</v>
      </c>
      <c r="J98" t="s">
        <v>124</v>
      </c>
      <c r="K98">
        <v>1575</v>
      </c>
      <c r="L98" s="13">
        <f t="shared" si="25"/>
        <v>1319.242428176673</v>
      </c>
      <c r="M98" t="s">
        <v>123</v>
      </c>
      <c r="N98">
        <v>2272</v>
      </c>
      <c r="O98" s="13">
        <f t="shared" si="26"/>
        <v>1258.4036662084275</v>
      </c>
      <c r="P98" t="s">
        <v>122</v>
      </c>
      <c r="Q98">
        <v>89</v>
      </c>
      <c r="R98" s="13">
        <f t="shared" si="27"/>
        <v>54.169993962175951</v>
      </c>
      <c r="S98" t="s">
        <v>123</v>
      </c>
      <c r="T98">
        <v>2486</v>
      </c>
      <c r="U98" s="13">
        <f t="shared" si="28"/>
        <v>3006.7912844175398</v>
      </c>
      <c r="V98" t="s">
        <v>120</v>
      </c>
      <c r="W98">
        <v>252</v>
      </c>
      <c r="X98" s="13">
        <f t="shared" si="29"/>
        <v>166.97897920184047</v>
      </c>
      <c r="Y98" t="s">
        <v>120</v>
      </c>
      <c r="Z98">
        <v>253</v>
      </c>
      <c r="AA98" s="13">
        <f t="shared" si="30"/>
        <v>122.68992570227859</v>
      </c>
      <c r="AB98" t="s">
        <v>126</v>
      </c>
      <c r="AC98">
        <v>2</v>
      </c>
      <c r="AD98" s="13">
        <f t="shared" si="31"/>
        <v>3.6853452247139251</v>
      </c>
      <c r="AE98" t="s">
        <v>125</v>
      </c>
      <c r="AF98">
        <v>1805</v>
      </c>
      <c r="AG98" s="13">
        <f t="shared" si="32"/>
        <v>1800.6909465648703</v>
      </c>
      <c r="AH98" t="s">
        <v>121</v>
      </c>
      <c r="AI98">
        <v>366</v>
      </c>
      <c r="AJ98" s="13">
        <f t="shared" si="33"/>
        <v>151.27611321239786</v>
      </c>
      <c r="AK98" t="s">
        <v>121</v>
      </c>
      <c r="AL98">
        <v>153</v>
      </c>
      <c r="AM98" s="13">
        <f t="shared" si="34"/>
        <v>202.34053780263466</v>
      </c>
      <c r="AN98" t="s">
        <v>122</v>
      </c>
      <c r="AO98">
        <v>26</v>
      </c>
      <c r="AP98" s="13">
        <f t="shared" si="35"/>
        <v>21.196251198403434</v>
      </c>
      <c r="AQ98" t="s">
        <v>120</v>
      </c>
      <c r="AR98">
        <v>574</v>
      </c>
      <c r="AS98" s="13">
        <f t="shared" si="36"/>
        <v>45.919680399024422</v>
      </c>
      <c r="AT98" t="s">
        <v>120</v>
      </c>
      <c r="AU98">
        <v>654</v>
      </c>
      <c r="AV98" s="13">
        <f t="shared" si="37"/>
        <v>56.858895522040299</v>
      </c>
      <c r="AW98" t="s">
        <v>125</v>
      </c>
      <c r="AX98">
        <v>163</v>
      </c>
      <c r="AY98" s="13">
        <f t="shared" si="38"/>
        <v>110.96308469206383</v>
      </c>
      <c r="AZ98" t="s">
        <v>126</v>
      </c>
      <c r="BA98">
        <v>1</v>
      </c>
      <c r="BB98" s="13">
        <f t="shared" si="39"/>
        <v>0.72312906624513063</v>
      </c>
      <c r="BC98" t="s">
        <v>122</v>
      </c>
      <c r="BD98">
        <v>41</v>
      </c>
      <c r="BE98" s="13">
        <f t="shared" si="40"/>
        <v>5.203731151387708</v>
      </c>
      <c r="BF98" t="s">
        <v>121</v>
      </c>
      <c r="BG98">
        <v>276</v>
      </c>
      <c r="BH98" s="13">
        <f t="shared" si="41"/>
        <v>36.881606701762102</v>
      </c>
      <c r="BI98" t="s">
        <v>126</v>
      </c>
      <c r="BJ98">
        <v>10</v>
      </c>
      <c r="BK98" s="13">
        <f t="shared" si="42"/>
        <v>5.7360334754913627</v>
      </c>
      <c r="BL98" t="s">
        <v>126</v>
      </c>
      <c r="BM98">
        <v>19</v>
      </c>
      <c r="BN98" s="13">
        <f t="shared" si="43"/>
        <v>10.964228914633669</v>
      </c>
    </row>
    <row r="99" spans="1:66" x14ac:dyDescent="0.25">
      <c r="A99" t="s">
        <v>123</v>
      </c>
      <c r="B99">
        <v>1425</v>
      </c>
      <c r="C99" s="13">
        <f t="shared" si="22"/>
        <v>810.93954602181509</v>
      </c>
      <c r="D99" t="s">
        <v>124</v>
      </c>
      <c r="E99">
        <v>1035</v>
      </c>
      <c r="F99" s="13">
        <f t="shared" si="23"/>
        <v>608.05416205730273</v>
      </c>
      <c r="G99" t="s">
        <v>128</v>
      </c>
      <c r="H99">
        <v>2320</v>
      </c>
      <c r="I99" s="13">
        <f t="shared" si="24"/>
        <v>2028.2450609610034</v>
      </c>
      <c r="J99" t="s">
        <v>125</v>
      </c>
      <c r="K99">
        <v>2036</v>
      </c>
      <c r="L99" s="13">
        <f t="shared" si="25"/>
        <v>1705.3825928683848</v>
      </c>
      <c r="M99" t="s">
        <v>124</v>
      </c>
      <c r="N99">
        <v>1074</v>
      </c>
      <c r="O99" s="13">
        <f t="shared" si="26"/>
        <v>594.86159221296271</v>
      </c>
      <c r="P99" t="s">
        <v>123</v>
      </c>
      <c r="Q99">
        <v>2555</v>
      </c>
      <c r="R99" s="13">
        <f t="shared" si="27"/>
        <v>1555.1048828467367</v>
      </c>
      <c r="S99" t="s">
        <v>124</v>
      </c>
      <c r="T99">
        <v>1978</v>
      </c>
      <c r="U99" s="13">
        <f t="shared" si="28"/>
        <v>2392.3705392509632</v>
      </c>
      <c r="V99" t="s">
        <v>121</v>
      </c>
      <c r="W99">
        <v>405</v>
      </c>
      <c r="X99" s="13">
        <f t="shared" si="29"/>
        <v>268.35907371724363</v>
      </c>
      <c r="Y99" t="s">
        <v>121</v>
      </c>
      <c r="Z99">
        <v>550</v>
      </c>
      <c r="AA99" s="13">
        <f t="shared" si="30"/>
        <v>266.71722978756213</v>
      </c>
      <c r="AB99" t="s">
        <v>127</v>
      </c>
      <c r="AC99">
        <v>38521</v>
      </c>
      <c r="AD99" s="13">
        <f t="shared" si="31"/>
        <v>70981.591700602556</v>
      </c>
      <c r="AE99" t="s">
        <v>126</v>
      </c>
      <c r="AF99">
        <v>8</v>
      </c>
      <c r="AG99" s="13">
        <f t="shared" si="32"/>
        <v>7.9809017022265722</v>
      </c>
      <c r="AH99" t="s">
        <v>122</v>
      </c>
      <c r="AI99">
        <v>40</v>
      </c>
      <c r="AJ99" s="13">
        <f t="shared" si="33"/>
        <v>16.532908547803046</v>
      </c>
      <c r="AK99" t="s">
        <v>122</v>
      </c>
      <c r="AL99">
        <v>13</v>
      </c>
      <c r="AM99" s="13">
        <f t="shared" si="34"/>
        <v>17.192333277348045</v>
      </c>
      <c r="AN99" t="s">
        <v>123</v>
      </c>
      <c r="AO99">
        <v>2838</v>
      </c>
      <c r="AP99" s="13">
        <f t="shared" si="35"/>
        <v>2313.6523423488056</v>
      </c>
      <c r="AQ99" t="s">
        <v>121</v>
      </c>
      <c r="AR99">
        <v>693</v>
      </c>
      <c r="AS99" s="13">
        <f t="shared" si="36"/>
        <v>55.439614140285585</v>
      </c>
      <c r="AT99" t="s">
        <v>121</v>
      </c>
      <c r="AU99">
        <v>786</v>
      </c>
      <c r="AV99" s="13">
        <f t="shared" si="37"/>
        <v>68.33500287511265</v>
      </c>
      <c r="AW99" t="s">
        <v>126</v>
      </c>
      <c r="AX99">
        <v>3</v>
      </c>
      <c r="AY99" s="13">
        <f t="shared" si="38"/>
        <v>2.0422653624306224</v>
      </c>
      <c r="AZ99" t="s">
        <v>127</v>
      </c>
      <c r="BA99">
        <v>52365</v>
      </c>
      <c r="BB99" s="13">
        <f t="shared" si="39"/>
        <v>37866.653553926262</v>
      </c>
      <c r="BC99" t="s">
        <v>123</v>
      </c>
      <c r="BD99">
        <v>2031</v>
      </c>
      <c r="BE99" s="13">
        <f t="shared" si="40"/>
        <v>257.77507240166915</v>
      </c>
      <c r="BF99" t="s">
        <v>122</v>
      </c>
      <c r="BG99">
        <v>40</v>
      </c>
      <c r="BH99" s="13">
        <f t="shared" si="41"/>
        <v>5.3451603915597241</v>
      </c>
      <c r="BI99" t="s">
        <v>127</v>
      </c>
      <c r="BJ99">
        <v>68083</v>
      </c>
      <c r="BK99" s="13">
        <f t="shared" si="42"/>
        <v>39052.63671118785</v>
      </c>
      <c r="BL99" t="s">
        <v>127</v>
      </c>
      <c r="BM99">
        <v>73096</v>
      </c>
      <c r="BN99" s="13">
        <f t="shared" si="43"/>
        <v>42181.119828634874</v>
      </c>
    </row>
    <row r="100" spans="1:66" x14ac:dyDescent="0.25">
      <c r="A100" t="s">
        <v>124</v>
      </c>
      <c r="B100">
        <v>799</v>
      </c>
      <c r="C100" s="13">
        <f t="shared" si="22"/>
        <v>454.69522615538966</v>
      </c>
      <c r="D100" t="s">
        <v>125</v>
      </c>
      <c r="E100">
        <v>2213</v>
      </c>
      <c r="F100" s="13">
        <f t="shared" si="23"/>
        <v>1300.1196721089962</v>
      </c>
      <c r="G100" t="s">
        <v>129</v>
      </c>
      <c r="H100">
        <v>4825</v>
      </c>
      <c r="I100" s="13">
        <f t="shared" si="24"/>
        <v>4218.2251806624317</v>
      </c>
      <c r="J100" t="s">
        <v>126</v>
      </c>
      <c r="K100">
        <v>17</v>
      </c>
      <c r="L100" s="13">
        <f t="shared" si="25"/>
        <v>14.239442081906946</v>
      </c>
      <c r="M100" t="s">
        <v>125</v>
      </c>
      <c r="N100">
        <v>2476</v>
      </c>
      <c r="O100" s="13">
        <f t="shared" si="26"/>
        <v>1371.3941362377054</v>
      </c>
      <c r="P100" t="s">
        <v>124</v>
      </c>
      <c r="Q100">
        <v>1270</v>
      </c>
      <c r="R100" s="13">
        <f t="shared" si="27"/>
        <v>772.98755429172434</v>
      </c>
      <c r="S100" t="s">
        <v>125</v>
      </c>
      <c r="T100">
        <v>2925</v>
      </c>
      <c r="U100" s="13">
        <f t="shared" si="28"/>
        <v>3537.7572433311766</v>
      </c>
      <c r="V100" t="s">
        <v>122</v>
      </c>
      <c r="W100">
        <v>32</v>
      </c>
      <c r="X100" s="13">
        <f t="shared" si="29"/>
        <v>21.20367989864641</v>
      </c>
      <c r="Y100" t="s">
        <v>122</v>
      </c>
      <c r="Z100">
        <v>33</v>
      </c>
      <c r="AA100" s="13">
        <f t="shared" si="30"/>
        <v>16.003033787253727</v>
      </c>
      <c r="AB100" t="s">
        <v>128</v>
      </c>
      <c r="AC100">
        <v>1277</v>
      </c>
      <c r="AD100" s="13">
        <f t="shared" si="31"/>
        <v>2353.0929259798413</v>
      </c>
      <c r="AE100" t="s">
        <v>127</v>
      </c>
      <c r="AF100">
        <v>70426</v>
      </c>
      <c r="AG100" s="13">
        <f t="shared" si="32"/>
        <v>70257.872910126069</v>
      </c>
      <c r="AH100" t="s">
        <v>123</v>
      </c>
      <c r="AI100">
        <v>5876</v>
      </c>
      <c r="AJ100" s="13">
        <f t="shared" si="33"/>
        <v>2428.6842656722674</v>
      </c>
      <c r="AK100" t="s">
        <v>123</v>
      </c>
      <c r="AL100">
        <v>1829</v>
      </c>
      <c r="AM100" s="13">
        <f t="shared" si="34"/>
        <v>2418.8290434053515</v>
      </c>
      <c r="AN100" t="s">
        <v>124</v>
      </c>
      <c r="AO100">
        <v>2389</v>
      </c>
      <c r="AP100" s="13">
        <f t="shared" si="35"/>
        <v>1947.6093889609924</v>
      </c>
      <c r="AQ100" t="s">
        <v>122</v>
      </c>
      <c r="AR100">
        <v>80</v>
      </c>
      <c r="AS100" s="13">
        <f t="shared" si="36"/>
        <v>6.3999554563100238</v>
      </c>
      <c r="AT100" t="s">
        <v>122</v>
      </c>
      <c r="AU100">
        <v>62</v>
      </c>
      <c r="AV100" s="13">
        <f t="shared" si="37"/>
        <v>5.3902928476551963</v>
      </c>
      <c r="AW100" t="s">
        <v>127</v>
      </c>
      <c r="AX100">
        <v>52687</v>
      </c>
      <c r="AY100" s="13">
        <f t="shared" si="38"/>
        <v>35866.945050127404</v>
      </c>
      <c r="AZ100" t="s">
        <v>128</v>
      </c>
      <c r="BA100">
        <v>1162</v>
      </c>
      <c r="BB100" s="13">
        <f t="shared" si="39"/>
        <v>840.27597497684178</v>
      </c>
      <c r="BC100" t="s">
        <v>124</v>
      </c>
      <c r="BD100">
        <v>2057</v>
      </c>
      <c r="BE100" s="13">
        <f t="shared" si="40"/>
        <v>261.07499947328085</v>
      </c>
      <c r="BF100" t="s">
        <v>123</v>
      </c>
      <c r="BG100">
        <v>2038</v>
      </c>
      <c r="BH100" s="13">
        <f t="shared" si="41"/>
        <v>272.33592194996794</v>
      </c>
      <c r="BI100" t="s">
        <v>128</v>
      </c>
      <c r="BJ100">
        <v>1147</v>
      </c>
      <c r="BK100" s="13">
        <f t="shared" si="42"/>
        <v>657.92303963885934</v>
      </c>
      <c r="BL100" t="s">
        <v>128</v>
      </c>
      <c r="BM100">
        <v>1468</v>
      </c>
      <c r="BN100" s="13">
        <f t="shared" si="43"/>
        <v>847.13094982538018</v>
      </c>
    </row>
    <row r="101" spans="1:66" x14ac:dyDescent="0.25">
      <c r="A101" t="s">
        <v>125</v>
      </c>
      <c r="B101">
        <v>1900</v>
      </c>
      <c r="C101" s="13">
        <f t="shared" si="22"/>
        <v>1081.2527280290869</v>
      </c>
      <c r="D101" t="s">
        <v>126</v>
      </c>
      <c r="E101">
        <v>5</v>
      </c>
      <c r="F101" s="13">
        <f t="shared" si="23"/>
        <v>2.9374597200835884</v>
      </c>
      <c r="G101" t="s">
        <v>130</v>
      </c>
      <c r="H101">
        <v>193</v>
      </c>
      <c r="I101" s="13">
        <f t="shared" si="24"/>
        <v>168.72900722649726</v>
      </c>
      <c r="J101" t="s">
        <v>127</v>
      </c>
      <c r="K101">
        <v>101151</v>
      </c>
      <c r="L101" s="13">
        <f t="shared" si="25"/>
        <v>84725.518001586446</v>
      </c>
      <c r="M101" t="s">
        <v>126</v>
      </c>
      <c r="N101">
        <v>4</v>
      </c>
      <c r="O101" s="13">
        <f t="shared" si="26"/>
        <v>2.2154994123387808</v>
      </c>
      <c r="P101" t="s">
        <v>125</v>
      </c>
      <c r="Q101">
        <v>2827</v>
      </c>
      <c r="R101" s="13">
        <f t="shared" si="27"/>
        <v>1720.6581228210273</v>
      </c>
      <c r="S101" t="s">
        <v>126</v>
      </c>
      <c r="T101">
        <v>18</v>
      </c>
      <c r="U101" s="13">
        <f t="shared" si="28"/>
        <v>21.770813805114933</v>
      </c>
      <c r="V101" t="s">
        <v>123</v>
      </c>
      <c r="W101">
        <v>4349</v>
      </c>
      <c r="X101" s="13">
        <f t="shared" si="29"/>
        <v>2881.7126212254138</v>
      </c>
      <c r="Y101" t="s">
        <v>123</v>
      </c>
      <c r="Z101">
        <v>6141</v>
      </c>
      <c r="AA101" s="13">
        <f t="shared" si="30"/>
        <v>2978.0191056825802</v>
      </c>
      <c r="AB101" t="s">
        <v>129</v>
      </c>
      <c r="AC101">
        <v>1226</v>
      </c>
      <c r="AD101" s="13">
        <f t="shared" si="31"/>
        <v>2259.116622749636</v>
      </c>
      <c r="AE101" t="s">
        <v>128</v>
      </c>
      <c r="AF101">
        <v>2015</v>
      </c>
      <c r="AG101" s="13">
        <f t="shared" si="32"/>
        <v>2010.1896162483179</v>
      </c>
      <c r="AH101" t="s">
        <v>124</v>
      </c>
      <c r="AI101">
        <v>5137</v>
      </c>
      <c r="AJ101" s="13">
        <f t="shared" si="33"/>
        <v>2123.2387802516059</v>
      </c>
      <c r="AK101" t="s">
        <v>124</v>
      </c>
      <c r="AL101">
        <v>1553</v>
      </c>
      <c r="AM101" s="13">
        <f t="shared" si="34"/>
        <v>2053.8225830555007</v>
      </c>
      <c r="AN101" t="s">
        <v>125</v>
      </c>
      <c r="AO101">
        <v>3511</v>
      </c>
      <c r="AP101" s="13">
        <f t="shared" si="35"/>
        <v>2862.3091522151713</v>
      </c>
      <c r="AQ101" t="s">
        <v>123</v>
      </c>
      <c r="AR101">
        <v>2230</v>
      </c>
      <c r="AS101" s="13">
        <f t="shared" si="36"/>
        <v>178.39875834464192</v>
      </c>
      <c r="AT101" t="s">
        <v>123</v>
      </c>
      <c r="AU101">
        <v>2415</v>
      </c>
      <c r="AV101" s="13">
        <f t="shared" si="37"/>
        <v>209.96060043689192</v>
      </c>
      <c r="AW101" t="s">
        <v>128</v>
      </c>
      <c r="AX101">
        <v>1026</v>
      </c>
      <c r="AY101" s="13">
        <f t="shared" si="38"/>
        <v>698.45475395127289</v>
      </c>
      <c r="AZ101" t="s">
        <v>129</v>
      </c>
      <c r="BA101">
        <v>3085</v>
      </c>
      <c r="BB101" s="13">
        <f t="shared" si="39"/>
        <v>2230.853169366228</v>
      </c>
      <c r="BC101" t="s">
        <v>125</v>
      </c>
      <c r="BD101">
        <v>2062</v>
      </c>
      <c r="BE101" s="13">
        <f t="shared" si="40"/>
        <v>261.7096008332062</v>
      </c>
      <c r="BF101" t="s">
        <v>124</v>
      </c>
      <c r="BG101">
        <v>2253</v>
      </c>
      <c r="BH101" s="13">
        <f t="shared" si="41"/>
        <v>301.06615905460148</v>
      </c>
      <c r="BI101" t="s">
        <v>129</v>
      </c>
      <c r="BJ101">
        <v>3259</v>
      </c>
      <c r="BK101" s="13">
        <f t="shared" si="42"/>
        <v>1869.3733096626352</v>
      </c>
      <c r="BL101" t="s">
        <v>129</v>
      </c>
      <c r="BM101">
        <v>3526</v>
      </c>
      <c r="BN101" s="13">
        <f t="shared" si="43"/>
        <v>2034.7300606841218</v>
      </c>
    </row>
    <row r="102" spans="1:66" x14ac:dyDescent="0.25">
      <c r="A102" t="s">
        <v>126</v>
      </c>
      <c r="B102">
        <v>2</v>
      </c>
      <c r="C102" s="13">
        <f t="shared" si="22"/>
        <v>1.1381607663464073</v>
      </c>
      <c r="D102" t="s">
        <v>127</v>
      </c>
      <c r="E102">
        <v>100748</v>
      </c>
      <c r="F102" s="13">
        <f t="shared" si="23"/>
        <v>59188.638375796269</v>
      </c>
      <c r="G102" t="s">
        <v>131</v>
      </c>
      <c r="H102">
        <v>9172</v>
      </c>
      <c r="I102" s="13">
        <f t="shared" si="24"/>
        <v>8018.5619392820363</v>
      </c>
      <c r="J102" t="s">
        <v>128</v>
      </c>
      <c r="K102">
        <v>2094</v>
      </c>
      <c r="L102" s="13">
        <f t="shared" si="25"/>
        <v>1753.9642187948909</v>
      </c>
      <c r="M102" t="s">
        <v>127</v>
      </c>
      <c r="N102">
        <v>167465</v>
      </c>
      <c r="O102" s="13">
        <f t="shared" si="26"/>
        <v>92754.652271828483</v>
      </c>
      <c r="P102" t="s">
        <v>126</v>
      </c>
      <c r="Q102">
        <v>7</v>
      </c>
      <c r="R102" s="13">
        <f t="shared" si="27"/>
        <v>4.2605613228677717</v>
      </c>
      <c r="S102" t="s">
        <v>127</v>
      </c>
      <c r="T102">
        <v>82229</v>
      </c>
      <c r="U102" s="13">
        <f t="shared" si="28"/>
        <v>99455.124910044207</v>
      </c>
      <c r="V102" t="s">
        <v>124</v>
      </c>
      <c r="W102">
        <v>3402</v>
      </c>
      <c r="X102" s="13">
        <f t="shared" si="29"/>
        <v>2254.2162192248466</v>
      </c>
      <c r="Y102" t="s">
        <v>124</v>
      </c>
      <c r="Z102">
        <v>4703</v>
      </c>
      <c r="AA102" s="13">
        <f t="shared" si="30"/>
        <v>2280.6747848925543</v>
      </c>
      <c r="AB102" t="s">
        <v>130</v>
      </c>
      <c r="AC102">
        <v>156</v>
      </c>
      <c r="AD102" s="13">
        <f t="shared" si="31"/>
        <v>287.45692752768616</v>
      </c>
      <c r="AE102" t="s">
        <v>129</v>
      </c>
      <c r="AF102">
        <v>3960</v>
      </c>
      <c r="AG102" s="13">
        <f t="shared" si="32"/>
        <v>3950.5463426021529</v>
      </c>
      <c r="AH102" t="s">
        <v>125</v>
      </c>
      <c r="AI102">
        <v>6880</v>
      </c>
      <c r="AJ102" s="13">
        <f t="shared" si="33"/>
        <v>2843.6602702221239</v>
      </c>
      <c r="AK102" t="s">
        <v>125</v>
      </c>
      <c r="AL102">
        <v>2206</v>
      </c>
      <c r="AM102" s="13">
        <f t="shared" si="34"/>
        <v>2917.406708448445</v>
      </c>
      <c r="AN102" t="s">
        <v>126</v>
      </c>
      <c r="AO102">
        <v>13</v>
      </c>
      <c r="AP102" s="13">
        <f t="shared" si="35"/>
        <v>10.598125599201717</v>
      </c>
      <c r="AQ102" t="s">
        <v>124</v>
      </c>
      <c r="AR102">
        <v>2254</v>
      </c>
      <c r="AS102" s="13">
        <f t="shared" si="36"/>
        <v>180.31874498153493</v>
      </c>
      <c r="AT102" t="s">
        <v>124</v>
      </c>
      <c r="AU102">
        <v>2310</v>
      </c>
      <c r="AV102" s="13">
        <f t="shared" si="37"/>
        <v>200.8318786787662</v>
      </c>
      <c r="AW102" t="s">
        <v>129</v>
      </c>
      <c r="AX102">
        <v>2771</v>
      </c>
      <c r="AY102" s="13">
        <f t="shared" si="38"/>
        <v>1886.3724397650851</v>
      </c>
      <c r="AZ102" t="s">
        <v>130</v>
      </c>
      <c r="BA102">
        <v>205</v>
      </c>
      <c r="BB102" s="13">
        <f t="shared" si="39"/>
        <v>148.24145858025179</v>
      </c>
      <c r="BC102" t="s">
        <v>126</v>
      </c>
      <c r="BD102">
        <v>291</v>
      </c>
      <c r="BE102" s="13">
        <f t="shared" si="40"/>
        <v>36.93379914765422</v>
      </c>
      <c r="BF102" t="s">
        <v>125</v>
      </c>
      <c r="BG102">
        <v>2205</v>
      </c>
      <c r="BH102" s="13">
        <f t="shared" si="41"/>
        <v>294.65196658472979</v>
      </c>
      <c r="BI102" t="s">
        <v>130</v>
      </c>
      <c r="BJ102">
        <v>252</v>
      </c>
      <c r="BK102" s="13">
        <f t="shared" si="42"/>
        <v>144.54804358238235</v>
      </c>
      <c r="BL102" t="s">
        <v>130</v>
      </c>
      <c r="BM102">
        <v>290</v>
      </c>
      <c r="BN102" s="13">
        <f t="shared" si="43"/>
        <v>167.34875711809283</v>
      </c>
    </row>
    <row r="103" spans="1:66" x14ac:dyDescent="0.25">
      <c r="A103" t="s">
        <v>127</v>
      </c>
      <c r="B103">
        <v>126702</v>
      </c>
      <c r="C103" s="13">
        <f t="shared" si="22"/>
        <v>72103.622708811235</v>
      </c>
      <c r="D103" t="s">
        <v>128</v>
      </c>
      <c r="E103">
        <v>2295</v>
      </c>
      <c r="F103" s="13">
        <f t="shared" si="23"/>
        <v>1348.2940115183671</v>
      </c>
      <c r="G103" t="s">
        <v>132</v>
      </c>
      <c r="H103">
        <v>176</v>
      </c>
      <c r="I103" s="13">
        <f t="shared" si="24"/>
        <v>153.86686669359338</v>
      </c>
      <c r="J103" t="s">
        <v>129</v>
      </c>
      <c r="K103">
        <v>4611</v>
      </c>
      <c r="L103" s="13">
        <f t="shared" si="25"/>
        <v>3862.2392611572309</v>
      </c>
      <c r="M103" t="s">
        <v>128</v>
      </c>
      <c r="N103">
        <v>2964</v>
      </c>
      <c r="O103" s="13">
        <f t="shared" si="26"/>
        <v>1641.6850645430366</v>
      </c>
      <c r="P103" t="s">
        <v>127</v>
      </c>
      <c r="Q103">
        <v>129133</v>
      </c>
      <c r="R103" s="13">
        <f t="shared" si="27"/>
        <v>78597.009329411987</v>
      </c>
      <c r="S103" t="s">
        <v>128</v>
      </c>
      <c r="T103">
        <v>1918</v>
      </c>
      <c r="U103" s="13">
        <f t="shared" si="28"/>
        <v>2319.8011599005799</v>
      </c>
      <c r="V103" t="s">
        <v>125</v>
      </c>
      <c r="W103">
        <v>4995</v>
      </c>
      <c r="X103" s="13">
        <f t="shared" si="29"/>
        <v>3309.7619091793381</v>
      </c>
      <c r="Y103" t="s">
        <v>125</v>
      </c>
      <c r="Z103">
        <v>7030</v>
      </c>
      <c r="AA103" s="13">
        <f t="shared" si="30"/>
        <v>3409.1311371028401</v>
      </c>
      <c r="AB103" t="s">
        <v>131</v>
      </c>
      <c r="AC103">
        <v>2499</v>
      </c>
      <c r="AD103" s="13">
        <f t="shared" si="31"/>
        <v>4604.838858280049</v>
      </c>
      <c r="AE103" t="s">
        <v>130</v>
      </c>
      <c r="AF103">
        <v>262</v>
      </c>
      <c r="AG103" s="13">
        <f t="shared" si="32"/>
        <v>261.37453074792023</v>
      </c>
      <c r="AH103" t="s">
        <v>126</v>
      </c>
      <c r="AI103">
        <v>35</v>
      </c>
      <c r="AJ103" s="13">
        <f t="shared" si="33"/>
        <v>14.466294979327664</v>
      </c>
      <c r="AK103" t="s">
        <v>126</v>
      </c>
      <c r="AL103">
        <v>13</v>
      </c>
      <c r="AM103" s="13">
        <f t="shared" si="34"/>
        <v>17.192333277348045</v>
      </c>
      <c r="AN103" t="s">
        <v>127</v>
      </c>
      <c r="AO103">
        <v>86876</v>
      </c>
      <c r="AP103" s="13">
        <f t="shared" si="35"/>
        <v>70824.827658172944</v>
      </c>
      <c r="AQ103" t="s">
        <v>125</v>
      </c>
      <c r="AR103">
        <v>2724</v>
      </c>
      <c r="AS103" s="13">
        <f t="shared" si="36"/>
        <v>217.91848328735631</v>
      </c>
      <c r="AT103" t="s">
        <v>125</v>
      </c>
      <c r="AU103">
        <v>2873</v>
      </c>
      <c r="AV103" s="13">
        <f t="shared" si="37"/>
        <v>249.77921534376418</v>
      </c>
      <c r="AW103" t="s">
        <v>130</v>
      </c>
      <c r="AX103">
        <v>192</v>
      </c>
      <c r="AY103" s="13">
        <f t="shared" si="38"/>
        <v>130.70498319555983</v>
      </c>
      <c r="AZ103" t="s">
        <v>131</v>
      </c>
      <c r="BA103">
        <v>7156</v>
      </c>
      <c r="BB103" s="13">
        <f t="shared" si="39"/>
        <v>5174.7115980501549</v>
      </c>
      <c r="BC103" t="s">
        <v>127</v>
      </c>
      <c r="BD103">
        <v>1008541</v>
      </c>
      <c r="BE103" s="13">
        <f t="shared" si="40"/>
        <v>128004.2980280905</v>
      </c>
      <c r="BF103" t="s">
        <v>126</v>
      </c>
      <c r="BG103">
        <v>352</v>
      </c>
      <c r="BH103" s="13">
        <f t="shared" si="41"/>
        <v>47.037411445725574</v>
      </c>
      <c r="BI103" t="s">
        <v>131</v>
      </c>
      <c r="BJ103">
        <v>10714</v>
      </c>
      <c r="BK103" s="13">
        <f t="shared" si="42"/>
        <v>6145.5862656414465</v>
      </c>
      <c r="BL103" t="s">
        <v>131</v>
      </c>
      <c r="BM103">
        <v>11211</v>
      </c>
      <c r="BN103" s="13">
        <f t="shared" si="43"/>
        <v>6469.4721243135818</v>
      </c>
    </row>
    <row r="104" spans="1:66" x14ac:dyDescent="0.25">
      <c r="A104" t="s">
        <v>128</v>
      </c>
      <c r="B104">
        <v>2868</v>
      </c>
      <c r="C104" s="13">
        <f t="shared" si="22"/>
        <v>1632.122538940748</v>
      </c>
      <c r="D104" t="s">
        <v>129</v>
      </c>
      <c r="E104">
        <v>5676</v>
      </c>
      <c r="F104" s="13">
        <f t="shared" si="23"/>
        <v>3334.6042742388895</v>
      </c>
      <c r="G104" t="s">
        <v>133</v>
      </c>
      <c r="H104">
        <v>10006</v>
      </c>
      <c r="I104" s="13">
        <f t="shared" si="24"/>
        <v>8747.6810689550857</v>
      </c>
      <c r="J104" t="s">
        <v>130</v>
      </c>
      <c r="K104">
        <v>183</v>
      </c>
      <c r="L104" s="13">
        <f t="shared" si="25"/>
        <v>153.2834059405277</v>
      </c>
      <c r="M104" t="s">
        <v>129</v>
      </c>
      <c r="N104">
        <v>10845</v>
      </c>
      <c r="O104" s="13">
        <f t="shared" si="26"/>
        <v>6006.7727817035193</v>
      </c>
      <c r="P104" t="s">
        <v>128</v>
      </c>
      <c r="Q104">
        <v>2270</v>
      </c>
      <c r="R104" s="13">
        <f t="shared" si="27"/>
        <v>1381.639171844263</v>
      </c>
      <c r="S104" t="s">
        <v>129</v>
      </c>
      <c r="T104">
        <v>5017</v>
      </c>
      <c r="U104" s="13">
        <f t="shared" si="28"/>
        <v>6068.0096033478676</v>
      </c>
      <c r="V104" t="s">
        <v>126</v>
      </c>
      <c r="W104">
        <v>31</v>
      </c>
      <c r="X104" s="13">
        <f t="shared" si="29"/>
        <v>20.541064901813709</v>
      </c>
      <c r="Y104" t="s">
        <v>126</v>
      </c>
      <c r="Z104">
        <v>38</v>
      </c>
      <c r="AA104" s="13">
        <f t="shared" si="30"/>
        <v>18.427735876231566</v>
      </c>
      <c r="AB104" t="s">
        <v>132</v>
      </c>
      <c r="AC104">
        <v>236</v>
      </c>
      <c r="AD104" s="13">
        <f t="shared" si="31"/>
        <v>434.87073651624314</v>
      </c>
      <c r="AE104" t="s">
        <v>131</v>
      </c>
      <c r="AF104">
        <v>8640</v>
      </c>
      <c r="AG104" s="13">
        <f t="shared" si="32"/>
        <v>8619.3738384046974</v>
      </c>
      <c r="AH104" t="s">
        <v>127</v>
      </c>
      <c r="AI104">
        <v>174664</v>
      </c>
      <c r="AJ104" s="13">
        <f t="shared" si="33"/>
        <v>72192.598464836774</v>
      </c>
      <c r="AK104" t="s">
        <v>127</v>
      </c>
      <c r="AL104">
        <v>53847</v>
      </c>
      <c r="AM104" s="13">
        <f t="shared" si="34"/>
        <v>71211.966921950778</v>
      </c>
      <c r="AN104" t="s">
        <v>128</v>
      </c>
      <c r="AO104">
        <v>2247</v>
      </c>
      <c r="AP104" s="13">
        <f t="shared" si="35"/>
        <v>1831.8452478004813</v>
      </c>
      <c r="AQ104" t="s">
        <v>126</v>
      </c>
      <c r="AR104">
        <v>49</v>
      </c>
      <c r="AS104" s="13">
        <f t="shared" si="36"/>
        <v>3.9199727169898897</v>
      </c>
      <c r="AT104" t="s">
        <v>126</v>
      </c>
      <c r="AU104">
        <v>53</v>
      </c>
      <c r="AV104" s="13">
        <f t="shared" si="37"/>
        <v>4.6078309826729908</v>
      </c>
      <c r="AW104" t="s">
        <v>131</v>
      </c>
      <c r="AX104">
        <v>7216</v>
      </c>
      <c r="AY104" s="13">
        <f t="shared" si="38"/>
        <v>4912.3289517664571</v>
      </c>
      <c r="AZ104" t="s">
        <v>132</v>
      </c>
      <c r="BA104">
        <v>90</v>
      </c>
      <c r="BB104" s="13">
        <f t="shared" si="39"/>
        <v>65.081615962061761</v>
      </c>
      <c r="BC104" t="s">
        <v>128</v>
      </c>
      <c r="BD104">
        <v>7583</v>
      </c>
      <c r="BE104" s="13">
        <f t="shared" si="40"/>
        <v>962.4364224627559</v>
      </c>
      <c r="BF104" t="s">
        <v>127</v>
      </c>
      <c r="BG104">
        <v>924350</v>
      </c>
      <c r="BH104" s="13">
        <f t="shared" si="41"/>
        <v>123519.97519845578</v>
      </c>
      <c r="BI104" t="s">
        <v>132</v>
      </c>
      <c r="BJ104">
        <v>135</v>
      </c>
      <c r="BK104" s="13">
        <f t="shared" si="42"/>
        <v>77.436451919133404</v>
      </c>
      <c r="BL104" t="s">
        <v>132</v>
      </c>
      <c r="BM104">
        <v>180</v>
      </c>
      <c r="BN104" s="13">
        <f t="shared" si="43"/>
        <v>103.87164234916106</v>
      </c>
    </row>
    <row r="105" spans="1:66" x14ac:dyDescent="0.25">
      <c r="A105" t="s">
        <v>129</v>
      </c>
      <c r="B105">
        <v>6765</v>
      </c>
      <c r="C105" s="13">
        <f t="shared" si="22"/>
        <v>3849.8287921667225</v>
      </c>
      <c r="D105" t="s">
        <v>130</v>
      </c>
      <c r="E105">
        <v>303</v>
      </c>
      <c r="F105" s="13">
        <f t="shared" si="23"/>
        <v>178.01005903706545</v>
      </c>
      <c r="G105" t="s">
        <v>134</v>
      </c>
      <c r="H105">
        <v>3141</v>
      </c>
      <c r="I105" s="13">
        <f t="shared" si="24"/>
        <v>2745.9990243441862</v>
      </c>
      <c r="J105" t="s">
        <v>131</v>
      </c>
      <c r="K105">
        <v>8651</v>
      </c>
      <c r="L105" s="13">
        <f t="shared" si="25"/>
        <v>7246.2007912104109</v>
      </c>
      <c r="M105" t="s">
        <v>130</v>
      </c>
      <c r="N105">
        <v>448</v>
      </c>
      <c r="O105" s="13">
        <f t="shared" si="26"/>
        <v>248.13593418194347</v>
      </c>
      <c r="P105" t="s">
        <v>129</v>
      </c>
      <c r="Q105">
        <v>9083</v>
      </c>
      <c r="R105" s="13">
        <f t="shared" si="27"/>
        <v>5528.3826422297097</v>
      </c>
      <c r="S105" t="s">
        <v>130</v>
      </c>
      <c r="T105">
        <v>176</v>
      </c>
      <c r="U105" s="13">
        <f t="shared" si="28"/>
        <v>212.87017942779045</v>
      </c>
      <c r="V105" t="s">
        <v>127</v>
      </c>
      <c r="W105">
        <v>155144</v>
      </c>
      <c r="X105" s="13">
        <f t="shared" si="29"/>
        <v>102800.74106861246</v>
      </c>
      <c r="Y105" t="s">
        <v>127</v>
      </c>
      <c r="Z105">
        <v>191138</v>
      </c>
      <c r="AA105" s="13">
        <f t="shared" si="30"/>
        <v>92690.54157660919</v>
      </c>
      <c r="AB105" t="s">
        <v>133</v>
      </c>
      <c r="AC105">
        <v>3436</v>
      </c>
      <c r="AD105" s="13">
        <f t="shared" si="31"/>
        <v>6331.4230960585237</v>
      </c>
      <c r="AE105" t="s">
        <v>132</v>
      </c>
      <c r="AF105">
        <v>452</v>
      </c>
      <c r="AG105" s="13">
        <f t="shared" si="32"/>
        <v>450.9209461758013</v>
      </c>
      <c r="AH105" t="s">
        <v>128</v>
      </c>
      <c r="AI105">
        <v>4364</v>
      </c>
      <c r="AJ105" s="13">
        <f t="shared" si="33"/>
        <v>1803.7403225653122</v>
      </c>
      <c r="AK105" t="s">
        <v>128</v>
      </c>
      <c r="AL105">
        <v>1730</v>
      </c>
      <c r="AM105" s="13">
        <f t="shared" si="34"/>
        <v>2287.9028130624702</v>
      </c>
      <c r="AN105" t="s">
        <v>129</v>
      </c>
      <c r="AO105">
        <v>4032</v>
      </c>
      <c r="AP105" s="13">
        <f t="shared" si="35"/>
        <v>3287.0494166139479</v>
      </c>
      <c r="AQ105" t="s">
        <v>127</v>
      </c>
      <c r="AR105">
        <v>951948</v>
      </c>
      <c r="AS105" s="13">
        <f t="shared" si="36"/>
        <v>76155.309959042686</v>
      </c>
      <c r="AT105" t="s">
        <v>127</v>
      </c>
      <c r="AU105">
        <v>850505</v>
      </c>
      <c r="AV105" s="13">
        <f t="shared" si="37"/>
        <v>73943.080941854569</v>
      </c>
      <c r="AW105" t="s">
        <v>132</v>
      </c>
      <c r="AX105">
        <v>72</v>
      </c>
      <c r="AY105" s="13">
        <f t="shared" si="38"/>
        <v>49.014368698334941</v>
      </c>
      <c r="AZ105" t="s">
        <v>133</v>
      </c>
      <c r="BA105">
        <v>4780</v>
      </c>
      <c r="BB105" s="13">
        <f t="shared" si="39"/>
        <v>3456.5569366517243</v>
      </c>
      <c r="BC105" t="s">
        <v>129</v>
      </c>
      <c r="BD105">
        <v>43912</v>
      </c>
      <c r="BE105" s="13">
        <f t="shared" si="40"/>
        <v>5573.3229834082204</v>
      </c>
      <c r="BF105" t="s">
        <v>128</v>
      </c>
      <c r="BG105">
        <v>6172</v>
      </c>
      <c r="BH105" s="13">
        <f t="shared" si="41"/>
        <v>824.75824841766553</v>
      </c>
      <c r="BI105" t="s">
        <v>133</v>
      </c>
      <c r="BJ105">
        <v>8621</v>
      </c>
      <c r="BK105" s="13">
        <f t="shared" si="42"/>
        <v>4945.034459221104</v>
      </c>
      <c r="BL105" t="s">
        <v>133</v>
      </c>
      <c r="BM105">
        <v>9461</v>
      </c>
      <c r="BN105" s="13">
        <f t="shared" si="43"/>
        <v>5459.6089348078494</v>
      </c>
    </row>
    <row r="106" spans="1:66" x14ac:dyDescent="0.25">
      <c r="A106" t="s">
        <v>130</v>
      </c>
      <c r="B106">
        <v>348</v>
      </c>
      <c r="C106" s="13">
        <f t="shared" si="22"/>
        <v>198.03997334427484</v>
      </c>
      <c r="D106" t="s">
        <v>131</v>
      </c>
      <c r="E106">
        <v>8964</v>
      </c>
      <c r="F106" s="13">
        <f t="shared" si="23"/>
        <v>5266.2777861658569</v>
      </c>
      <c r="G106" t="s">
        <v>135</v>
      </c>
      <c r="H106">
        <v>14142</v>
      </c>
      <c r="I106" s="13">
        <f t="shared" si="24"/>
        <v>12363.552436254531</v>
      </c>
      <c r="J106" t="s">
        <v>132</v>
      </c>
      <c r="K106">
        <v>163</v>
      </c>
      <c r="L106" s="13">
        <f t="shared" si="25"/>
        <v>136.53112113828425</v>
      </c>
      <c r="M106" t="s">
        <v>131</v>
      </c>
      <c r="N106">
        <v>20323</v>
      </c>
      <c r="O106" s="13">
        <f t="shared" si="26"/>
        <v>11256.39863924026</v>
      </c>
      <c r="P106" t="s">
        <v>130</v>
      </c>
      <c r="Q106">
        <v>365</v>
      </c>
      <c r="R106" s="13">
        <f t="shared" si="27"/>
        <v>222.15784040667666</v>
      </c>
      <c r="S106" t="s">
        <v>131</v>
      </c>
      <c r="T106">
        <v>6847</v>
      </c>
      <c r="U106" s="13">
        <f t="shared" si="28"/>
        <v>8281.3756735345523</v>
      </c>
      <c r="V106" t="s">
        <v>128</v>
      </c>
      <c r="W106">
        <v>2840</v>
      </c>
      <c r="X106" s="13">
        <f t="shared" si="29"/>
        <v>1881.826591004869</v>
      </c>
      <c r="Y106" t="s">
        <v>128</v>
      </c>
      <c r="Z106">
        <v>5071</v>
      </c>
      <c r="AA106" s="13">
        <f t="shared" si="30"/>
        <v>2459.1328586413229</v>
      </c>
      <c r="AB106" t="s">
        <v>134</v>
      </c>
      <c r="AC106">
        <v>793</v>
      </c>
      <c r="AD106" s="13">
        <f t="shared" si="31"/>
        <v>1461.2393815990713</v>
      </c>
      <c r="AE106" t="s">
        <v>133</v>
      </c>
      <c r="AF106">
        <v>6575</v>
      </c>
      <c r="AG106" s="13">
        <f t="shared" si="32"/>
        <v>6559.3035865174634</v>
      </c>
      <c r="AH106" t="s">
        <v>129</v>
      </c>
      <c r="AI106">
        <v>7589</v>
      </c>
      <c r="AJ106" s="13">
        <f t="shared" si="33"/>
        <v>3136.7060742319327</v>
      </c>
      <c r="AK106" t="s">
        <v>129</v>
      </c>
      <c r="AL106">
        <v>2398</v>
      </c>
      <c r="AM106" s="13">
        <f t="shared" si="34"/>
        <v>3171.3242460831234</v>
      </c>
      <c r="AN106" t="s">
        <v>130</v>
      </c>
      <c r="AO106">
        <v>262</v>
      </c>
      <c r="AP106" s="13">
        <f t="shared" si="35"/>
        <v>213.59299284544997</v>
      </c>
      <c r="AQ106" t="s">
        <v>128</v>
      </c>
      <c r="AR106">
        <v>8836</v>
      </c>
      <c r="AS106" s="13">
        <f t="shared" si="36"/>
        <v>706.87508014944217</v>
      </c>
      <c r="AT106" t="s">
        <v>128</v>
      </c>
      <c r="AU106">
        <v>7012</v>
      </c>
      <c r="AV106" s="13">
        <f t="shared" si="37"/>
        <v>609.62473302835872</v>
      </c>
      <c r="AW106" t="s">
        <v>133</v>
      </c>
      <c r="AX106">
        <v>4753</v>
      </c>
      <c r="AY106" s="13">
        <f t="shared" si="38"/>
        <v>3235.6290892109164</v>
      </c>
      <c r="AZ106" t="s">
        <v>134</v>
      </c>
      <c r="BA106">
        <v>677</v>
      </c>
      <c r="BB106" s="13">
        <f t="shared" si="39"/>
        <v>489.55837784795341</v>
      </c>
      <c r="BC106" t="s">
        <v>130</v>
      </c>
      <c r="BD106">
        <v>5067</v>
      </c>
      <c r="BE106" s="13">
        <f t="shared" si="40"/>
        <v>643.10501814832969</v>
      </c>
      <c r="BF106" t="s">
        <v>129</v>
      </c>
      <c r="BG106">
        <v>34666</v>
      </c>
      <c r="BH106" s="13">
        <f t="shared" si="41"/>
        <v>4632.3832533452351</v>
      </c>
      <c r="BI106" t="s">
        <v>134</v>
      </c>
      <c r="BJ106">
        <v>1262</v>
      </c>
      <c r="BK106" s="13">
        <f t="shared" si="42"/>
        <v>723.88742460700996</v>
      </c>
      <c r="BL106" t="s">
        <v>134</v>
      </c>
      <c r="BM106">
        <v>1444</v>
      </c>
      <c r="BN106" s="13">
        <f t="shared" si="43"/>
        <v>833.28139751215872</v>
      </c>
    </row>
    <row r="107" spans="1:66" x14ac:dyDescent="0.25">
      <c r="A107" t="s">
        <v>131</v>
      </c>
      <c r="B107">
        <v>10666</v>
      </c>
      <c r="C107" s="13">
        <f t="shared" si="22"/>
        <v>6069.8113669253898</v>
      </c>
      <c r="D107" t="s">
        <v>132</v>
      </c>
      <c r="E107">
        <v>206</v>
      </c>
      <c r="F107" s="13">
        <f t="shared" si="23"/>
        <v>121.02334046744384</v>
      </c>
      <c r="G107" t="s">
        <v>136</v>
      </c>
      <c r="H107">
        <v>5</v>
      </c>
      <c r="I107" s="13">
        <f t="shared" si="24"/>
        <v>4.3712178037952665</v>
      </c>
      <c r="J107" t="s">
        <v>133</v>
      </c>
      <c r="K107">
        <v>9209</v>
      </c>
      <c r="L107" s="13">
        <f t="shared" si="25"/>
        <v>7713.5895371930037</v>
      </c>
      <c r="M107" t="s">
        <v>132</v>
      </c>
      <c r="N107">
        <v>357</v>
      </c>
      <c r="O107" s="13">
        <f t="shared" si="26"/>
        <v>197.7333225512362</v>
      </c>
      <c r="P107" t="s">
        <v>131</v>
      </c>
      <c r="Q107">
        <v>16344</v>
      </c>
      <c r="R107" s="13">
        <f t="shared" si="27"/>
        <v>9947.8020372786941</v>
      </c>
      <c r="S107" t="s">
        <v>132</v>
      </c>
      <c r="T107">
        <v>185</v>
      </c>
      <c r="U107" s="13">
        <f t="shared" si="28"/>
        <v>223.75558633034791</v>
      </c>
      <c r="V107" t="s">
        <v>129</v>
      </c>
      <c r="W107">
        <v>8114</v>
      </c>
      <c r="X107" s="13">
        <f t="shared" si="29"/>
        <v>5376.4580843005306</v>
      </c>
      <c r="Y107" t="s">
        <v>129</v>
      </c>
      <c r="Z107">
        <v>12428</v>
      </c>
      <c r="AA107" s="13">
        <f t="shared" si="30"/>
        <v>6026.8395123633136</v>
      </c>
      <c r="AB107" t="s">
        <v>135</v>
      </c>
      <c r="AC107">
        <v>5601</v>
      </c>
      <c r="AD107" s="13">
        <f t="shared" si="31"/>
        <v>10320.809301811347</v>
      </c>
      <c r="AE107" t="s">
        <v>134</v>
      </c>
      <c r="AF107">
        <v>1264</v>
      </c>
      <c r="AG107" s="13">
        <f t="shared" si="32"/>
        <v>1260.9824689517984</v>
      </c>
      <c r="AH107" t="s">
        <v>130</v>
      </c>
      <c r="AI107">
        <v>583</v>
      </c>
      <c r="AJ107" s="13">
        <f t="shared" si="33"/>
        <v>240.96714208422938</v>
      </c>
      <c r="AK107" t="s">
        <v>130</v>
      </c>
      <c r="AL107">
        <v>197</v>
      </c>
      <c r="AM107" s="13">
        <f t="shared" si="34"/>
        <v>260.5299735105819</v>
      </c>
      <c r="AN107" t="s">
        <v>131</v>
      </c>
      <c r="AO107">
        <v>11734</v>
      </c>
      <c r="AP107" s="13">
        <f t="shared" si="35"/>
        <v>9566.0312139256112</v>
      </c>
      <c r="AQ107" t="s">
        <v>129</v>
      </c>
      <c r="AR107">
        <v>44985</v>
      </c>
      <c r="AS107" s="13">
        <f t="shared" si="36"/>
        <v>3598.7749525263303</v>
      </c>
      <c r="AT107" t="s">
        <v>129</v>
      </c>
      <c r="AU107">
        <v>36574</v>
      </c>
      <c r="AV107" s="13">
        <f t="shared" si="37"/>
        <v>3179.7511388732446</v>
      </c>
      <c r="AW107" t="s">
        <v>134</v>
      </c>
      <c r="AX107">
        <v>687</v>
      </c>
      <c r="AY107" s="13">
        <f t="shared" si="38"/>
        <v>467.67876799661258</v>
      </c>
      <c r="AZ107" t="s">
        <v>135</v>
      </c>
      <c r="BA107">
        <v>8400</v>
      </c>
      <c r="BB107" s="13">
        <f t="shared" si="39"/>
        <v>6074.2841564590972</v>
      </c>
      <c r="BC107" t="s">
        <v>131</v>
      </c>
      <c r="BD107">
        <v>120752</v>
      </c>
      <c r="BE107" s="13">
        <f t="shared" si="40"/>
        <v>15325.876682740696</v>
      </c>
      <c r="BF107" t="s">
        <v>130</v>
      </c>
      <c r="BG107">
        <v>4712</v>
      </c>
      <c r="BH107" s="13">
        <f t="shared" si="41"/>
        <v>629.65989412573549</v>
      </c>
      <c r="BI107" t="s">
        <v>135</v>
      </c>
      <c r="BJ107">
        <v>5804</v>
      </c>
      <c r="BK107" s="13">
        <f t="shared" si="42"/>
        <v>3329.1938291751871</v>
      </c>
      <c r="BL107" t="s">
        <v>135</v>
      </c>
      <c r="BM107">
        <v>6097</v>
      </c>
      <c r="BN107" s="13">
        <f t="shared" si="43"/>
        <v>3518.3633522379723</v>
      </c>
    </row>
    <row r="108" spans="1:66" x14ac:dyDescent="0.25">
      <c r="A108" t="s">
        <v>132</v>
      </c>
      <c r="B108">
        <v>248</v>
      </c>
      <c r="C108" s="13">
        <f t="shared" si="22"/>
        <v>141.13193502695449</v>
      </c>
      <c r="D108" t="s">
        <v>133</v>
      </c>
      <c r="E108">
        <v>8249</v>
      </c>
      <c r="F108" s="13">
        <f t="shared" si="23"/>
        <v>4846.2210461939039</v>
      </c>
      <c r="G108" t="s">
        <v>137</v>
      </c>
      <c r="H108">
        <v>50266</v>
      </c>
      <c r="I108" s="13">
        <f t="shared" si="24"/>
        <v>43944.726825114572</v>
      </c>
      <c r="J108" t="s">
        <v>134</v>
      </c>
      <c r="K108">
        <v>3270</v>
      </c>
      <c r="L108" s="13">
        <f t="shared" si="25"/>
        <v>2738.9985651668067</v>
      </c>
      <c r="M108" t="s">
        <v>133</v>
      </c>
      <c r="N108">
        <v>14463</v>
      </c>
      <c r="O108" s="13">
        <f t="shared" si="26"/>
        <v>8010.6920001639473</v>
      </c>
      <c r="P108" t="s">
        <v>132</v>
      </c>
      <c r="Q108">
        <v>276</v>
      </c>
      <c r="R108" s="13">
        <f t="shared" si="27"/>
        <v>167.98784644450072</v>
      </c>
      <c r="S108" t="s">
        <v>133</v>
      </c>
      <c r="T108">
        <v>6892</v>
      </c>
      <c r="U108" s="13">
        <f t="shared" si="28"/>
        <v>8335.8027080473403</v>
      </c>
      <c r="V108" t="s">
        <v>130</v>
      </c>
      <c r="W108">
        <v>378</v>
      </c>
      <c r="X108" s="13">
        <f t="shared" si="29"/>
        <v>250.46846880276073</v>
      </c>
      <c r="Y108" t="s">
        <v>130</v>
      </c>
      <c r="Z108">
        <v>476</v>
      </c>
      <c r="AA108" s="13">
        <f t="shared" si="30"/>
        <v>230.83163887069014</v>
      </c>
      <c r="AB108" t="s">
        <v>136</v>
      </c>
      <c r="AC108">
        <v>4</v>
      </c>
      <c r="AD108" s="13">
        <f t="shared" si="31"/>
        <v>7.3706904494278502</v>
      </c>
      <c r="AE108" t="s">
        <v>135</v>
      </c>
      <c r="AF108">
        <v>9569</v>
      </c>
      <c r="AG108" s="13">
        <f t="shared" si="32"/>
        <v>9546.1560485757582</v>
      </c>
      <c r="AH108" t="s">
        <v>131</v>
      </c>
      <c r="AI108">
        <v>23226</v>
      </c>
      <c r="AJ108" s="13">
        <f t="shared" si="33"/>
        <v>9599.833348281838</v>
      </c>
      <c r="AK108" t="s">
        <v>131</v>
      </c>
      <c r="AL108">
        <v>7077</v>
      </c>
      <c r="AM108" s="13">
        <f t="shared" si="34"/>
        <v>9359.2417387532387</v>
      </c>
      <c r="AN108" t="s">
        <v>132</v>
      </c>
      <c r="AO108">
        <v>828</v>
      </c>
      <c r="AP108" s="13">
        <f t="shared" si="35"/>
        <v>675.01907662607857</v>
      </c>
      <c r="AQ108" t="s">
        <v>130</v>
      </c>
      <c r="AR108">
        <v>4100</v>
      </c>
      <c r="AS108" s="13">
        <f t="shared" si="36"/>
        <v>327.99771713588871</v>
      </c>
      <c r="AT108" t="s">
        <v>130</v>
      </c>
      <c r="AU108">
        <v>3148</v>
      </c>
      <c r="AV108" s="13">
        <f t="shared" si="37"/>
        <v>273.68777232933161</v>
      </c>
      <c r="AW108" t="s">
        <v>135</v>
      </c>
      <c r="AX108">
        <v>9376</v>
      </c>
      <c r="AY108" s="13">
        <f t="shared" si="38"/>
        <v>6382.760012716506</v>
      </c>
      <c r="AZ108" t="s">
        <v>136</v>
      </c>
      <c r="BA108">
        <v>2</v>
      </c>
      <c r="BB108" s="13">
        <f t="shared" si="39"/>
        <v>1.4462581324902613</v>
      </c>
      <c r="BC108" t="s">
        <v>132</v>
      </c>
      <c r="BD108">
        <v>1827</v>
      </c>
      <c r="BE108" s="13">
        <f t="shared" si="40"/>
        <v>231.88333691671568</v>
      </c>
      <c r="BF108" t="s">
        <v>131</v>
      </c>
      <c r="BG108">
        <v>111822</v>
      </c>
      <c r="BH108" s="13">
        <f t="shared" si="41"/>
        <v>14942.663132624788</v>
      </c>
      <c r="BI108" t="s">
        <v>136</v>
      </c>
      <c r="BJ108">
        <v>4</v>
      </c>
      <c r="BK108" s="13">
        <f t="shared" si="42"/>
        <v>2.2944133901965453</v>
      </c>
      <c r="BL108" t="s">
        <v>136</v>
      </c>
      <c r="BM108">
        <v>1</v>
      </c>
      <c r="BN108" s="13">
        <f t="shared" si="43"/>
        <v>0.57706467971756148</v>
      </c>
    </row>
    <row r="109" spans="1:66" x14ac:dyDescent="0.25">
      <c r="A109" t="s">
        <v>133</v>
      </c>
      <c r="B109">
        <v>9675</v>
      </c>
      <c r="C109" s="13">
        <f t="shared" si="22"/>
        <v>5505.8527072007446</v>
      </c>
      <c r="D109" t="s">
        <v>134</v>
      </c>
      <c r="E109">
        <v>2592</v>
      </c>
      <c r="F109" s="13">
        <f t="shared" si="23"/>
        <v>1522.7791188913322</v>
      </c>
      <c r="G109" t="s">
        <v>138</v>
      </c>
      <c r="H109">
        <v>28688</v>
      </c>
      <c r="I109" s="13">
        <f t="shared" si="24"/>
        <v>25080.299271055719</v>
      </c>
      <c r="J109" t="s">
        <v>135</v>
      </c>
      <c r="K109">
        <v>14380</v>
      </c>
      <c r="L109" s="13">
        <f t="shared" si="25"/>
        <v>12044.892772813053</v>
      </c>
      <c r="M109" t="s">
        <v>134</v>
      </c>
      <c r="N109">
        <v>4086</v>
      </c>
      <c r="O109" s="13">
        <f t="shared" si="26"/>
        <v>2263.1326497040645</v>
      </c>
      <c r="P109" t="s">
        <v>133</v>
      </c>
      <c r="Q109">
        <v>12254</v>
      </c>
      <c r="R109" s="13">
        <f t="shared" si="27"/>
        <v>7458.4169214888107</v>
      </c>
      <c r="S109" t="s">
        <v>134</v>
      </c>
      <c r="T109">
        <v>1022</v>
      </c>
      <c r="U109" s="13">
        <f t="shared" si="28"/>
        <v>1236.0984282681923</v>
      </c>
      <c r="V109" t="s">
        <v>131</v>
      </c>
      <c r="W109">
        <v>11185</v>
      </c>
      <c r="X109" s="13">
        <f t="shared" si="29"/>
        <v>7411.3487395737529</v>
      </c>
      <c r="Y109" t="s">
        <v>131</v>
      </c>
      <c r="Z109">
        <v>15852</v>
      </c>
      <c r="AA109" s="13">
        <f t="shared" si="30"/>
        <v>7687.275502895337</v>
      </c>
      <c r="AB109" t="s">
        <v>137</v>
      </c>
      <c r="AC109">
        <v>16083</v>
      </c>
      <c r="AD109" s="13">
        <f t="shared" si="31"/>
        <v>29635.703624537029</v>
      </c>
      <c r="AE109" t="s">
        <v>136</v>
      </c>
      <c r="AF109">
        <v>2</v>
      </c>
      <c r="AG109" s="13">
        <f t="shared" si="32"/>
        <v>1.9952254255566431</v>
      </c>
      <c r="AH109" t="s">
        <v>132</v>
      </c>
      <c r="AI109">
        <v>1720</v>
      </c>
      <c r="AJ109" s="13">
        <f t="shared" si="33"/>
        <v>710.91506755553098</v>
      </c>
      <c r="AK109" t="s">
        <v>132</v>
      </c>
      <c r="AL109">
        <v>549</v>
      </c>
      <c r="AM109" s="13">
        <f t="shared" si="34"/>
        <v>726.04545917415965</v>
      </c>
      <c r="AN109" t="s">
        <v>133</v>
      </c>
      <c r="AO109">
        <v>9844</v>
      </c>
      <c r="AP109" s="13">
        <f t="shared" si="35"/>
        <v>8025.2267998878233</v>
      </c>
      <c r="AQ109" t="s">
        <v>131</v>
      </c>
      <c r="AR109">
        <v>79216</v>
      </c>
      <c r="AS109" s="13">
        <f t="shared" si="36"/>
        <v>6337.2358928381855</v>
      </c>
      <c r="AT109" t="s">
        <v>131</v>
      </c>
      <c r="AU109">
        <v>71476</v>
      </c>
      <c r="AV109" s="13">
        <f t="shared" si="37"/>
        <v>6214.1382512742393</v>
      </c>
      <c r="AW109" t="s">
        <v>136</v>
      </c>
      <c r="AX109">
        <v>1</v>
      </c>
      <c r="AY109" s="13">
        <f t="shared" si="38"/>
        <v>0.6807551208102075</v>
      </c>
      <c r="AZ109" t="s">
        <v>137</v>
      </c>
      <c r="BA109">
        <v>16289</v>
      </c>
      <c r="BB109" s="13">
        <f t="shared" si="39"/>
        <v>11779.049360066932</v>
      </c>
      <c r="BC109" t="s">
        <v>133</v>
      </c>
      <c r="BD109">
        <v>141092</v>
      </c>
      <c r="BE109" s="13">
        <f t="shared" si="40"/>
        <v>17907.43501491694</v>
      </c>
      <c r="BF109" t="s">
        <v>132</v>
      </c>
      <c r="BG109">
        <v>1631</v>
      </c>
      <c r="BH109" s="13">
        <f t="shared" si="41"/>
        <v>217.94891496584776</v>
      </c>
      <c r="BI109" t="s">
        <v>137</v>
      </c>
      <c r="BJ109">
        <v>35202</v>
      </c>
      <c r="BK109" s="13">
        <f t="shared" si="42"/>
        <v>20191.985040424697</v>
      </c>
      <c r="BL109" t="s">
        <v>137</v>
      </c>
      <c r="BM109">
        <v>38020</v>
      </c>
      <c r="BN109" s="13">
        <f t="shared" si="43"/>
        <v>21939.999122861685</v>
      </c>
    </row>
    <row r="110" spans="1:66" x14ac:dyDescent="0.25">
      <c r="A110" t="s">
        <v>134</v>
      </c>
      <c r="B110">
        <v>2850</v>
      </c>
      <c r="C110" s="13">
        <f t="shared" si="22"/>
        <v>1621.8790920436302</v>
      </c>
      <c r="D110" t="s">
        <v>135</v>
      </c>
      <c r="E110">
        <v>16542</v>
      </c>
      <c r="F110" s="13">
        <f t="shared" si="23"/>
        <v>9718.2917379245446</v>
      </c>
      <c r="G110" t="s">
        <v>139</v>
      </c>
      <c r="H110">
        <v>1063</v>
      </c>
      <c r="I110" s="13">
        <f t="shared" si="24"/>
        <v>929.32090508687361</v>
      </c>
      <c r="J110" t="s">
        <v>136</v>
      </c>
      <c r="K110">
        <v>4</v>
      </c>
      <c r="L110" s="13">
        <f t="shared" si="25"/>
        <v>3.3504569604486933</v>
      </c>
      <c r="M110" t="s">
        <v>135</v>
      </c>
      <c r="N110">
        <v>25143</v>
      </c>
      <c r="O110" s="13">
        <f t="shared" si="26"/>
        <v>13926.075431108491</v>
      </c>
      <c r="P110" t="s">
        <v>134</v>
      </c>
      <c r="Q110">
        <v>3463</v>
      </c>
      <c r="R110" s="13">
        <f t="shared" si="27"/>
        <v>2107.7605515844421</v>
      </c>
      <c r="S110" t="s">
        <v>135</v>
      </c>
      <c r="T110">
        <v>9470</v>
      </c>
      <c r="U110" s="13">
        <f t="shared" si="28"/>
        <v>11453.867040802133</v>
      </c>
      <c r="V110" t="s">
        <v>132</v>
      </c>
      <c r="W110">
        <v>250</v>
      </c>
      <c r="X110" s="13">
        <f t="shared" si="29"/>
        <v>165.65374920817507</v>
      </c>
      <c r="Y110" t="s">
        <v>132</v>
      </c>
      <c r="Z110">
        <v>403</v>
      </c>
      <c r="AA110" s="13">
        <f t="shared" si="30"/>
        <v>195.43098837161372</v>
      </c>
      <c r="AB110" t="s">
        <v>138</v>
      </c>
      <c r="AC110">
        <v>10693</v>
      </c>
      <c r="AD110" s="13">
        <f t="shared" si="31"/>
        <v>19703.698243933002</v>
      </c>
      <c r="AE110" t="s">
        <v>137</v>
      </c>
      <c r="AF110">
        <v>29493</v>
      </c>
      <c r="AG110" s="13">
        <f t="shared" si="32"/>
        <v>29422.591737971034</v>
      </c>
      <c r="AH110" t="s">
        <v>133</v>
      </c>
      <c r="AI110">
        <v>20838</v>
      </c>
      <c r="AJ110" s="13">
        <f t="shared" si="33"/>
        <v>8612.8187079779964</v>
      </c>
      <c r="AK110" t="s">
        <v>133</v>
      </c>
      <c r="AL110">
        <v>6368</v>
      </c>
      <c r="AM110" s="13">
        <f t="shared" si="34"/>
        <v>8421.5983315501799</v>
      </c>
      <c r="AN110" t="s">
        <v>134</v>
      </c>
      <c r="AO110">
        <v>1873</v>
      </c>
      <c r="AP110" s="13">
        <f t="shared" si="35"/>
        <v>1526.9453267157551</v>
      </c>
      <c r="AQ110" t="s">
        <v>132</v>
      </c>
      <c r="AR110">
        <v>1582</v>
      </c>
      <c r="AS110" s="13">
        <f t="shared" si="36"/>
        <v>126.55911914853073</v>
      </c>
      <c r="AT110" t="s">
        <v>132</v>
      </c>
      <c r="AU110">
        <v>1304</v>
      </c>
      <c r="AV110" s="13">
        <f t="shared" si="37"/>
        <v>113.37003021519962</v>
      </c>
      <c r="AW110" t="s">
        <v>137</v>
      </c>
      <c r="AX110">
        <v>14106</v>
      </c>
      <c r="AY110" s="13">
        <f t="shared" si="38"/>
        <v>9602.7317341487869</v>
      </c>
      <c r="AZ110" t="s">
        <v>138</v>
      </c>
      <c r="BA110">
        <v>9079</v>
      </c>
      <c r="BB110" s="13">
        <f t="shared" si="39"/>
        <v>6565.2887924395409</v>
      </c>
      <c r="BC110" t="s">
        <v>134</v>
      </c>
      <c r="BD110">
        <v>19889</v>
      </c>
      <c r="BE110" s="13">
        <f t="shared" si="40"/>
        <v>2524.3172895109788</v>
      </c>
      <c r="BF110" t="s">
        <v>133</v>
      </c>
      <c r="BG110">
        <v>128921</v>
      </c>
      <c r="BH110" s="13">
        <f t="shared" si="41"/>
        <v>17227.585571006781</v>
      </c>
      <c r="BI110" t="s">
        <v>138</v>
      </c>
      <c r="BJ110">
        <v>21450</v>
      </c>
      <c r="BK110" s="13">
        <f t="shared" si="42"/>
        <v>12303.791804928973</v>
      </c>
      <c r="BL110" t="s">
        <v>138</v>
      </c>
      <c r="BM110">
        <v>21210</v>
      </c>
      <c r="BN110" s="13">
        <f t="shared" si="43"/>
        <v>12239.541856809479</v>
      </c>
    </row>
    <row r="111" spans="1:66" x14ac:dyDescent="0.25">
      <c r="A111" t="s">
        <v>135</v>
      </c>
      <c r="B111">
        <v>17918</v>
      </c>
      <c r="C111" s="13">
        <f t="shared" si="22"/>
        <v>10196.782305697461</v>
      </c>
      <c r="D111" t="s">
        <v>136</v>
      </c>
      <c r="E111">
        <v>1</v>
      </c>
      <c r="F111" s="13">
        <f t="shared" si="23"/>
        <v>0.58749194401671767</v>
      </c>
      <c r="G111" t="s">
        <v>140</v>
      </c>
      <c r="H111">
        <v>172</v>
      </c>
      <c r="I111" s="13">
        <f t="shared" si="24"/>
        <v>150.36989245055716</v>
      </c>
      <c r="J111" t="s">
        <v>137</v>
      </c>
      <c r="K111">
        <v>49889</v>
      </c>
      <c r="L111" s="13">
        <f t="shared" si="25"/>
        <v>41787.736824956213</v>
      </c>
      <c r="M111" t="s">
        <v>136</v>
      </c>
      <c r="N111">
        <v>14</v>
      </c>
      <c r="O111" s="13">
        <f t="shared" si="26"/>
        <v>7.7542479431857334</v>
      </c>
      <c r="P111" t="s">
        <v>135</v>
      </c>
      <c r="Q111">
        <v>22403</v>
      </c>
      <c r="R111" s="13">
        <f t="shared" si="27"/>
        <v>13635.622188029527</v>
      </c>
      <c r="S111" t="s">
        <v>136</v>
      </c>
      <c r="T111">
        <v>1</v>
      </c>
      <c r="U111" s="13">
        <f t="shared" si="28"/>
        <v>1.2094896558397183</v>
      </c>
      <c r="V111" t="s">
        <v>133</v>
      </c>
      <c r="W111">
        <v>13769</v>
      </c>
      <c r="X111" s="13">
        <f t="shared" si="29"/>
        <v>9123.5458913894508</v>
      </c>
      <c r="Y111" t="s">
        <v>133</v>
      </c>
      <c r="Z111">
        <v>16912</v>
      </c>
      <c r="AA111" s="13">
        <f t="shared" si="30"/>
        <v>8201.3123457586389</v>
      </c>
      <c r="AB111" t="s">
        <v>139</v>
      </c>
      <c r="AC111">
        <v>677</v>
      </c>
      <c r="AD111" s="13">
        <f t="shared" si="31"/>
        <v>1247.4893585656637</v>
      </c>
      <c r="AE111" t="s">
        <v>138</v>
      </c>
      <c r="AF111">
        <v>18238</v>
      </c>
      <c r="AG111" s="13">
        <f t="shared" si="32"/>
        <v>18194.460655651026</v>
      </c>
      <c r="AH111" t="s">
        <v>134</v>
      </c>
      <c r="AI111">
        <v>3969</v>
      </c>
      <c r="AJ111" s="13">
        <f t="shared" si="33"/>
        <v>1640.477850655757</v>
      </c>
      <c r="AK111" t="s">
        <v>134</v>
      </c>
      <c r="AL111">
        <v>1220</v>
      </c>
      <c r="AM111" s="13">
        <f t="shared" si="34"/>
        <v>1613.4343537203547</v>
      </c>
      <c r="AN111" t="s">
        <v>135</v>
      </c>
      <c r="AO111">
        <v>11400</v>
      </c>
      <c r="AP111" s="13">
        <f t="shared" si="35"/>
        <v>9293.7409100691984</v>
      </c>
      <c r="AQ111" t="s">
        <v>133</v>
      </c>
      <c r="AR111">
        <v>84774</v>
      </c>
      <c r="AS111" s="13">
        <f t="shared" si="36"/>
        <v>6781.8727981653246</v>
      </c>
      <c r="AT111" t="s">
        <v>133</v>
      </c>
      <c r="AU111">
        <v>78582</v>
      </c>
      <c r="AV111" s="13">
        <f t="shared" si="37"/>
        <v>6831.935363781301</v>
      </c>
      <c r="AW111" t="s">
        <v>138</v>
      </c>
      <c r="AX111">
        <v>8702</v>
      </c>
      <c r="AY111" s="13">
        <f t="shared" si="38"/>
        <v>5923.9310612904255</v>
      </c>
      <c r="AZ111" t="s">
        <v>139</v>
      </c>
      <c r="BA111">
        <v>411</v>
      </c>
      <c r="BB111" s="13">
        <f t="shared" si="39"/>
        <v>297.2060462267487</v>
      </c>
      <c r="BC111" t="s">
        <v>135</v>
      </c>
      <c r="BD111">
        <v>60866</v>
      </c>
      <c r="BE111" s="13">
        <f t="shared" si="40"/>
        <v>7725.1292746430308</v>
      </c>
      <c r="BF111" t="s">
        <v>134</v>
      </c>
      <c r="BG111">
        <v>20930</v>
      </c>
      <c r="BH111" s="13">
        <f t="shared" si="41"/>
        <v>2796.8551748836258</v>
      </c>
      <c r="BI111" t="s">
        <v>139</v>
      </c>
      <c r="BJ111">
        <v>763</v>
      </c>
      <c r="BK111" s="13">
        <f t="shared" si="42"/>
        <v>437.659354179991</v>
      </c>
      <c r="BL111" t="s">
        <v>139</v>
      </c>
      <c r="BM111">
        <v>1339</v>
      </c>
      <c r="BN111" s="13">
        <f t="shared" si="43"/>
        <v>772.68960614181481</v>
      </c>
    </row>
    <row r="112" spans="1:66" x14ac:dyDescent="0.25">
      <c r="A112" t="s">
        <v>136</v>
      </c>
      <c r="B112">
        <v>2</v>
      </c>
      <c r="C112" s="13">
        <f t="shared" si="22"/>
        <v>1.1381607663464073</v>
      </c>
      <c r="D112" t="s">
        <v>137</v>
      </c>
      <c r="E112">
        <v>34349</v>
      </c>
      <c r="F112" s="13">
        <f t="shared" si="23"/>
        <v>20179.760785030234</v>
      </c>
      <c r="G112" t="s">
        <v>141</v>
      </c>
      <c r="H112">
        <v>57</v>
      </c>
      <c r="I112" s="13">
        <f t="shared" si="24"/>
        <v>49.831882963266033</v>
      </c>
      <c r="J112" t="s">
        <v>138</v>
      </c>
      <c r="K112">
        <v>31430</v>
      </c>
      <c r="L112" s="13">
        <f t="shared" si="25"/>
        <v>26326.215566725608</v>
      </c>
      <c r="M112" t="s">
        <v>137</v>
      </c>
      <c r="N112">
        <v>57408</v>
      </c>
      <c r="O112" s="13">
        <f t="shared" si="26"/>
        <v>31796.847565886183</v>
      </c>
      <c r="P112" t="s">
        <v>136</v>
      </c>
      <c r="Q112">
        <v>6</v>
      </c>
      <c r="R112" s="13">
        <f t="shared" si="27"/>
        <v>3.6519097053152327</v>
      </c>
      <c r="S112" t="s">
        <v>137</v>
      </c>
      <c r="T112">
        <v>37287</v>
      </c>
      <c r="U112" s="13">
        <f t="shared" si="28"/>
        <v>45098.240797295584</v>
      </c>
      <c r="V112" t="s">
        <v>134</v>
      </c>
      <c r="W112">
        <v>1845</v>
      </c>
      <c r="X112" s="13">
        <f t="shared" si="29"/>
        <v>1222.524669156332</v>
      </c>
      <c r="Y112" t="s">
        <v>134</v>
      </c>
      <c r="Z112">
        <v>2333</v>
      </c>
      <c r="AA112" s="13">
        <f t="shared" si="30"/>
        <v>1131.365994717059</v>
      </c>
      <c r="AB112" t="s">
        <v>140</v>
      </c>
      <c r="AC112">
        <v>46</v>
      </c>
      <c r="AD112" s="13">
        <f t="shared" si="31"/>
        <v>84.762940168420272</v>
      </c>
      <c r="AE112" t="s">
        <v>139</v>
      </c>
      <c r="AF112">
        <v>1326</v>
      </c>
      <c r="AG112" s="13">
        <f t="shared" si="32"/>
        <v>1322.8344571440543</v>
      </c>
      <c r="AH112" t="s">
        <v>135</v>
      </c>
      <c r="AI112">
        <v>23290</v>
      </c>
      <c r="AJ112" s="13">
        <f t="shared" si="33"/>
        <v>9626.2860019583222</v>
      </c>
      <c r="AK112" t="s">
        <v>135</v>
      </c>
      <c r="AL112">
        <v>7083</v>
      </c>
      <c r="AM112" s="13">
        <f t="shared" si="34"/>
        <v>9367.1766618043221</v>
      </c>
      <c r="AN112" t="s">
        <v>136</v>
      </c>
      <c r="AO112">
        <v>2</v>
      </c>
      <c r="AP112" s="13">
        <f t="shared" si="35"/>
        <v>1.6304808614156487</v>
      </c>
      <c r="AQ112" t="s">
        <v>134</v>
      </c>
      <c r="AR112">
        <v>12209</v>
      </c>
      <c r="AS112" s="13">
        <f t="shared" si="36"/>
        <v>976.71320207611359</v>
      </c>
      <c r="AT112" t="s">
        <v>134</v>
      </c>
      <c r="AU112">
        <v>12121</v>
      </c>
      <c r="AV112" s="13">
        <f t="shared" si="37"/>
        <v>1053.8022517165909</v>
      </c>
      <c r="AW112" t="s">
        <v>139</v>
      </c>
      <c r="AX112">
        <v>186</v>
      </c>
      <c r="AY112" s="13">
        <f t="shared" si="38"/>
        <v>126.62045247069859</v>
      </c>
      <c r="AZ112" t="s">
        <v>140</v>
      </c>
      <c r="BA112">
        <v>1</v>
      </c>
      <c r="BB112" s="13">
        <f t="shared" si="39"/>
        <v>0.72312906624513063</v>
      </c>
      <c r="BC112" t="s">
        <v>136</v>
      </c>
      <c r="BD112">
        <v>28</v>
      </c>
      <c r="BE112" s="13">
        <f t="shared" si="40"/>
        <v>3.5537676155818496</v>
      </c>
      <c r="BF112" t="s">
        <v>135</v>
      </c>
      <c r="BG112">
        <v>59692</v>
      </c>
      <c r="BH112" s="13">
        <f t="shared" si="41"/>
        <v>7976.5828523245773</v>
      </c>
      <c r="BI112" t="s">
        <v>140</v>
      </c>
      <c r="BJ112">
        <v>308</v>
      </c>
      <c r="BK112" s="13">
        <f t="shared" si="42"/>
        <v>176.66983104513398</v>
      </c>
      <c r="BL112" t="s">
        <v>140</v>
      </c>
      <c r="BM112">
        <v>435</v>
      </c>
      <c r="BN112" s="13">
        <f t="shared" si="43"/>
        <v>251.02313567713924</v>
      </c>
    </row>
    <row r="113" spans="1:66" x14ac:dyDescent="0.25">
      <c r="A113" t="s">
        <v>137</v>
      </c>
      <c r="B113">
        <v>38793</v>
      </c>
      <c r="C113" s="13">
        <f t="shared" si="22"/>
        <v>22076.335304438086</v>
      </c>
      <c r="D113" t="s">
        <v>138</v>
      </c>
      <c r="E113">
        <v>22047</v>
      </c>
      <c r="F113" s="13">
        <f t="shared" si="23"/>
        <v>12952.434889736574</v>
      </c>
      <c r="G113" t="s">
        <v>142</v>
      </c>
      <c r="H113">
        <v>6924</v>
      </c>
      <c r="I113" s="13">
        <f t="shared" si="24"/>
        <v>6053.2624146956841</v>
      </c>
      <c r="J113" t="s">
        <v>139</v>
      </c>
      <c r="K113">
        <v>1295</v>
      </c>
      <c r="L113" s="13">
        <f t="shared" si="25"/>
        <v>1084.7104409452645</v>
      </c>
      <c r="M113" t="s">
        <v>138</v>
      </c>
      <c r="N113">
        <v>31719</v>
      </c>
      <c r="O113" s="13">
        <f t="shared" si="26"/>
        <v>17568.356464993449</v>
      </c>
      <c r="P113" t="s">
        <v>137</v>
      </c>
      <c r="Q113">
        <v>48446</v>
      </c>
      <c r="R113" s="13">
        <f t="shared" si="27"/>
        <v>29486.736263950294</v>
      </c>
      <c r="S113" t="s">
        <v>138</v>
      </c>
      <c r="T113">
        <v>13172</v>
      </c>
      <c r="U113" s="13">
        <f t="shared" si="28"/>
        <v>15931.397746720771</v>
      </c>
      <c r="V113" t="s">
        <v>135</v>
      </c>
      <c r="W113">
        <v>17400</v>
      </c>
      <c r="X113" s="13">
        <f t="shared" si="29"/>
        <v>11529.500944888985</v>
      </c>
      <c r="Y113" t="s">
        <v>135</v>
      </c>
      <c r="Z113">
        <v>21104</v>
      </c>
      <c r="AA113" s="13">
        <f t="shared" si="30"/>
        <v>10234.182577157657</v>
      </c>
      <c r="AB113" t="s">
        <v>141</v>
      </c>
      <c r="AC113">
        <v>54</v>
      </c>
      <c r="AD113" s="13">
        <f t="shared" si="31"/>
        <v>99.504321067275981</v>
      </c>
      <c r="AE113" t="s">
        <v>140</v>
      </c>
      <c r="AF113">
        <v>63</v>
      </c>
      <c r="AG113" s="13">
        <f t="shared" si="32"/>
        <v>62.849600905034251</v>
      </c>
      <c r="AH113" t="s">
        <v>136</v>
      </c>
      <c r="AI113">
        <v>5</v>
      </c>
      <c r="AJ113" s="13">
        <f t="shared" si="33"/>
        <v>2.0666135684753808</v>
      </c>
      <c r="AK113" t="s">
        <v>137</v>
      </c>
      <c r="AL113">
        <v>31946</v>
      </c>
      <c r="AM113" s="13">
        <f t="shared" si="34"/>
        <v>42248.175298320042</v>
      </c>
      <c r="AN113" t="s">
        <v>137</v>
      </c>
      <c r="AO113">
        <v>49964</v>
      </c>
      <c r="AP113" s="13">
        <f t="shared" si="35"/>
        <v>40732.672879885737</v>
      </c>
      <c r="AQ113" t="s">
        <v>135</v>
      </c>
      <c r="AR113">
        <v>105741</v>
      </c>
      <c r="AS113" s="13">
        <f t="shared" si="36"/>
        <v>8459.2211238209784</v>
      </c>
      <c r="AT113" t="s">
        <v>135</v>
      </c>
      <c r="AU113">
        <v>105560</v>
      </c>
      <c r="AV113" s="13">
        <f t="shared" si="37"/>
        <v>9177.4082741690727</v>
      </c>
      <c r="AW113" t="s">
        <v>140</v>
      </c>
      <c r="AX113">
        <v>1</v>
      </c>
      <c r="AY113" s="13">
        <f t="shared" si="38"/>
        <v>0.6807551208102075</v>
      </c>
      <c r="AZ113" t="s">
        <v>141</v>
      </c>
      <c r="BA113">
        <v>85</v>
      </c>
      <c r="BB113" s="13">
        <f t="shared" si="39"/>
        <v>61.465970630836104</v>
      </c>
      <c r="BC113" t="s">
        <v>137</v>
      </c>
      <c r="BD113">
        <v>403751</v>
      </c>
      <c r="BE113" s="13">
        <f t="shared" si="40"/>
        <v>51244.186734242401</v>
      </c>
      <c r="BF113" t="s">
        <v>136</v>
      </c>
      <c r="BG113">
        <v>20</v>
      </c>
      <c r="BH113" s="13">
        <f t="shared" si="41"/>
        <v>2.6725801957798621</v>
      </c>
      <c r="BI113" t="s">
        <v>141</v>
      </c>
      <c r="BJ113">
        <v>71</v>
      </c>
      <c r="BK113" s="13">
        <f t="shared" si="42"/>
        <v>40.725837675988679</v>
      </c>
      <c r="BL113" t="s">
        <v>141</v>
      </c>
      <c r="BM113">
        <v>142</v>
      </c>
      <c r="BN113" s="13">
        <f t="shared" si="43"/>
        <v>81.943184519893734</v>
      </c>
    </row>
    <row r="114" spans="1:66" x14ac:dyDescent="0.25">
      <c r="A114" t="s">
        <v>138</v>
      </c>
      <c r="B114">
        <v>22373</v>
      </c>
      <c r="C114" s="13">
        <f t="shared" si="22"/>
        <v>12732.035412734083</v>
      </c>
      <c r="D114" t="s">
        <v>139</v>
      </c>
      <c r="E114">
        <v>512</v>
      </c>
      <c r="F114" s="13">
        <f t="shared" si="23"/>
        <v>300.79587533655945</v>
      </c>
      <c r="G114" t="s">
        <v>143</v>
      </c>
      <c r="H114">
        <v>13274</v>
      </c>
      <c r="I114" s="13">
        <f t="shared" si="24"/>
        <v>11604.709025515673</v>
      </c>
      <c r="J114" t="s">
        <v>140</v>
      </c>
      <c r="K114">
        <v>151</v>
      </c>
      <c r="L114" s="13">
        <f t="shared" si="25"/>
        <v>126.47975025693817</v>
      </c>
      <c r="M114" t="s">
        <v>139</v>
      </c>
      <c r="N114">
        <v>577</v>
      </c>
      <c r="O114" s="13">
        <f t="shared" si="26"/>
        <v>319.58579022986913</v>
      </c>
      <c r="P114" t="s">
        <v>138</v>
      </c>
      <c r="Q114">
        <v>29239</v>
      </c>
      <c r="R114" s="13">
        <f t="shared" si="27"/>
        <v>17796.364645618683</v>
      </c>
      <c r="S114" t="s">
        <v>139</v>
      </c>
      <c r="T114">
        <v>980</v>
      </c>
      <c r="U114" s="13">
        <f t="shared" si="28"/>
        <v>1185.299862722924</v>
      </c>
      <c r="V114" t="s">
        <v>136</v>
      </c>
      <c r="W114">
        <v>2</v>
      </c>
      <c r="X114" s="13">
        <f t="shared" si="29"/>
        <v>1.3252299936654006</v>
      </c>
      <c r="Y114" t="s">
        <v>137</v>
      </c>
      <c r="Z114">
        <v>84043</v>
      </c>
      <c r="AA114" s="13">
        <f t="shared" si="30"/>
        <v>40755.847532792883</v>
      </c>
      <c r="AB114" t="s">
        <v>142</v>
      </c>
      <c r="AC114">
        <v>622</v>
      </c>
      <c r="AD114" s="13">
        <f t="shared" si="31"/>
        <v>1146.1423648860307</v>
      </c>
      <c r="AE114" t="s">
        <v>141</v>
      </c>
      <c r="AF114">
        <v>81</v>
      </c>
      <c r="AG114" s="13">
        <f t="shared" si="32"/>
        <v>80.806629735044041</v>
      </c>
      <c r="AH114" t="s">
        <v>137</v>
      </c>
      <c r="AI114">
        <v>111493</v>
      </c>
      <c r="AJ114" s="13">
        <f t="shared" si="33"/>
        <v>46082.589318005121</v>
      </c>
      <c r="AK114" t="s">
        <v>138</v>
      </c>
      <c r="AL114">
        <v>12734</v>
      </c>
      <c r="AM114" s="13">
        <f t="shared" si="34"/>
        <v>16840.551688749998</v>
      </c>
      <c r="AN114" t="s">
        <v>138</v>
      </c>
      <c r="AO114">
        <v>21647</v>
      </c>
      <c r="AP114" s="13">
        <f t="shared" si="35"/>
        <v>17647.509603532275</v>
      </c>
      <c r="AQ114" t="s">
        <v>136</v>
      </c>
      <c r="AR114">
        <v>17</v>
      </c>
      <c r="AS114" s="13">
        <f t="shared" si="36"/>
        <v>1.35999053446588</v>
      </c>
      <c r="AT114" t="s">
        <v>136</v>
      </c>
      <c r="AU114">
        <v>12</v>
      </c>
      <c r="AV114" s="13">
        <f t="shared" si="37"/>
        <v>1.0432824866429413</v>
      </c>
      <c r="AW114" t="s">
        <v>141</v>
      </c>
      <c r="AX114">
        <v>42</v>
      </c>
      <c r="AY114" s="13">
        <f t="shared" si="38"/>
        <v>28.591715074028716</v>
      </c>
      <c r="AZ114" t="s">
        <v>142</v>
      </c>
      <c r="BA114">
        <v>4100</v>
      </c>
      <c r="BB114" s="13">
        <f t="shared" si="39"/>
        <v>2964.8291716050358</v>
      </c>
      <c r="BC114" t="s">
        <v>138</v>
      </c>
      <c r="BD114">
        <v>161701</v>
      </c>
      <c r="BE114" s="13">
        <f t="shared" si="40"/>
        <v>20523.134900257166</v>
      </c>
      <c r="BF114" t="s">
        <v>137</v>
      </c>
      <c r="BG114">
        <v>403505</v>
      </c>
      <c r="BH114" s="13">
        <f t="shared" si="41"/>
        <v>53919.973594907664</v>
      </c>
      <c r="BI114" t="s">
        <v>142</v>
      </c>
      <c r="BJ114">
        <v>4265</v>
      </c>
      <c r="BK114" s="13">
        <f t="shared" si="42"/>
        <v>2446.4182772970662</v>
      </c>
      <c r="BL114" t="s">
        <v>142</v>
      </c>
      <c r="BM114">
        <v>4777</v>
      </c>
      <c r="BN114" s="13">
        <f t="shared" si="43"/>
        <v>2756.6379750107913</v>
      </c>
    </row>
    <row r="115" spans="1:66" x14ac:dyDescent="0.25">
      <c r="A115" t="s">
        <v>139</v>
      </c>
      <c r="B115">
        <v>540</v>
      </c>
      <c r="C115" s="13">
        <f t="shared" si="22"/>
        <v>307.30340691352995</v>
      </c>
      <c r="D115" t="s">
        <v>140</v>
      </c>
      <c r="E115">
        <v>1</v>
      </c>
      <c r="F115" s="13">
        <f t="shared" si="23"/>
        <v>0.58749194401671767</v>
      </c>
      <c r="G115" t="s">
        <v>144</v>
      </c>
      <c r="H115">
        <v>6280</v>
      </c>
      <c r="I115" s="13">
        <f t="shared" si="24"/>
        <v>5490.249561566854</v>
      </c>
      <c r="J115" t="s">
        <v>141</v>
      </c>
      <c r="K115">
        <v>37</v>
      </c>
      <c r="L115" s="13">
        <f t="shared" si="25"/>
        <v>30.991726884150413</v>
      </c>
      <c r="M115" t="s">
        <v>140</v>
      </c>
      <c r="N115">
        <v>45</v>
      </c>
      <c r="O115" s="13">
        <f t="shared" si="26"/>
        <v>24.924368388811285</v>
      </c>
      <c r="P115" t="s">
        <v>139</v>
      </c>
      <c r="Q115">
        <v>540</v>
      </c>
      <c r="R115" s="13">
        <f t="shared" si="27"/>
        <v>328.67187347837097</v>
      </c>
      <c r="S115" t="s">
        <v>140</v>
      </c>
      <c r="T115">
        <v>47</v>
      </c>
      <c r="U115" s="13">
        <f t="shared" si="28"/>
        <v>56.846013824466766</v>
      </c>
      <c r="V115" t="s">
        <v>137</v>
      </c>
      <c r="W115">
        <v>74226</v>
      </c>
      <c r="X115" s="13">
        <f t="shared" si="29"/>
        <v>49183.260754904011</v>
      </c>
      <c r="Y115" t="s">
        <v>138</v>
      </c>
      <c r="Z115">
        <v>28781</v>
      </c>
      <c r="AA115" s="13">
        <f t="shared" si="30"/>
        <v>13957.07016457423</v>
      </c>
      <c r="AB115" t="s">
        <v>143</v>
      </c>
      <c r="AC115">
        <v>1397</v>
      </c>
      <c r="AD115" s="13">
        <f t="shared" si="31"/>
        <v>2574.2136394626768</v>
      </c>
      <c r="AE115" t="s">
        <v>142</v>
      </c>
      <c r="AF115">
        <v>2163</v>
      </c>
      <c r="AG115" s="13">
        <f t="shared" si="32"/>
        <v>2157.8362977395095</v>
      </c>
      <c r="AH115" t="s">
        <v>138</v>
      </c>
      <c r="AI115">
        <v>43072</v>
      </c>
      <c r="AJ115" s="13">
        <f t="shared" si="33"/>
        <v>17802.63592427432</v>
      </c>
      <c r="AK115" t="s">
        <v>139</v>
      </c>
      <c r="AL115">
        <v>670</v>
      </c>
      <c r="AM115" s="13">
        <f t="shared" si="34"/>
        <v>886.06640737101452</v>
      </c>
      <c r="AN115" t="s">
        <v>139</v>
      </c>
      <c r="AO115">
        <v>810</v>
      </c>
      <c r="AP115" s="13">
        <f t="shared" si="35"/>
        <v>660.34474887333772</v>
      </c>
      <c r="AQ115" t="s">
        <v>137</v>
      </c>
      <c r="AR115">
        <v>222748</v>
      </c>
      <c r="AS115" s="13">
        <f t="shared" si="36"/>
        <v>17819.715974776816</v>
      </c>
      <c r="AT115" t="s">
        <v>137</v>
      </c>
      <c r="AU115">
        <v>209439</v>
      </c>
      <c r="AV115" s="13">
        <f t="shared" si="37"/>
        <v>18208.670060000914</v>
      </c>
      <c r="AW115" t="s">
        <v>142</v>
      </c>
      <c r="AX115">
        <v>3842</v>
      </c>
      <c r="AY115" s="13">
        <f t="shared" si="38"/>
        <v>2615.4611741528174</v>
      </c>
      <c r="AZ115" t="s">
        <v>143</v>
      </c>
      <c r="BA115">
        <v>11141</v>
      </c>
      <c r="BB115" s="13">
        <f t="shared" si="39"/>
        <v>8056.3809270370002</v>
      </c>
      <c r="BC115" t="s">
        <v>139</v>
      </c>
      <c r="BD115">
        <v>4230</v>
      </c>
      <c r="BE115" s="13">
        <f t="shared" si="40"/>
        <v>536.87275049682944</v>
      </c>
      <c r="BF115" t="s">
        <v>138</v>
      </c>
      <c r="BG115">
        <v>167719</v>
      </c>
      <c r="BH115" s="13">
        <f t="shared" si="41"/>
        <v>22412.123892800137</v>
      </c>
      <c r="BI115" t="s">
        <v>143</v>
      </c>
      <c r="BJ115">
        <v>11615</v>
      </c>
      <c r="BK115" s="13">
        <f t="shared" si="42"/>
        <v>6662.4028817832177</v>
      </c>
      <c r="BL115" t="s">
        <v>143</v>
      </c>
      <c r="BM115">
        <v>12161</v>
      </c>
      <c r="BN115" s="13">
        <f t="shared" si="43"/>
        <v>7017.6835700452648</v>
      </c>
    </row>
    <row r="116" spans="1:66" x14ac:dyDescent="0.25">
      <c r="A116" t="s">
        <v>140</v>
      </c>
      <c r="B116">
        <v>1</v>
      </c>
      <c r="C116" s="13">
        <f t="shared" si="22"/>
        <v>0.56908038317320364</v>
      </c>
      <c r="D116" t="s">
        <v>141</v>
      </c>
      <c r="E116">
        <v>21</v>
      </c>
      <c r="F116" s="13">
        <f t="shared" si="23"/>
        <v>12.337330824351071</v>
      </c>
      <c r="G116" t="s">
        <v>145</v>
      </c>
      <c r="H116">
        <v>163</v>
      </c>
      <c r="I116" s="13">
        <f t="shared" si="24"/>
        <v>142.50170040372566</v>
      </c>
      <c r="J116" t="s">
        <v>142</v>
      </c>
      <c r="K116">
        <v>6834</v>
      </c>
      <c r="L116" s="13">
        <f t="shared" si="25"/>
        <v>5724.255716926592</v>
      </c>
      <c r="M116" t="s">
        <v>141</v>
      </c>
      <c r="N116">
        <v>58</v>
      </c>
      <c r="O116" s="13">
        <f t="shared" si="26"/>
        <v>32.12474147891232</v>
      </c>
      <c r="P116" t="s">
        <v>140</v>
      </c>
      <c r="Q116">
        <v>35</v>
      </c>
      <c r="R116" s="13">
        <f t="shared" si="27"/>
        <v>21.302806614338859</v>
      </c>
      <c r="S116" t="s">
        <v>141</v>
      </c>
      <c r="T116">
        <v>123</v>
      </c>
      <c r="U116" s="13">
        <f t="shared" si="28"/>
        <v>148.76722766828536</v>
      </c>
      <c r="V116" t="s">
        <v>138</v>
      </c>
      <c r="W116">
        <v>26113</v>
      </c>
      <c r="X116" s="13">
        <f t="shared" si="29"/>
        <v>17302.865412292304</v>
      </c>
      <c r="Y116" t="s">
        <v>139</v>
      </c>
      <c r="Z116">
        <v>1791</v>
      </c>
      <c r="AA116" s="13">
        <f t="shared" si="30"/>
        <v>868.52828827186147</v>
      </c>
      <c r="AB116" t="s">
        <v>144</v>
      </c>
      <c r="AC116">
        <v>672</v>
      </c>
      <c r="AD116" s="13">
        <f t="shared" si="31"/>
        <v>1238.2759955038789</v>
      </c>
      <c r="AE116" t="s">
        <v>143</v>
      </c>
      <c r="AF116">
        <v>4109</v>
      </c>
      <c r="AG116" s="13">
        <f t="shared" si="32"/>
        <v>4099.1906368061227</v>
      </c>
      <c r="AH116" t="s">
        <v>139</v>
      </c>
      <c r="AI116">
        <v>1588</v>
      </c>
      <c r="AJ116" s="13">
        <f t="shared" si="33"/>
        <v>656.35646934778094</v>
      </c>
      <c r="AK116" t="s">
        <v>140</v>
      </c>
      <c r="AL116">
        <v>60</v>
      </c>
      <c r="AM116" s="13">
        <f t="shared" si="34"/>
        <v>79.349230510837117</v>
      </c>
      <c r="AN116" t="s">
        <v>140</v>
      </c>
      <c r="AO116">
        <v>71</v>
      </c>
      <c r="AP116" s="13">
        <f t="shared" si="35"/>
        <v>57.88207058025553</v>
      </c>
      <c r="AQ116" t="s">
        <v>138</v>
      </c>
      <c r="AR116">
        <v>88476</v>
      </c>
      <c r="AS116" s="13">
        <f t="shared" si="36"/>
        <v>7078.0307369060711</v>
      </c>
      <c r="AT116" t="s">
        <v>138</v>
      </c>
      <c r="AU116">
        <v>84736</v>
      </c>
      <c r="AV116" s="13">
        <f t="shared" si="37"/>
        <v>7366.965399014689</v>
      </c>
      <c r="AW116" t="s">
        <v>143</v>
      </c>
      <c r="AX116">
        <v>10678</v>
      </c>
      <c r="AY116" s="13">
        <f t="shared" si="38"/>
        <v>7269.103180011396</v>
      </c>
      <c r="AZ116" t="s">
        <v>144</v>
      </c>
      <c r="BA116">
        <v>3904</v>
      </c>
      <c r="BB116" s="13">
        <f t="shared" si="39"/>
        <v>2823.0958746209899</v>
      </c>
      <c r="BC116" t="s">
        <v>140</v>
      </c>
      <c r="BD116">
        <v>3597</v>
      </c>
      <c r="BE116" s="13">
        <f t="shared" si="40"/>
        <v>456.5322183302826</v>
      </c>
      <c r="BF116" t="s">
        <v>139</v>
      </c>
      <c r="BG116">
        <v>3522</v>
      </c>
      <c r="BH116" s="13">
        <f t="shared" si="41"/>
        <v>470.64137247683374</v>
      </c>
      <c r="BI116" t="s">
        <v>144</v>
      </c>
      <c r="BJ116">
        <v>3762</v>
      </c>
      <c r="BK116" s="13">
        <f t="shared" si="42"/>
        <v>2157.8957934798509</v>
      </c>
      <c r="BL116" t="s">
        <v>144</v>
      </c>
      <c r="BM116">
        <v>4175</v>
      </c>
      <c r="BN116" s="13">
        <f t="shared" si="43"/>
        <v>2409.2450378208191</v>
      </c>
    </row>
    <row r="117" spans="1:66" x14ac:dyDescent="0.25">
      <c r="A117" t="s">
        <v>141</v>
      </c>
      <c r="B117">
        <v>24</v>
      </c>
      <c r="C117" s="13">
        <f t="shared" si="22"/>
        <v>13.657929196156886</v>
      </c>
      <c r="D117" t="s">
        <v>142</v>
      </c>
      <c r="E117">
        <v>6777</v>
      </c>
      <c r="F117" s="13">
        <f t="shared" si="23"/>
        <v>3981.4329046012958</v>
      </c>
      <c r="G117" t="s">
        <v>146</v>
      </c>
      <c r="H117">
        <v>5263</v>
      </c>
      <c r="I117" s="13">
        <f t="shared" si="24"/>
        <v>4601.1438602748967</v>
      </c>
      <c r="J117" t="s">
        <v>143</v>
      </c>
      <c r="K117">
        <v>13511</v>
      </c>
      <c r="L117" s="13">
        <f t="shared" si="25"/>
        <v>11317.005998155573</v>
      </c>
      <c r="M117" t="s">
        <v>142</v>
      </c>
      <c r="N117">
        <v>10313</v>
      </c>
      <c r="O117" s="13">
        <f t="shared" si="26"/>
        <v>5712.1113598624615</v>
      </c>
      <c r="P117" t="s">
        <v>141</v>
      </c>
      <c r="Q117">
        <v>51</v>
      </c>
      <c r="R117" s="13">
        <f t="shared" si="27"/>
        <v>31.041232495179479</v>
      </c>
      <c r="S117" t="s">
        <v>142</v>
      </c>
      <c r="T117">
        <v>2463</v>
      </c>
      <c r="U117" s="13">
        <f t="shared" si="28"/>
        <v>2978.9730223332267</v>
      </c>
      <c r="V117" t="s">
        <v>139</v>
      </c>
      <c r="W117">
        <v>1156</v>
      </c>
      <c r="X117" s="13">
        <f t="shared" si="29"/>
        <v>765.98293633860158</v>
      </c>
      <c r="Y117" t="s">
        <v>140</v>
      </c>
      <c r="Z117">
        <v>108</v>
      </c>
      <c r="AA117" s="13">
        <f t="shared" si="30"/>
        <v>52.373565121921295</v>
      </c>
      <c r="AB117" t="s">
        <v>145</v>
      </c>
      <c r="AC117">
        <v>27</v>
      </c>
      <c r="AD117" s="13">
        <f t="shared" si="31"/>
        <v>49.752160533637991</v>
      </c>
      <c r="AE117" t="s">
        <v>144</v>
      </c>
      <c r="AF117">
        <v>2105</v>
      </c>
      <c r="AG117" s="13">
        <f t="shared" si="32"/>
        <v>2099.9747603983669</v>
      </c>
      <c r="AH117" t="s">
        <v>140</v>
      </c>
      <c r="AI117">
        <v>178</v>
      </c>
      <c r="AJ117" s="13">
        <f t="shared" si="33"/>
        <v>73.571443037723554</v>
      </c>
      <c r="AK117" t="s">
        <v>141</v>
      </c>
      <c r="AL117">
        <v>83</v>
      </c>
      <c r="AM117" s="13">
        <f t="shared" si="34"/>
        <v>109.76643553999135</v>
      </c>
      <c r="AN117" t="s">
        <v>141</v>
      </c>
      <c r="AO117">
        <v>99</v>
      </c>
      <c r="AP117" s="13">
        <f t="shared" si="35"/>
        <v>80.708802640074609</v>
      </c>
      <c r="AQ117" t="s">
        <v>139</v>
      </c>
      <c r="AR117">
        <v>1702</v>
      </c>
      <c r="AS117" s="13">
        <f t="shared" si="36"/>
        <v>136.15905233299577</v>
      </c>
      <c r="AT117" t="s">
        <v>139</v>
      </c>
      <c r="AU117">
        <v>1362</v>
      </c>
      <c r="AV117" s="13">
        <f t="shared" si="37"/>
        <v>118.41256223397383</v>
      </c>
      <c r="AW117" t="s">
        <v>144</v>
      </c>
      <c r="AX117">
        <v>3815</v>
      </c>
      <c r="AY117" s="13">
        <f t="shared" si="38"/>
        <v>2597.0807858909416</v>
      </c>
      <c r="AZ117" t="s">
        <v>145</v>
      </c>
      <c r="BA117">
        <v>8</v>
      </c>
      <c r="BB117" s="13">
        <f t="shared" si="39"/>
        <v>5.785032529961045</v>
      </c>
      <c r="BC117" t="s">
        <v>141</v>
      </c>
      <c r="BD117">
        <v>421</v>
      </c>
      <c r="BE117" s="13">
        <f t="shared" si="40"/>
        <v>53.43343450571281</v>
      </c>
      <c r="BF117" t="s">
        <v>140</v>
      </c>
      <c r="BG117">
        <v>3529</v>
      </c>
      <c r="BH117" s="13">
        <f t="shared" si="41"/>
        <v>471.57677554535667</v>
      </c>
      <c r="BI117" t="s">
        <v>145</v>
      </c>
      <c r="BJ117">
        <v>465</v>
      </c>
      <c r="BK117" s="13">
        <f t="shared" si="42"/>
        <v>266.72555661034841</v>
      </c>
      <c r="BL117" t="s">
        <v>145</v>
      </c>
      <c r="BM117">
        <v>595</v>
      </c>
      <c r="BN117" s="13">
        <f t="shared" si="43"/>
        <v>343.35348443194908</v>
      </c>
    </row>
    <row r="118" spans="1:66" x14ac:dyDescent="0.25">
      <c r="A118" t="s">
        <v>142</v>
      </c>
      <c r="B118">
        <v>7661</v>
      </c>
      <c r="C118" s="13">
        <f t="shared" si="22"/>
        <v>4359.7248154899125</v>
      </c>
      <c r="D118" t="s">
        <v>143</v>
      </c>
      <c r="E118">
        <v>13578</v>
      </c>
      <c r="F118" s="13">
        <f t="shared" si="23"/>
        <v>7976.9656158589924</v>
      </c>
      <c r="G118" t="s">
        <v>147</v>
      </c>
      <c r="H118">
        <v>2492</v>
      </c>
      <c r="I118" s="13">
        <f t="shared" si="24"/>
        <v>2178.6149534115607</v>
      </c>
      <c r="J118" t="s">
        <v>144</v>
      </c>
      <c r="K118">
        <v>6424</v>
      </c>
      <c r="L118" s="13">
        <f t="shared" si="25"/>
        <v>5380.833878480601</v>
      </c>
      <c r="M118" t="s">
        <v>143</v>
      </c>
      <c r="N118">
        <v>18916</v>
      </c>
      <c r="O118" s="13">
        <f t="shared" si="26"/>
        <v>10477.096720950094</v>
      </c>
      <c r="P118" t="s">
        <v>142</v>
      </c>
      <c r="Q118">
        <v>9084</v>
      </c>
      <c r="R118" s="13">
        <f t="shared" si="27"/>
        <v>5528.9912938472626</v>
      </c>
      <c r="S118" t="s">
        <v>143</v>
      </c>
      <c r="T118">
        <v>9216</v>
      </c>
      <c r="U118" s="13">
        <f t="shared" si="28"/>
        <v>11146.656668218846</v>
      </c>
      <c r="V118" t="s">
        <v>140</v>
      </c>
      <c r="W118">
        <v>89</v>
      </c>
      <c r="X118" s="13">
        <f t="shared" si="29"/>
        <v>58.972734718110331</v>
      </c>
      <c r="Y118" t="s">
        <v>141</v>
      </c>
      <c r="Z118">
        <v>199</v>
      </c>
      <c r="AA118" s="13">
        <f t="shared" si="30"/>
        <v>96.503143141317949</v>
      </c>
      <c r="AB118" t="s">
        <v>146</v>
      </c>
      <c r="AC118">
        <v>1715</v>
      </c>
      <c r="AD118" s="13">
        <f t="shared" si="31"/>
        <v>3160.1835301921906</v>
      </c>
      <c r="AE118" t="s">
        <v>145</v>
      </c>
      <c r="AF118">
        <v>81</v>
      </c>
      <c r="AG118" s="13">
        <f t="shared" si="32"/>
        <v>80.806629735044041</v>
      </c>
      <c r="AH118" t="s">
        <v>141</v>
      </c>
      <c r="AI118">
        <v>189</v>
      </c>
      <c r="AJ118" s="13">
        <f t="shared" si="33"/>
        <v>78.117992888369386</v>
      </c>
      <c r="AK118" t="s">
        <v>142</v>
      </c>
      <c r="AL118">
        <v>1932</v>
      </c>
      <c r="AM118" s="13">
        <f t="shared" si="34"/>
        <v>2555.0452224489554</v>
      </c>
      <c r="AN118" t="s">
        <v>142</v>
      </c>
      <c r="AO118">
        <v>3096</v>
      </c>
      <c r="AP118" s="13">
        <f t="shared" si="35"/>
        <v>2523.9843734714241</v>
      </c>
      <c r="AQ118" t="s">
        <v>140</v>
      </c>
      <c r="AR118">
        <v>13</v>
      </c>
      <c r="AS118" s="13">
        <f t="shared" si="36"/>
        <v>1.039992761650379</v>
      </c>
      <c r="AT118" t="s">
        <v>140</v>
      </c>
      <c r="AU118">
        <v>10</v>
      </c>
      <c r="AV118" s="13">
        <f t="shared" si="37"/>
        <v>0.86940207220245103</v>
      </c>
      <c r="AW118" t="s">
        <v>145</v>
      </c>
      <c r="AX118">
        <v>3</v>
      </c>
      <c r="AY118" s="13">
        <f t="shared" si="38"/>
        <v>2.0422653624306224</v>
      </c>
      <c r="AZ118" t="s">
        <v>146</v>
      </c>
      <c r="BA118">
        <v>6567</v>
      </c>
      <c r="BB118" s="13">
        <f t="shared" si="39"/>
        <v>4748.7885780317729</v>
      </c>
      <c r="BC118" t="s">
        <v>142</v>
      </c>
      <c r="BD118">
        <v>40866</v>
      </c>
      <c r="BE118" s="13">
        <f t="shared" si="40"/>
        <v>5186.7238349417094</v>
      </c>
      <c r="BF118" t="s">
        <v>141</v>
      </c>
      <c r="BG118">
        <v>314</v>
      </c>
      <c r="BH118" s="13">
        <f t="shared" si="41"/>
        <v>41.959509073743838</v>
      </c>
      <c r="BI118" t="s">
        <v>146</v>
      </c>
      <c r="BJ118">
        <v>5841</v>
      </c>
      <c r="BK118" s="13">
        <f t="shared" si="42"/>
        <v>3350.4171530345052</v>
      </c>
      <c r="BL118" t="s">
        <v>146</v>
      </c>
      <c r="BM118">
        <v>5962</v>
      </c>
      <c r="BN118" s="13">
        <f t="shared" si="43"/>
        <v>3440.4596204761015</v>
      </c>
    </row>
    <row r="119" spans="1:66" x14ac:dyDescent="0.25">
      <c r="A119" t="s">
        <v>143</v>
      </c>
      <c r="B119">
        <v>14781</v>
      </c>
      <c r="C119" s="13">
        <f t="shared" si="22"/>
        <v>8411.5771436831219</v>
      </c>
      <c r="D119" t="s">
        <v>144</v>
      </c>
      <c r="E119">
        <v>6528</v>
      </c>
      <c r="F119" s="13">
        <f t="shared" si="23"/>
        <v>3835.147410541133</v>
      </c>
      <c r="G119" t="s">
        <v>148</v>
      </c>
      <c r="H119">
        <v>2887</v>
      </c>
      <c r="I119" s="13">
        <f t="shared" si="24"/>
        <v>2523.9411599113869</v>
      </c>
      <c r="J119" t="s">
        <v>145</v>
      </c>
      <c r="K119">
        <v>172</v>
      </c>
      <c r="L119" s="13">
        <f t="shared" si="25"/>
        <v>144.06964929929381</v>
      </c>
      <c r="M119" t="s">
        <v>144</v>
      </c>
      <c r="N119">
        <v>9643</v>
      </c>
      <c r="O119" s="13">
        <f t="shared" si="26"/>
        <v>5341.0152082957156</v>
      </c>
      <c r="P119" t="s">
        <v>143</v>
      </c>
      <c r="Q119">
        <v>16562</v>
      </c>
      <c r="R119" s="13">
        <f t="shared" si="27"/>
        <v>10080.488089905148</v>
      </c>
      <c r="S119" t="s">
        <v>144</v>
      </c>
      <c r="T119">
        <v>2150</v>
      </c>
      <c r="U119" s="13">
        <f t="shared" si="28"/>
        <v>2600.4027600553945</v>
      </c>
      <c r="V119" t="s">
        <v>141</v>
      </c>
      <c r="W119">
        <v>143</v>
      </c>
      <c r="X119" s="13">
        <f t="shared" si="29"/>
        <v>94.753944547076145</v>
      </c>
      <c r="Y119" t="s">
        <v>142</v>
      </c>
      <c r="Z119">
        <v>6432</v>
      </c>
      <c r="AA119" s="13">
        <f t="shared" si="30"/>
        <v>3119.1367672610904</v>
      </c>
      <c r="AB119" t="s">
        <v>147</v>
      </c>
      <c r="AC119">
        <v>437</v>
      </c>
      <c r="AD119" s="13">
        <f t="shared" si="31"/>
        <v>805.24793159999263</v>
      </c>
      <c r="AE119" t="s">
        <v>146</v>
      </c>
      <c r="AF119">
        <v>4846</v>
      </c>
      <c r="AG119" s="13">
        <f t="shared" si="32"/>
        <v>4834.4312061237461</v>
      </c>
      <c r="AH119" t="s">
        <v>142</v>
      </c>
      <c r="AI119">
        <v>6610</v>
      </c>
      <c r="AJ119" s="13">
        <f t="shared" si="33"/>
        <v>2732.0631375244534</v>
      </c>
      <c r="AK119" t="s">
        <v>143</v>
      </c>
      <c r="AL119">
        <v>5573</v>
      </c>
      <c r="AM119" s="13">
        <f t="shared" si="34"/>
        <v>7370.2210272815882</v>
      </c>
      <c r="AN119" t="s">
        <v>143</v>
      </c>
      <c r="AO119">
        <v>8871</v>
      </c>
      <c r="AP119" s="13">
        <f t="shared" si="35"/>
        <v>7231.9978608091096</v>
      </c>
      <c r="AQ119" t="s">
        <v>141</v>
      </c>
      <c r="AR119">
        <v>211</v>
      </c>
      <c r="AS119" s="13">
        <f t="shared" si="36"/>
        <v>16.879882516017688</v>
      </c>
      <c r="AT119" t="s">
        <v>141</v>
      </c>
      <c r="AU119">
        <v>114</v>
      </c>
      <c r="AV119" s="13">
        <f t="shared" si="37"/>
        <v>9.9111836231079415</v>
      </c>
      <c r="AW119" t="s">
        <v>146</v>
      </c>
      <c r="AX119">
        <v>6883</v>
      </c>
      <c r="AY119" s="13">
        <f t="shared" si="38"/>
        <v>4685.6374965366585</v>
      </c>
      <c r="AZ119" t="s">
        <v>147</v>
      </c>
      <c r="BA119">
        <v>402</v>
      </c>
      <c r="BB119" s="13">
        <f t="shared" si="39"/>
        <v>290.69788463054249</v>
      </c>
      <c r="BC119" t="s">
        <v>143</v>
      </c>
      <c r="BD119">
        <v>109285</v>
      </c>
      <c r="BE119" s="13">
        <f t="shared" si="40"/>
        <v>13870.481923887945</v>
      </c>
      <c r="BF119" t="s">
        <v>142</v>
      </c>
      <c r="BG119">
        <v>35840</v>
      </c>
      <c r="BH119" s="13">
        <f t="shared" si="41"/>
        <v>4789.2637108375129</v>
      </c>
      <c r="BI119" t="s">
        <v>147</v>
      </c>
      <c r="BJ119">
        <v>837</v>
      </c>
      <c r="BK119" s="13">
        <f t="shared" si="42"/>
        <v>480.10600189862708</v>
      </c>
      <c r="BL119" t="s">
        <v>147</v>
      </c>
      <c r="BM119">
        <v>1193</v>
      </c>
      <c r="BN119" s="13">
        <f t="shared" si="43"/>
        <v>688.43816290305085</v>
      </c>
    </row>
    <row r="120" spans="1:66" x14ac:dyDescent="0.25">
      <c r="A120" t="s">
        <v>144</v>
      </c>
      <c r="B120">
        <v>7440</v>
      </c>
      <c r="C120" s="13">
        <f t="shared" si="22"/>
        <v>4233.9580508086347</v>
      </c>
      <c r="D120" t="s">
        <v>145</v>
      </c>
      <c r="E120">
        <v>3</v>
      </c>
      <c r="F120" s="13">
        <f t="shared" si="23"/>
        <v>1.762475832050153</v>
      </c>
      <c r="G120" t="s">
        <v>149</v>
      </c>
      <c r="H120">
        <v>254</v>
      </c>
      <c r="I120" s="13">
        <f t="shared" si="24"/>
        <v>222.05786443279953</v>
      </c>
      <c r="J120" t="s">
        <v>146</v>
      </c>
      <c r="K120">
        <v>5490</v>
      </c>
      <c r="L120" s="13">
        <f t="shared" si="25"/>
        <v>4598.502178215831</v>
      </c>
      <c r="M120" t="s">
        <v>145</v>
      </c>
      <c r="N120">
        <v>16</v>
      </c>
      <c r="O120" s="13">
        <f t="shared" si="26"/>
        <v>8.8619976493551231</v>
      </c>
      <c r="P120" t="s">
        <v>144</v>
      </c>
      <c r="Q120">
        <v>8512</v>
      </c>
      <c r="R120" s="13">
        <f t="shared" si="27"/>
        <v>5180.8425686072105</v>
      </c>
      <c r="S120" t="s">
        <v>145</v>
      </c>
      <c r="T120">
        <v>136</v>
      </c>
      <c r="U120" s="13">
        <f t="shared" si="28"/>
        <v>164.49059319420169</v>
      </c>
      <c r="V120" t="s">
        <v>142</v>
      </c>
      <c r="W120">
        <v>4653</v>
      </c>
      <c r="X120" s="13">
        <f t="shared" si="29"/>
        <v>3083.1475802625546</v>
      </c>
      <c r="Y120" t="s">
        <v>143</v>
      </c>
      <c r="Z120">
        <v>22701</v>
      </c>
      <c r="AA120" s="13">
        <f t="shared" si="30"/>
        <v>11008.63242437718</v>
      </c>
      <c r="AB120" t="s">
        <v>148</v>
      </c>
      <c r="AC120">
        <v>341</v>
      </c>
      <c r="AD120" s="13">
        <f t="shared" si="31"/>
        <v>628.35136081372423</v>
      </c>
      <c r="AE120" t="s">
        <v>147</v>
      </c>
      <c r="AF120">
        <v>1483</v>
      </c>
      <c r="AG120" s="13">
        <f t="shared" si="32"/>
        <v>1479.4596530502508</v>
      </c>
      <c r="AH120" t="s">
        <v>143</v>
      </c>
      <c r="AI120">
        <v>19229</v>
      </c>
      <c r="AJ120" s="13">
        <f t="shared" si="33"/>
        <v>7947.7824616426187</v>
      </c>
      <c r="AK120" t="s">
        <v>144</v>
      </c>
      <c r="AL120">
        <v>2435</v>
      </c>
      <c r="AM120" s="13">
        <f t="shared" si="34"/>
        <v>3220.2562715648064</v>
      </c>
      <c r="AN120" t="s">
        <v>144</v>
      </c>
      <c r="AO120">
        <v>3731</v>
      </c>
      <c r="AP120" s="13">
        <f t="shared" si="35"/>
        <v>3041.6620469708928</v>
      </c>
      <c r="AQ120" t="s">
        <v>142</v>
      </c>
      <c r="AR120">
        <v>44911</v>
      </c>
      <c r="AS120" s="13">
        <f t="shared" si="36"/>
        <v>3592.8549937292437</v>
      </c>
      <c r="AT120" t="s">
        <v>142</v>
      </c>
      <c r="AU120">
        <v>42022</v>
      </c>
      <c r="AV120" s="13">
        <f t="shared" si="37"/>
        <v>3653.40138780914</v>
      </c>
      <c r="AW120" t="s">
        <v>147</v>
      </c>
      <c r="AX120">
        <v>593</v>
      </c>
      <c r="AY120" s="13">
        <f t="shared" si="38"/>
        <v>403.68778664045306</v>
      </c>
      <c r="AZ120" t="s">
        <v>148</v>
      </c>
      <c r="BA120">
        <v>2370</v>
      </c>
      <c r="BB120" s="13">
        <f t="shared" si="39"/>
        <v>1713.8158870009595</v>
      </c>
      <c r="BC120" t="s">
        <v>144</v>
      </c>
      <c r="BD120">
        <v>36426</v>
      </c>
      <c r="BE120" s="13">
        <f t="shared" si="40"/>
        <v>4623.1978273280165</v>
      </c>
      <c r="BF120" t="s">
        <v>143</v>
      </c>
      <c r="BG120">
        <v>95914</v>
      </c>
      <c r="BH120" s="13">
        <f t="shared" si="41"/>
        <v>12816.892844901486</v>
      </c>
      <c r="BI120" t="s">
        <v>148</v>
      </c>
      <c r="BJ120">
        <v>1365</v>
      </c>
      <c r="BK120" s="13">
        <f t="shared" si="42"/>
        <v>782.9685694045711</v>
      </c>
      <c r="BL120" t="s">
        <v>148</v>
      </c>
      <c r="BM120">
        <v>1549</v>
      </c>
      <c r="BN120" s="13">
        <f t="shared" si="43"/>
        <v>893.87318888250275</v>
      </c>
    </row>
    <row r="121" spans="1:66" x14ac:dyDescent="0.25">
      <c r="A121" t="s">
        <v>145</v>
      </c>
      <c r="B121">
        <v>4</v>
      </c>
      <c r="C121" s="13">
        <f t="shared" si="22"/>
        <v>2.2763215326928146</v>
      </c>
      <c r="D121" t="s">
        <v>146</v>
      </c>
      <c r="E121">
        <v>7505</v>
      </c>
      <c r="F121" s="13">
        <f t="shared" si="23"/>
        <v>4409.1270398454662</v>
      </c>
      <c r="G121" t="s">
        <v>150</v>
      </c>
      <c r="H121">
        <v>275</v>
      </c>
      <c r="I121" s="13">
        <f t="shared" si="24"/>
        <v>240.41697920873963</v>
      </c>
      <c r="J121" t="s">
        <v>147</v>
      </c>
      <c r="K121">
        <v>3049</v>
      </c>
      <c r="L121" s="13">
        <f t="shared" si="25"/>
        <v>2553.8858181020164</v>
      </c>
      <c r="M121" t="s">
        <v>146</v>
      </c>
      <c r="N121">
        <v>7422</v>
      </c>
      <c r="O121" s="13">
        <f t="shared" si="26"/>
        <v>4110.8591595946082</v>
      </c>
      <c r="P121" t="s">
        <v>145</v>
      </c>
      <c r="Q121">
        <v>20</v>
      </c>
      <c r="R121" s="13">
        <f t="shared" si="27"/>
        <v>12.173032351050777</v>
      </c>
      <c r="S121" t="s">
        <v>146</v>
      </c>
      <c r="T121">
        <v>6867</v>
      </c>
      <c r="U121" s="13">
        <f t="shared" si="28"/>
        <v>8305.5654666513456</v>
      </c>
      <c r="V121" t="s">
        <v>143</v>
      </c>
      <c r="W121">
        <v>16969</v>
      </c>
      <c r="X121" s="13">
        <f t="shared" si="29"/>
        <v>11243.913881254091</v>
      </c>
      <c r="Y121" t="s">
        <v>144</v>
      </c>
      <c r="Z121">
        <v>5505</v>
      </c>
      <c r="AA121" s="13">
        <f t="shared" si="30"/>
        <v>2669.5969999645995</v>
      </c>
      <c r="AB121" t="s">
        <v>149</v>
      </c>
      <c r="AC121">
        <v>60</v>
      </c>
      <c r="AD121" s="13">
        <f t="shared" si="31"/>
        <v>110.56035674141775</v>
      </c>
      <c r="AE121" t="s">
        <v>148</v>
      </c>
      <c r="AF121">
        <v>1289</v>
      </c>
      <c r="AG121" s="13">
        <f t="shared" si="32"/>
        <v>1285.9227867712564</v>
      </c>
      <c r="AH121" t="s">
        <v>144</v>
      </c>
      <c r="AI121">
        <v>7787</v>
      </c>
      <c r="AJ121" s="13">
        <f t="shared" si="33"/>
        <v>3218.5439715435577</v>
      </c>
      <c r="AK121" t="s">
        <v>145</v>
      </c>
      <c r="AL121">
        <v>93</v>
      </c>
      <c r="AM121" s="13">
        <f t="shared" si="34"/>
        <v>122.99130729179754</v>
      </c>
      <c r="AN121" t="s">
        <v>145</v>
      </c>
      <c r="AO121">
        <v>112</v>
      </c>
      <c r="AP121" s="13">
        <f t="shared" si="35"/>
        <v>91.306928239276331</v>
      </c>
      <c r="AQ121" t="s">
        <v>143</v>
      </c>
      <c r="AR121">
        <v>128892</v>
      </c>
      <c r="AS121" s="13">
        <f t="shared" si="36"/>
        <v>10311.288233433896</v>
      </c>
      <c r="AT121" t="s">
        <v>143</v>
      </c>
      <c r="AU121">
        <v>117863</v>
      </c>
      <c r="AV121" s="13">
        <f t="shared" si="37"/>
        <v>10247.033643599749</v>
      </c>
      <c r="AW121" t="s">
        <v>148</v>
      </c>
      <c r="AX121">
        <v>3203</v>
      </c>
      <c r="AY121" s="13">
        <f t="shared" si="38"/>
        <v>2180.4586519550949</v>
      </c>
      <c r="AZ121" t="s">
        <v>149</v>
      </c>
      <c r="BA121">
        <v>274</v>
      </c>
      <c r="BB121" s="13">
        <f t="shared" si="39"/>
        <v>198.1373641511658</v>
      </c>
      <c r="BC121" t="s">
        <v>145</v>
      </c>
      <c r="BD121">
        <v>4268</v>
      </c>
      <c r="BE121" s="13">
        <f t="shared" si="40"/>
        <v>541.69572083226194</v>
      </c>
      <c r="BF121" t="s">
        <v>144</v>
      </c>
      <c r="BG121">
        <v>32501</v>
      </c>
      <c r="BH121" s="13">
        <f t="shared" si="41"/>
        <v>4343.0764471520652</v>
      </c>
      <c r="BI121" t="s">
        <v>149</v>
      </c>
      <c r="BJ121">
        <v>100</v>
      </c>
      <c r="BK121" s="13">
        <f t="shared" si="42"/>
        <v>57.36033475491363</v>
      </c>
      <c r="BL121" t="s">
        <v>149</v>
      </c>
      <c r="BM121">
        <v>149</v>
      </c>
      <c r="BN121" s="13">
        <f t="shared" si="43"/>
        <v>85.982637277916652</v>
      </c>
    </row>
    <row r="122" spans="1:66" x14ac:dyDescent="0.25">
      <c r="A122" t="s">
        <v>146</v>
      </c>
      <c r="B122">
        <v>8018</v>
      </c>
      <c r="C122" s="13">
        <f t="shared" si="22"/>
        <v>4562.8865122827465</v>
      </c>
      <c r="D122" t="s">
        <v>147</v>
      </c>
      <c r="E122">
        <v>1055</v>
      </c>
      <c r="F122" s="13">
        <f t="shared" si="23"/>
        <v>619.80400093763717</v>
      </c>
      <c r="G122" t="s">
        <v>151</v>
      </c>
      <c r="H122">
        <v>2404</v>
      </c>
      <c r="I122" s="13">
        <f t="shared" si="24"/>
        <v>2101.6815200647638</v>
      </c>
      <c r="J122" t="s">
        <v>148</v>
      </c>
      <c r="K122">
        <v>3650</v>
      </c>
      <c r="L122" s="13">
        <f t="shared" si="25"/>
        <v>3057.2919764094327</v>
      </c>
      <c r="M122" t="s">
        <v>147</v>
      </c>
      <c r="N122">
        <v>646</v>
      </c>
      <c r="O122" s="13">
        <f t="shared" si="26"/>
        <v>357.8031550927131</v>
      </c>
      <c r="P122" t="s">
        <v>146</v>
      </c>
      <c r="Q122">
        <v>6733</v>
      </c>
      <c r="R122" s="13">
        <f t="shared" si="27"/>
        <v>4098.0513409812438</v>
      </c>
      <c r="S122" t="s">
        <v>147</v>
      </c>
      <c r="T122">
        <v>1038</v>
      </c>
      <c r="U122" s="13">
        <f t="shared" si="28"/>
        <v>1255.4502627616278</v>
      </c>
      <c r="V122" t="s">
        <v>144</v>
      </c>
      <c r="W122">
        <v>3972</v>
      </c>
      <c r="X122" s="13">
        <f t="shared" si="29"/>
        <v>2631.9067674194857</v>
      </c>
      <c r="Y122" t="s">
        <v>145</v>
      </c>
      <c r="Z122">
        <v>340</v>
      </c>
      <c r="AA122" s="13">
        <f t="shared" si="30"/>
        <v>164.87974205049298</v>
      </c>
      <c r="AB122" t="s">
        <v>150</v>
      </c>
      <c r="AC122">
        <v>44</v>
      </c>
      <c r="AD122" s="13">
        <f t="shared" si="31"/>
        <v>81.077594943706359</v>
      </c>
      <c r="AE122" t="s">
        <v>149</v>
      </c>
      <c r="AF122">
        <v>113</v>
      </c>
      <c r="AG122" s="13">
        <f t="shared" si="32"/>
        <v>112.73023654395033</v>
      </c>
      <c r="AH122" t="s">
        <v>145</v>
      </c>
      <c r="AI122">
        <v>288</v>
      </c>
      <c r="AJ122" s="13">
        <f t="shared" si="33"/>
        <v>119.03694154418193</v>
      </c>
      <c r="AK122" t="s">
        <v>146</v>
      </c>
      <c r="AL122">
        <v>4686</v>
      </c>
      <c r="AM122" s="13">
        <f t="shared" si="34"/>
        <v>6197.1749028963795</v>
      </c>
      <c r="AN122" t="s">
        <v>146</v>
      </c>
      <c r="AO122">
        <v>7276</v>
      </c>
      <c r="AP122" s="13">
        <f t="shared" si="35"/>
        <v>5931.6893738301296</v>
      </c>
      <c r="AQ122" t="s">
        <v>144</v>
      </c>
      <c r="AR122">
        <v>43609</v>
      </c>
      <c r="AS122" s="13">
        <f t="shared" si="36"/>
        <v>3488.6957186777981</v>
      </c>
      <c r="AT122" t="s">
        <v>144</v>
      </c>
      <c r="AU122">
        <v>40433</v>
      </c>
      <c r="AV122" s="13">
        <f t="shared" si="37"/>
        <v>3515.2533985361702</v>
      </c>
      <c r="AW122" t="s">
        <v>149</v>
      </c>
      <c r="AX122">
        <v>301</v>
      </c>
      <c r="AY122" s="13">
        <f t="shared" si="38"/>
        <v>204.90729136387247</v>
      </c>
      <c r="AZ122" t="s">
        <v>150</v>
      </c>
      <c r="BA122">
        <v>324</v>
      </c>
      <c r="BB122" s="13">
        <f t="shared" si="39"/>
        <v>234.29381746342233</v>
      </c>
      <c r="BC122" t="s">
        <v>146</v>
      </c>
      <c r="BD122">
        <v>37376</v>
      </c>
      <c r="BE122" s="13">
        <f t="shared" si="40"/>
        <v>4743.7720857138283</v>
      </c>
      <c r="BF122" t="s">
        <v>145</v>
      </c>
      <c r="BG122">
        <v>3458</v>
      </c>
      <c r="BH122" s="13">
        <f t="shared" si="41"/>
        <v>462.0891158503382</v>
      </c>
      <c r="BI122" t="s">
        <v>150</v>
      </c>
      <c r="BJ122">
        <v>112</v>
      </c>
      <c r="BK122" s="13">
        <f t="shared" si="42"/>
        <v>64.243574925503268</v>
      </c>
      <c r="BL122" t="s">
        <v>150</v>
      </c>
      <c r="BM122">
        <v>135</v>
      </c>
      <c r="BN122" s="13">
        <f t="shared" si="43"/>
        <v>77.903731761870802</v>
      </c>
    </row>
    <row r="123" spans="1:66" x14ac:dyDescent="0.25">
      <c r="A123" t="s">
        <v>147</v>
      </c>
      <c r="B123">
        <v>1011</v>
      </c>
      <c r="C123" s="13">
        <f t="shared" si="22"/>
        <v>575.34026738810883</v>
      </c>
      <c r="D123" t="s">
        <v>148</v>
      </c>
      <c r="E123">
        <v>8635</v>
      </c>
      <c r="F123" s="13">
        <f t="shared" si="23"/>
        <v>5072.9929365843573</v>
      </c>
      <c r="G123" t="s">
        <v>152</v>
      </c>
      <c r="H123">
        <v>4751</v>
      </c>
      <c r="I123" s="13">
        <f t="shared" si="24"/>
        <v>4153.5311571662623</v>
      </c>
      <c r="J123" t="s">
        <v>149</v>
      </c>
      <c r="K123">
        <v>283</v>
      </c>
      <c r="L123" s="13">
        <f t="shared" si="25"/>
        <v>237.04482995174504</v>
      </c>
      <c r="M123" t="s">
        <v>148</v>
      </c>
      <c r="N123">
        <v>3609</v>
      </c>
      <c r="O123" s="13">
        <f t="shared" si="26"/>
        <v>1998.934344782665</v>
      </c>
      <c r="P123" t="s">
        <v>147</v>
      </c>
      <c r="Q123">
        <v>681</v>
      </c>
      <c r="R123" s="13">
        <f t="shared" si="27"/>
        <v>414.4917515532789</v>
      </c>
      <c r="S123" t="s">
        <v>148</v>
      </c>
      <c r="T123">
        <v>1579</v>
      </c>
      <c r="U123" s="13">
        <f t="shared" si="28"/>
        <v>1909.7841665709154</v>
      </c>
      <c r="V123" t="s">
        <v>145</v>
      </c>
      <c r="W123">
        <v>225</v>
      </c>
      <c r="X123" s="13">
        <f t="shared" si="29"/>
        <v>149.08837428735757</v>
      </c>
      <c r="Y123" t="s">
        <v>146</v>
      </c>
      <c r="Z123">
        <v>16473</v>
      </c>
      <c r="AA123" s="13">
        <f t="shared" si="30"/>
        <v>7988.4235023463843</v>
      </c>
      <c r="AB123" t="s">
        <v>151</v>
      </c>
      <c r="AC123">
        <v>508</v>
      </c>
      <c r="AD123" s="13">
        <f t="shared" si="31"/>
        <v>936.07768707733692</v>
      </c>
      <c r="AE123" t="s">
        <v>150</v>
      </c>
      <c r="AF123">
        <v>116</v>
      </c>
      <c r="AG123" s="13">
        <f t="shared" si="32"/>
        <v>115.72307468228529</v>
      </c>
      <c r="AH123" t="s">
        <v>146</v>
      </c>
      <c r="AI123">
        <v>13990</v>
      </c>
      <c r="AJ123" s="13">
        <f t="shared" si="33"/>
        <v>5782.384764594115</v>
      </c>
      <c r="AK123" t="s">
        <v>147</v>
      </c>
      <c r="AL123">
        <v>1320</v>
      </c>
      <c r="AM123" s="13">
        <f t="shared" si="34"/>
        <v>1745.6830712384167</v>
      </c>
      <c r="AN123" t="s">
        <v>147</v>
      </c>
      <c r="AO123">
        <v>2481</v>
      </c>
      <c r="AP123" s="13">
        <f t="shared" si="35"/>
        <v>2022.6115085861122</v>
      </c>
      <c r="AQ123" t="s">
        <v>145</v>
      </c>
      <c r="AR123">
        <v>44</v>
      </c>
      <c r="AS123" s="13">
        <f t="shared" si="36"/>
        <v>3.5199755009705131</v>
      </c>
      <c r="AT123" t="s">
        <v>145</v>
      </c>
      <c r="AU123">
        <v>37</v>
      </c>
      <c r="AV123" s="13">
        <f t="shared" si="37"/>
        <v>3.2167876671490689</v>
      </c>
      <c r="AW123" t="s">
        <v>150</v>
      </c>
      <c r="AX123">
        <v>384</v>
      </c>
      <c r="AY123" s="13">
        <f t="shared" si="38"/>
        <v>261.40996639111967</v>
      </c>
      <c r="AZ123" t="s">
        <v>151</v>
      </c>
      <c r="BA123">
        <v>719</v>
      </c>
      <c r="BB123" s="13">
        <f t="shared" si="39"/>
        <v>519.92979863024891</v>
      </c>
      <c r="BC123" t="s">
        <v>147</v>
      </c>
      <c r="BD123">
        <v>23847</v>
      </c>
      <c r="BE123" s="13">
        <f t="shared" si="40"/>
        <v>3026.6677260278702</v>
      </c>
      <c r="BF123" t="s">
        <v>146</v>
      </c>
      <c r="BG123">
        <v>39010</v>
      </c>
      <c r="BH123" s="13">
        <f t="shared" si="41"/>
        <v>5212.8676718686211</v>
      </c>
      <c r="BI123" t="s">
        <v>151</v>
      </c>
      <c r="BJ123">
        <v>558</v>
      </c>
      <c r="BK123" s="13">
        <f t="shared" si="42"/>
        <v>320.07066793241808</v>
      </c>
      <c r="BL123" t="s">
        <v>151</v>
      </c>
      <c r="BM123">
        <v>780</v>
      </c>
      <c r="BN123" s="13">
        <f t="shared" si="43"/>
        <v>450.11045017969792</v>
      </c>
    </row>
    <row r="124" spans="1:66" x14ac:dyDescent="0.25">
      <c r="A124" t="s">
        <v>148</v>
      </c>
      <c r="B124">
        <v>7310</v>
      </c>
      <c r="C124" s="13">
        <f t="shared" si="22"/>
        <v>4159.9776009961179</v>
      </c>
      <c r="D124" t="s">
        <v>149</v>
      </c>
      <c r="E124">
        <v>1996</v>
      </c>
      <c r="F124" s="13">
        <f t="shared" si="23"/>
        <v>1172.6339202573686</v>
      </c>
      <c r="G124" t="s">
        <v>153</v>
      </c>
      <c r="H124">
        <v>3151</v>
      </c>
      <c r="I124" s="13">
        <f t="shared" si="24"/>
        <v>2754.7414599517765</v>
      </c>
      <c r="J124" t="s">
        <v>150</v>
      </c>
      <c r="K124">
        <v>325</v>
      </c>
      <c r="L124" s="13">
        <f t="shared" si="25"/>
        <v>272.22462803645629</v>
      </c>
      <c r="M124" t="s">
        <v>149</v>
      </c>
      <c r="N124">
        <v>977</v>
      </c>
      <c r="O124" s="13">
        <f t="shared" si="26"/>
        <v>541.13573146374722</v>
      </c>
      <c r="P124" t="s">
        <v>148</v>
      </c>
      <c r="Q124">
        <v>4143</v>
      </c>
      <c r="R124" s="13">
        <f t="shared" si="27"/>
        <v>2521.6436515201681</v>
      </c>
      <c r="S124" t="s">
        <v>149</v>
      </c>
      <c r="T124">
        <v>205</v>
      </c>
      <c r="U124" s="13">
        <f t="shared" si="28"/>
        <v>247.94537944714227</v>
      </c>
      <c r="V124" t="s">
        <v>146</v>
      </c>
      <c r="W124">
        <v>12882</v>
      </c>
      <c r="X124" s="13">
        <f t="shared" si="29"/>
        <v>8535.8063891988459</v>
      </c>
      <c r="Y124" t="s">
        <v>147</v>
      </c>
      <c r="Z124">
        <v>2660</v>
      </c>
      <c r="AA124" s="13">
        <f t="shared" si="30"/>
        <v>1289.9415113362097</v>
      </c>
      <c r="AB124" t="s">
        <v>152</v>
      </c>
      <c r="AC124">
        <v>943</v>
      </c>
      <c r="AD124" s="13">
        <f t="shared" si="31"/>
        <v>1737.6402734526157</v>
      </c>
      <c r="AE124" t="s">
        <v>151</v>
      </c>
      <c r="AF124">
        <v>1935</v>
      </c>
      <c r="AG124" s="13">
        <f t="shared" si="32"/>
        <v>1930.380599226052</v>
      </c>
      <c r="AH124" t="s">
        <v>147</v>
      </c>
      <c r="AI124">
        <v>4775</v>
      </c>
      <c r="AJ124" s="13">
        <f t="shared" si="33"/>
        <v>1973.6159578939885</v>
      </c>
      <c r="AK124" t="s">
        <v>148</v>
      </c>
      <c r="AL124">
        <v>1751</v>
      </c>
      <c r="AM124" s="13">
        <f t="shared" si="34"/>
        <v>2315.6750437412634</v>
      </c>
      <c r="AN124" t="s">
        <v>148</v>
      </c>
      <c r="AO124">
        <v>3136</v>
      </c>
      <c r="AP124" s="13">
        <f t="shared" si="35"/>
        <v>2556.5939906997373</v>
      </c>
      <c r="AQ124" t="s">
        <v>146</v>
      </c>
      <c r="AR124">
        <v>48636</v>
      </c>
      <c r="AS124" s="13">
        <f t="shared" si="36"/>
        <v>3890.8529196636791</v>
      </c>
      <c r="AT124" t="s">
        <v>146</v>
      </c>
      <c r="AU124">
        <v>50828</v>
      </c>
      <c r="AV124" s="13">
        <f t="shared" si="37"/>
        <v>4418.9968525906179</v>
      </c>
      <c r="AW124" t="s">
        <v>151</v>
      </c>
      <c r="AX124">
        <v>963</v>
      </c>
      <c r="AY124" s="13">
        <f t="shared" si="38"/>
        <v>655.56718134022981</v>
      </c>
      <c r="AZ124" t="s">
        <v>152</v>
      </c>
      <c r="BA124">
        <v>5761</v>
      </c>
      <c r="BB124" s="13">
        <f t="shared" si="39"/>
        <v>4165.9465506381976</v>
      </c>
      <c r="BC124" t="s">
        <v>148</v>
      </c>
      <c r="BD124">
        <v>27053</v>
      </c>
      <c r="BE124" s="13">
        <f t="shared" si="40"/>
        <v>3433.5741180119921</v>
      </c>
      <c r="BF124" t="s">
        <v>147</v>
      </c>
      <c r="BG124">
        <v>25477</v>
      </c>
      <c r="BH124" s="13">
        <f t="shared" si="41"/>
        <v>3404.4662823941776</v>
      </c>
      <c r="BI124" t="s">
        <v>152</v>
      </c>
      <c r="BJ124">
        <v>1655</v>
      </c>
      <c r="BK124" s="13">
        <f t="shared" si="42"/>
        <v>949.31354019382059</v>
      </c>
      <c r="BL124" t="s">
        <v>152</v>
      </c>
      <c r="BM124">
        <v>2215</v>
      </c>
      <c r="BN124" s="13">
        <f t="shared" si="43"/>
        <v>1278.1982655743986</v>
      </c>
    </row>
    <row r="125" spans="1:66" x14ac:dyDescent="0.25">
      <c r="A125" t="s">
        <v>149</v>
      </c>
      <c r="B125">
        <v>2005</v>
      </c>
      <c r="C125" s="13">
        <f t="shared" si="22"/>
        <v>1141.0061682622731</v>
      </c>
      <c r="D125" t="s">
        <v>150</v>
      </c>
      <c r="E125">
        <v>1941</v>
      </c>
      <c r="F125" s="13">
        <f t="shared" si="23"/>
        <v>1140.321863336449</v>
      </c>
      <c r="G125" t="s">
        <v>154</v>
      </c>
      <c r="H125">
        <v>5276</v>
      </c>
      <c r="I125" s="13">
        <f t="shared" si="24"/>
        <v>4612.509026564765</v>
      </c>
      <c r="J125" t="s">
        <v>151</v>
      </c>
      <c r="K125">
        <v>2612</v>
      </c>
      <c r="L125" s="13">
        <f t="shared" si="25"/>
        <v>2187.8483951729968</v>
      </c>
      <c r="M125" t="s">
        <v>150</v>
      </c>
      <c r="N125">
        <v>944</v>
      </c>
      <c r="O125" s="13">
        <f t="shared" si="26"/>
        <v>522.85786131195232</v>
      </c>
      <c r="P125" t="s">
        <v>149</v>
      </c>
      <c r="Q125">
        <v>917</v>
      </c>
      <c r="R125" s="13">
        <f t="shared" si="27"/>
        <v>558.13353329567803</v>
      </c>
      <c r="S125" t="s">
        <v>150</v>
      </c>
      <c r="T125">
        <v>282</v>
      </c>
      <c r="U125" s="13">
        <f t="shared" si="28"/>
        <v>341.07608294680062</v>
      </c>
      <c r="V125" t="s">
        <v>147</v>
      </c>
      <c r="W125">
        <v>1939</v>
      </c>
      <c r="X125" s="13">
        <f t="shared" si="29"/>
        <v>1284.8104788586058</v>
      </c>
      <c r="Y125" t="s">
        <v>148</v>
      </c>
      <c r="Z125">
        <v>4138</v>
      </c>
      <c r="AA125" s="13">
        <f t="shared" si="30"/>
        <v>2006.6834488380584</v>
      </c>
      <c r="AB125" t="s">
        <v>153</v>
      </c>
      <c r="AC125">
        <v>557</v>
      </c>
      <c r="AD125" s="13">
        <f t="shared" si="31"/>
        <v>1026.3686450828282</v>
      </c>
      <c r="AE125" t="s">
        <v>152</v>
      </c>
      <c r="AF125">
        <v>3146</v>
      </c>
      <c r="AG125" s="13">
        <f t="shared" si="32"/>
        <v>3138.4895944005993</v>
      </c>
      <c r="AH125" t="s">
        <v>148</v>
      </c>
      <c r="AI125">
        <v>6185</v>
      </c>
      <c r="AJ125" s="13">
        <f t="shared" si="33"/>
        <v>2556.4009842040459</v>
      </c>
      <c r="AK125" t="s">
        <v>149</v>
      </c>
      <c r="AL125">
        <v>183</v>
      </c>
      <c r="AM125" s="13">
        <f t="shared" si="34"/>
        <v>242.01515305805322</v>
      </c>
      <c r="AN125" t="s">
        <v>149</v>
      </c>
      <c r="AO125">
        <v>297</v>
      </c>
      <c r="AP125" s="13">
        <f t="shared" si="35"/>
        <v>242.12640792022384</v>
      </c>
      <c r="AQ125" t="s">
        <v>147</v>
      </c>
      <c r="AR125">
        <v>10572</v>
      </c>
      <c r="AS125" s="13">
        <f t="shared" si="36"/>
        <v>845.75411355136964</v>
      </c>
      <c r="AT125" t="s">
        <v>147</v>
      </c>
      <c r="AU125">
        <v>10297</v>
      </c>
      <c r="AV125" s="13">
        <f t="shared" si="37"/>
        <v>895.22331374686382</v>
      </c>
      <c r="AW125" t="s">
        <v>152</v>
      </c>
      <c r="AX125">
        <v>7445</v>
      </c>
      <c r="AY125" s="13">
        <f t="shared" si="38"/>
        <v>5068.2218744319953</v>
      </c>
      <c r="AZ125" t="s">
        <v>153</v>
      </c>
      <c r="BA125">
        <v>3520</v>
      </c>
      <c r="BB125" s="13">
        <f t="shared" si="39"/>
        <v>2545.41431318286</v>
      </c>
      <c r="BC125" t="s">
        <v>149</v>
      </c>
      <c r="BD125">
        <v>2907</v>
      </c>
      <c r="BE125" s="13">
        <f t="shared" si="40"/>
        <v>368.95723066058702</v>
      </c>
      <c r="BF125" t="s">
        <v>148</v>
      </c>
      <c r="BG125">
        <v>30552</v>
      </c>
      <c r="BH125" s="13">
        <f t="shared" si="41"/>
        <v>4082.6335070733176</v>
      </c>
      <c r="BI125" t="s">
        <v>153</v>
      </c>
      <c r="BJ125">
        <v>1041</v>
      </c>
      <c r="BK125" s="13">
        <f t="shared" si="42"/>
        <v>597.12108479865094</v>
      </c>
      <c r="BL125" t="s">
        <v>153</v>
      </c>
      <c r="BM125">
        <v>1466</v>
      </c>
      <c r="BN125" s="13">
        <f t="shared" si="43"/>
        <v>845.97682046594514</v>
      </c>
    </row>
    <row r="126" spans="1:66" x14ac:dyDescent="0.25">
      <c r="A126" t="s">
        <v>150</v>
      </c>
      <c r="B126">
        <v>1950</v>
      </c>
      <c r="C126" s="13">
        <f t="shared" si="22"/>
        <v>1109.7067471877469</v>
      </c>
      <c r="D126" t="s">
        <v>151</v>
      </c>
      <c r="E126">
        <v>3928</v>
      </c>
      <c r="F126" s="13">
        <f t="shared" si="23"/>
        <v>2307.6683560976671</v>
      </c>
      <c r="G126" t="s">
        <v>155</v>
      </c>
      <c r="H126">
        <v>4104</v>
      </c>
      <c r="I126" s="13">
        <f t="shared" si="24"/>
        <v>3587.8955733551543</v>
      </c>
      <c r="J126" t="s">
        <v>152</v>
      </c>
      <c r="K126">
        <v>5733</v>
      </c>
      <c r="L126" s="13">
        <f t="shared" si="25"/>
        <v>4802.0424385630895</v>
      </c>
      <c r="M126" t="s">
        <v>151</v>
      </c>
      <c r="N126">
        <v>1961</v>
      </c>
      <c r="O126" s="13">
        <f t="shared" si="26"/>
        <v>1086.1485868990874</v>
      </c>
      <c r="P126" t="s">
        <v>150</v>
      </c>
      <c r="Q126">
        <v>935</v>
      </c>
      <c r="R126" s="13">
        <f t="shared" si="27"/>
        <v>569.08926241162374</v>
      </c>
      <c r="S126" t="s">
        <v>151</v>
      </c>
      <c r="T126">
        <v>786</v>
      </c>
      <c r="U126" s="13">
        <f t="shared" si="28"/>
        <v>950.65886949001867</v>
      </c>
      <c r="V126" t="s">
        <v>148</v>
      </c>
      <c r="W126">
        <v>2679</v>
      </c>
      <c r="X126" s="13">
        <f t="shared" si="29"/>
        <v>1775.1455765148041</v>
      </c>
      <c r="Y126" t="s">
        <v>149</v>
      </c>
      <c r="Z126">
        <v>625</v>
      </c>
      <c r="AA126" s="13">
        <f t="shared" si="30"/>
        <v>303.08776112222972</v>
      </c>
      <c r="AB126" t="s">
        <v>154</v>
      </c>
      <c r="AC126">
        <v>853</v>
      </c>
      <c r="AD126" s="13">
        <f t="shared" si="31"/>
        <v>1571.7997383404891</v>
      </c>
      <c r="AE126" t="s">
        <v>153</v>
      </c>
      <c r="AF126">
        <v>1948</v>
      </c>
      <c r="AG126" s="13">
        <f t="shared" si="32"/>
        <v>1943.3495644921702</v>
      </c>
      <c r="AH126" t="s">
        <v>149</v>
      </c>
      <c r="AI126">
        <v>804</v>
      </c>
      <c r="AJ126" s="13">
        <f t="shared" si="33"/>
        <v>332.31146181084119</v>
      </c>
      <c r="AK126" t="s">
        <v>150</v>
      </c>
      <c r="AL126">
        <v>207</v>
      </c>
      <c r="AM126" s="13">
        <f t="shared" si="34"/>
        <v>273.75484526238807</v>
      </c>
      <c r="AN126" t="s">
        <v>150</v>
      </c>
      <c r="AO126">
        <v>346</v>
      </c>
      <c r="AP126" s="13">
        <f t="shared" si="35"/>
        <v>282.07318902490721</v>
      </c>
      <c r="AQ126" t="s">
        <v>148</v>
      </c>
      <c r="AR126">
        <v>62556</v>
      </c>
      <c r="AS126" s="13">
        <f t="shared" si="36"/>
        <v>5004.4451690616233</v>
      </c>
      <c r="AT126" t="s">
        <v>148</v>
      </c>
      <c r="AU126">
        <v>63258</v>
      </c>
      <c r="AV126" s="13">
        <f t="shared" si="37"/>
        <v>5499.663628338265</v>
      </c>
      <c r="AW126" t="s">
        <v>153</v>
      </c>
      <c r="AX126">
        <v>4753</v>
      </c>
      <c r="AY126" s="13">
        <f t="shared" si="38"/>
        <v>3235.6290892109164</v>
      </c>
      <c r="AZ126" t="s">
        <v>154</v>
      </c>
      <c r="BA126">
        <v>5554</v>
      </c>
      <c r="BB126" s="13">
        <f t="shared" si="39"/>
        <v>4016.2588339254553</v>
      </c>
      <c r="BC126" t="s">
        <v>150</v>
      </c>
      <c r="BD126">
        <v>3113</v>
      </c>
      <c r="BE126" s="13">
        <f t="shared" si="40"/>
        <v>395.1028066895106</v>
      </c>
      <c r="BF126" t="s">
        <v>149</v>
      </c>
      <c r="BG126">
        <v>3177</v>
      </c>
      <c r="BH126" s="13">
        <f t="shared" si="41"/>
        <v>424.53936409963114</v>
      </c>
      <c r="BI126" t="s">
        <v>154</v>
      </c>
      <c r="BJ126">
        <v>1571</v>
      </c>
      <c r="BK126" s="13">
        <f t="shared" si="42"/>
        <v>901.13085899969315</v>
      </c>
      <c r="BL126" t="s">
        <v>154</v>
      </c>
      <c r="BM126">
        <v>2101</v>
      </c>
      <c r="BN126" s="13">
        <f t="shared" si="43"/>
        <v>1212.4128920865967</v>
      </c>
    </row>
    <row r="127" spans="1:66" x14ac:dyDescent="0.25">
      <c r="A127" t="s">
        <v>151</v>
      </c>
      <c r="B127">
        <v>3709</v>
      </c>
      <c r="C127" s="13">
        <f t="shared" si="22"/>
        <v>2110.7191411894123</v>
      </c>
      <c r="D127" t="s">
        <v>152</v>
      </c>
      <c r="E127">
        <v>24820</v>
      </c>
      <c r="F127" s="13">
        <f t="shared" si="23"/>
        <v>14581.550050494932</v>
      </c>
      <c r="G127" t="s">
        <v>156</v>
      </c>
      <c r="H127">
        <v>58</v>
      </c>
      <c r="I127" s="13">
        <f t="shared" si="24"/>
        <v>50.706126524025088</v>
      </c>
      <c r="J127" t="s">
        <v>153</v>
      </c>
      <c r="K127">
        <v>4024</v>
      </c>
      <c r="L127" s="13">
        <f t="shared" si="25"/>
        <v>3370.5597022113852</v>
      </c>
      <c r="M127" t="s">
        <v>152</v>
      </c>
      <c r="N127">
        <v>10725</v>
      </c>
      <c r="O127" s="13">
        <f t="shared" si="26"/>
        <v>5940.3077993333563</v>
      </c>
      <c r="P127" t="s">
        <v>151</v>
      </c>
      <c r="Q127">
        <v>1999</v>
      </c>
      <c r="R127" s="13">
        <f t="shared" si="27"/>
        <v>1216.6945834875251</v>
      </c>
      <c r="S127" t="s">
        <v>152</v>
      </c>
      <c r="T127">
        <v>1983</v>
      </c>
      <c r="U127" s="13">
        <f t="shared" si="28"/>
        <v>2398.4179875301616</v>
      </c>
      <c r="V127" t="s">
        <v>149</v>
      </c>
      <c r="W127">
        <v>410</v>
      </c>
      <c r="X127" s="13">
        <f t="shared" si="29"/>
        <v>271.67214870140714</v>
      </c>
      <c r="Y127" t="s">
        <v>150</v>
      </c>
      <c r="Z127">
        <v>727</v>
      </c>
      <c r="AA127" s="13">
        <f t="shared" si="30"/>
        <v>352.55168373737763</v>
      </c>
      <c r="AB127" t="s">
        <v>155</v>
      </c>
      <c r="AC127">
        <v>799</v>
      </c>
      <c r="AD127" s="13">
        <f t="shared" si="31"/>
        <v>1472.2954172732132</v>
      </c>
      <c r="AE127" t="s">
        <v>154</v>
      </c>
      <c r="AF127">
        <v>3017</v>
      </c>
      <c r="AG127" s="13">
        <f t="shared" si="32"/>
        <v>3009.797554452196</v>
      </c>
      <c r="AH127" t="s">
        <v>150</v>
      </c>
      <c r="AI127">
        <v>832</v>
      </c>
      <c r="AJ127" s="13">
        <f t="shared" si="33"/>
        <v>343.88449779430334</v>
      </c>
      <c r="AK127" t="s">
        <v>151</v>
      </c>
      <c r="AL127">
        <v>1866</v>
      </c>
      <c r="AM127" s="13">
        <f t="shared" si="34"/>
        <v>2467.7610688870345</v>
      </c>
      <c r="AN127" t="s">
        <v>151</v>
      </c>
      <c r="AO127">
        <v>3355</v>
      </c>
      <c r="AP127" s="13">
        <f t="shared" si="35"/>
        <v>2735.1316450247509</v>
      </c>
      <c r="AQ127" t="s">
        <v>149</v>
      </c>
      <c r="AR127">
        <v>9159</v>
      </c>
      <c r="AS127" s="13">
        <f t="shared" si="36"/>
        <v>732.71490030429391</v>
      </c>
      <c r="AT127" t="s">
        <v>149</v>
      </c>
      <c r="AU127">
        <v>10048</v>
      </c>
      <c r="AV127" s="13">
        <f t="shared" si="37"/>
        <v>873.57520214902286</v>
      </c>
      <c r="AW127" t="s">
        <v>154</v>
      </c>
      <c r="AX127">
        <v>7268</v>
      </c>
      <c r="AY127" s="13">
        <f t="shared" si="38"/>
        <v>4947.7282180485881</v>
      </c>
      <c r="AZ127" t="s">
        <v>155</v>
      </c>
      <c r="BA127">
        <v>4034</v>
      </c>
      <c r="BB127" s="13">
        <f t="shared" si="39"/>
        <v>2917.1026532328569</v>
      </c>
      <c r="BC127" t="s">
        <v>151</v>
      </c>
      <c r="BD127">
        <v>16529</v>
      </c>
      <c r="BE127" s="13">
        <f t="shared" si="40"/>
        <v>2097.8651756411568</v>
      </c>
      <c r="BF127" t="s">
        <v>150</v>
      </c>
      <c r="BG127">
        <v>3499</v>
      </c>
      <c r="BH127" s="13">
        <f t="shared" si="41"/>
        <v>467.56790525168691</v>
      </c>
      <c r="BI127" t="s">
        <v>155</v>
      </c>
      <c r="BJ127">
        <v>1515</v>
      </c>
      <c r="BK127" s="13">
        <f t="shared" si="42"/>
        <v>869.00907153694152</v>
      </c>
      <c r="BL127" t="s">
        <v>155</v>
      </c>
      <c r="BM127">
        <v>1843</v>
      </c>
      <c r="BN127" s="13">
        <f t="shared" si="43"/>
        <v>1063.5302047194657</v>
      </c>
    </row>
    <row r="128" spans="1:66" x14ac:dyDescent="0.25">
      <c r="A128" t="s">
        <v>152</v>
      </c>
      <c r="B128">
        <v>22083</v>
      </c>
      <c r="C128" s="13">
        <f t="shared" si="22"/>
        <v>12567.002101613854</v>
      </c>
      <c r="D128" t="s">
        <v>153</v>
      </c>
      <c r="E128">
        <v>15348</v>
      </c>
      <c r="F128" s="13">
        <f t="shared" si="23"/>
        <v>9016.8263567685826</v>
      </c>
      <c r="G128" t="s">
        <v>157</v>
      </c>
      <c r="H128">
        <v>296</v>
      </c>
      <c r="I128" s="13">
        <f t="shared" si="24"/>
        <v>258.77609398467973</v>
      </c>
      <c r="J128" t="s">
        <v>154</v>
      </c>
      <c r="K128">
        <v>6271</v>
      </c>
      <c r="L128" s="13">
        <f t="shared" si="25"/>
        <v>5252.6788997434387</v>
      </c>
      <c r="M128" t="s">
        <v>153</v>
      </c>
      <c r="N128">
        <v>5925</v>
      </c>
      <c r="O128" s="13">
        <f t="shared" si="26"/>
        <v>3281.7085045268191</v>
      </c>
      <c r="P128" t="s">
        <v>152</v>
      </c>
      <c r="Q128">
        <v>11469</v>
      </c>
      <c r="R128" s="13">
        <f t="shared" si="27"/>
        <v>6980.6254017100673</v>
      </c>
      <c r="S128" t="s">
        <v>153</v>
      </c>
      <c r="T128">
        <v>2045</v>
      </c>
      <c r="U128" s="13">
        <f t="shared" si="28"/>
        <v>2473.4063461922242</v>
      </c>
      <c r="V128" t="s">
        <v>150</v>
      </c>
      <c r="W128">
        <v>488</v>
      </c>
      <c r="X128" s="13">
        <f t="shared" si="29"/>
        <v>323.35611845435773</v>
      </c>
      <c r="Y128" t="s">
        <v>151</v>
      </c>
      <c r="Z128">
        <v>1989</v>
      </c>
      <c r="AA128" s="13">
        <f t="shared" si="30"/>
        <v>964.54649099538381</v>
      </c>
      <c r="AB128" t="s">
        <v>156</v>
      </c>
      <c r="AC128">
        <v>1</v>
      </c>
      <c r="AD128" s="13">
        <f t="shared" si="31"/>
        <v>1.8426726123569626</v>
      </c>
      <c r="AE128" t="s">
        <v>155</v>
      </c>
      <c r="AF128">
        <v>2618</v>
      </c>
      <c r="AG128" s="13">
        <f t="shared" si="32"/>
        <v>2611.7500820536457</v>
      </c>
      <c r="AH128" t="s">
        <v>151</v>
      </c>
      <c r="AI128">
        <v>6091</v>
      </c>
      <c r="AJ128" s="13">
        <f t="shared" si="33"/>
        <v>2517.5486491167085</v>
      </c>
      <c r="AK128" t="s">
        <v>152</v>
      </c>
      <c r="AL128">
        <v>2809</v>
      </c>
      <c r="AM128" s="13">
        <f t="shared" si="34"/>
        <v>3714.8664750823577</v>
      </c>
      <c r="AN128" t="s">
        <v>152</v>
      </c>
      <c r="AO128">
        <v>5091</v>
      </c>
      <c r="AP128" s="13">
        <f t="shared" si="35"/>
        <v>4150.3890327335339</v>
      </c>
      <c r="AQ128" t="s">
        <v>150</v>
      </c>
      <c r="AR128">
        <v>11877</v>
      </c>
      <c r="AS128" s="13">
        <f t="shared" si="36"/>
        <v>950.153386932427</v>
      </c>
      <c r="AT128" t="s">
        <v>150</v>
      </c>
      <c r="AU128">
        <v>12802</v>
      </c>
      <c r="AV128" s="13">
        <f t="shared" si="37"/>
        <v>1113.0085328335779</v>
      </c>
      <c r="AW128" t="s">
        <v>155</v>
      </c>
      <c r="AX128">
        <v>5452</v>
      </c>
      <c r="AY128" s="13">
        <f t="shared" si="38"/>
        <v>3711.4769186572512</v>
      </c>
      <c r="AZ128" t="s">
        <v>156</v>
      </c>
      <c r="BA128">
        <v>19</v>
      </c>
      <c r="BB128" s="13">
        <f t="shared" si="39"/>
        <v>13.739452258657481</v>
      </c>
      <c r="BC128" t="s">
        <v>152</v>
      </c>
      <c r="BD128">
        <v>35916</v>
      </c>
      <c r="BE128" s="13">
        <f t="shared" si="40"/>
        <v>4558.4684886156319</v>
      </c>
      <c r="BF128" t="s">
        <v>151</v>
      </c>
      <c r="BG128">
        <v>16956</v>
      </c>
      <c r="BH128" s="13">
        <f t="shared" si="41"/>
        <v>2265.8134899821671</v>
      </c>
      <c r="BI128" t="s">
        <v>156</v>
      </c>
      <c r="BJ128">
        <v>28</v>
      </c>
      <c r="BK128" s="13">
        <f t="shared" si="42"/>
        <v>16.060893731375817</v>
      </c>
      <c r="BL128" t="s">
        <v>156</v>
      </c>
      <c r="BM128">
        <v>55</v>
      </c>
      <c r="BN128" s="13">
        <f t="shared" si="43"/>
        <v>31.738557384465881</v>
      </c>
    </row>
    <row r="129" spans="1:66" x14ac:dyDescent="0.25">
      <c r="A129" t="s">
        <v>153</v>
      </c>
      <c r="B129">
        <v>13604</v>
      </c>
      <c r="C129" s="13">
        <f t="shared" si="22"/>
        <v>7741.7695326882622</v>
      </c>
      <c r="D129" t="s">
        <v>154</v>
      </c>
      <c r="E129">
        <v>27023</v>
      </c>
      <c r="F129" s="13">
        <f t="shared" si="23"/>
        <v>15875.794803163762</v>
      </c>
      <c r="G129" t="s">
        <v>158</v>
      </c>
      <c r="H129">
        <v>687</v>
      </c>
      <c r="I129" s="13">
        <f t="shared" si="24"/>
        <v>600.60532624146958</v>
      </c>
      <c r="J129" t="s">
        <v>155</v>
      </c>
      <c r="K129">
        <v>4754</v>
      </c>
      <c r="L129" s="13">
        <f t="shared" si="25"/>
        <v>3982.0180974932719</v>
      </c>
      <c r="M129" t="s">
        <v>154</v>
      </c>
      <c r="N129">
        <v>10688</v>
      </c>
      <c r="O129" s="13">
        <f t="shared" si="26"/>
        <v>5919.8144297692224</v>
      </c>
      <c r="P129" t="s">
        <v>153</v>
      </c>
      <c r="Q129">
        <v>6572</v>
      </c>
      <c r="R129" s="13">
        <f t="shared" si="27"/>
        <v>4000.0584305552852</v>
      </c>
      <c r="S129" t="s">
        <v>154</v>
      </c>
      <c r="T129">
        <v>2025</v>
      </c>
      <c r="U129" s="13">
        <f t="shared" si="28"/>
        <v>2449.2165530754296</v>
      </c>
      <c r="V129" t="s">
        <v>151</v>
      </c>
      <c r="W129">
        <v>1375</v>
      </c>
      <c r="X129" s="13">
        <f t="shared" si="29"/>
        <v>911.09562064496288</v>
      </c>
      <c r="Y129" t="s">
        <v>152</v>
      </c>
      <c r="Z129">
        <v>4947</v>
      </c>
      <c r="AA129" s="13">
        <f t="shared" si="30"/>
        <v>2399.0002468346725</v>
      </c>
      <c r="AB129" t="s">
        <v>157</v>
      </c>
      <c r="AC129">
        <v>27</v>
      </c>
      <c r="AD129" s="13">
        <f t="shared" si="31"/>
        <v>49.752160533637991</v>
      </c>
      <c r="AE129" t="s">
        <v>156</v>
      </c>
      <c r="AF129">
        <v>13</v>
      </c>
      <c r="AG129" s="13">
        <f t="shared" si="32"/>
        <v>12.968965266118179</v>
      </c>
      <c r="AH129" t="s">
        <v>152</v>
      </c>
      <c r="AI129">
        <v>9604</v>
      </c>
      <c r="AJ129" s="13">
        <f t="shared" si="33"/>
        <v>3969.5513423275111</v>
      </c>
      <c r="AK129" t="s">
        <v>153</v>
      </c>
      <c r="AL129">
        <v>2186</v>
      </c>
      <c r="AM129" s="13">
        <f t="shared" si="34"/>
        <v>2890.9569649448326</v>
      </c>
      <c r="AN129" t="s">
        <v>153</v>
      </c>
      <c r="AO129">
        <v>4081</v>
      </c>
      <c r="AP129" s="13">
        <f t="shared" si="35"/>
        <v>3326.9961977186313</v>
      </c>
      <c r="AQ129" t="s">
        <v>151</v>
      </c>
      <c r="AR129">
        <v>27819</v>
      </c>
      <c r="AS129" s="13">
        <f t="shared" si="36"/>
        <v>2225.5045104886071</v>
      </c>
      <c r="AT129" t="s">
        <v>151</v>
      </c>
      <c r="AU129">
        <v>27249</v>
      </c>
      <c r="AV129" s="13">
        <f t="shared" si="37"/>
        <v>2369.0337065444587</v>
      </c>
      <c r="AW129" t="s">
        <v>156</v>
      </c>
      <c r="AX129">
        <v>9</v>
      </c>
      <c r="AY129" s="13">
        <f t="shared" si="38"/>
        <v>6.1267960872918676</v>
      </c>
      <c r="AZ129" t="s">
        <v>157</v>
      </c>
      <c r="BA129">
        <v>46</v>
      </c>
      <c r="BB129" s="13">
        <f t="shared" si="39"/>
        <v>33.263937047276009</v>
      </c>
      <c r="BC129" t="s">
        <v>153</v>
      </c>
      <c r="BD129">
        <v>21808</v>
      </c>
      <c r="BE129" s="13">
        <f t="shared" si="40"/>
        <v>2767.8772914503206</v>
      </c>
      <c r="BF129" t="s">
        <v>152</v>
      </c>
      <c r="BG129">
        <v>38298</v>
      </c>
      <c r="BH129" s="13">
        <f t="shared" si="41"/>
        <v>5117.7238168988579</v>
      </c>
      <c r="BI129" t="s">
        <v>157</v>
      </c>
      <c r="BJ129">
        <v>50</v>
      </c>
      <c r="BK129" s="13">
        <f t="shared" si="42"/>
        <v>28.680167377456815</v>
      </c>
      <c r="BL129" t="s">
        <v>157</v>
      </c>
      <c r="BM129">
        <v>26</v>
      </c>
      <c r="BN129" s="13">
        <f t="shared" si="43"/>
        <v>15.003681672656597</v>
      </c>
    </row>
    <row r="130" spans="1:66" x14ac:dyDescent="0.25">
      <c r="A130" t="s">
        <v>154</v>
      </c>
      <c r="B130">
        <v>24395</v>
      </c>
      <c r="C130" s="13">
        <f t="shared" si="22"/>
        <v>13882.715947510302</v>
      </c>
      <c r="D130" t="s">
        <v>155</v>
      </c>
      <c r="E130">
        <v>18698</v>
      </c>
      <c r="F130" s="13">
        <f t="shared" si="23"/>
        <v>10984.924369224587</v>
      </c>
      <c r="G130" t="s">
        <v>159</v>
      </c>
      <c r="H130">
        <v>2941</v>
      </c>
      <c r="I130" s="13">
        <f t="shared" si="24"/>
        <v>2571.1503121923756</v>
      </c>
      <c r="J130" t="s">
        <v>156</v>
      </c>
      <c r="K130">
        <v>62</v>
      </c>
      <c r="L130" s="13">
        <f t="shared" si="25"/>
        <v>51.932082886954746</v>
      </c>
      <c r="M130" t="s">
        <v>155</v>
      </c>
      <c r="N130">
        <v>8224</v>
      </c>
      <c r="O130" s="13">
        <f t="shared" si="26"/>
        <v>4555.0667917685332</v>
      </c>
      <c r="P130" t="s">
        <v>154</v>
      </c>
      <c r="Q130">
        <v>11322</v>
      </c>
      <c r="R130" s="13">
        <f t="shared" si="27"/>
        <v>6891.1536139298441</v>
      </c>
      <c r="S130" t="s">
        <v>155</v>
      </c>
      <c r="T130">
        <v>1857</v>
      </c>
      <c r="U130" s="13">
        <f t="shared" si="28"/>
        <v>2246.022290894357</v>
      </c>
      <c r="V130" t="s">
        <v>152</v>
      </c>
      <c r="W130">
        <v>3507</v>
      </c>
      <c r="X130" s="13">
        <f t="shared" si="29"/>
        <v>2323.7907938922799</v>
      </c>
      <c r="Y130" t="s">
        <v>153</v>
      </c>
      <c r="Z130">
        <v>5119</v>
      </c>
      <c r="AA130" s="13">
        <f t="shared" si="30"/>
        <v>2482.4099986955102</v>
      </c>
      <c r="AB130" t="s">
        <v>158</v>
      </c>
      <c r="AC130">
        <v>93</v>
      </c>
      <c r="AD130" s="13">
        <f t="shared" si="31"/>
        <v>171.36855294919752</v>
      </c>
      <c r="AE130" t="s">
        <v>157</v>
      </c>
      <c r="AF130">
        <v>59</v>
      </c>
      <c r="AG130" s="13">
        <f t="shared" si="32"/>
        <v>58.85915005392097</v>
      </c>
      <c r="AH130" t="s">
        <v>153</v>
      </c>
      <c r="AI130">
        <v>6935</v>
      </c>
      <c r="AJ130" s="13">
        <f t="shared" si="33"/>
        <v>2866.393019475353</v>
      </c>
      <c r="AK130" t="s">
        <v>154</v>
      </c>
      <c r="AL130">
        <v>2571</v>
      </c>
      <c r="AM130" s="13">
        <f t="shared" si="34"/>
        <v>3400.1145273893708</v>
      </c>
      <c r="AN130" t="s">
        <v>154</v>
      </c>
      <c r="AO130">
        <v>4921</v>
      </c>
      <c r="AP130" s="13">
        <f t="shared" si="35"/>
        <v>4011.7981595132037</v>
      </c>
      <c r="AQ130" t="s">
        <v>152</v>
      </c>
      <c r="AR130">
        <v>184073</v>
      </c>
      <c r="AS130" s="13">
        <f t="shared" si="36"/>
        <v>14725.737508866938</v>
      </c>
      <c r="AT130" t="s">
        <v>152</v>
      </c>
      <c r="AU130">
        <v>182467</v>
      </c>
      <c r="AV130" s="13">
        <f t="shared" si="37"/>
        <v>15863.718790856463</v>
      </c>
      <c r="AW130" t="s">
        <v>157</v>
      </c>
      <c r="AX130">
        <v>47</v>
      </c>
      <c r="AY130" s="13">
        <f t="shared" si="38"/>
        <v>31.995490678079754</v>
      </c>
      <c r="AZ130" t="s">
        <v>158</v>
      </c>
      <c r="BA130">
        <v>1499</v>
      </c>
      <c r="BB130" s="13">
        <f t="shared" si="39"/>
        <v>1083.9704703014509</v>
      </c>
      <c r="BC130" t="s">
        <v>154</v>
      </c>
      <c r="BD130">
        <v>36108</v>
      </c>
      <c r="BE130" s="13">
        <f t="shared" si="40"/>
        <v>4582.8371808367647</v>
      </c>
      <c r="BF130" t="s">
        <v>153</v>
      </c>
      <c r="BG130">
        <v>24061</v>
      </c>
      <c r="BH130" s="13">
        <f t="shared" si="41"/>
        <v>3215.2476045329631</v>
      </c>
      <c r="BI130" t="s">
        <v>158</v>
      </c>
      <c r="BJ130">
        <v>344</v>
      </c>
      <c r="BK130" s="13">
        <f t="shared" si="42"/>
        <v>197.31955155690289</v>
      </c>
      <c r="BL130" t="s">
        <v>158</v>
      </c>
      <c r="BM130">
        <v>333</v>
      </c>
      <c r="BN130" s="13">
        <f t="shared" si="43"/>
        <v>192.16253834594798</v>
      </c>
    </row>
    <row r="131" spans="1:66" x14ac:dyDescent="0.25">
      <c r="A131" t="s">
        <v>155</v>
      </c>
      <c r="B131">
        <v>17105</v>
      </c>
      <c r="C131" s="13">
        <f t="shared" ref="C131:C194" si="44">1000000*B131/SUM(B:B)</f>
        <v>9734.1199541776477</v>
      </c>
      <c r="D131" t="s">
        <v>156</v>
      </c>
      <c r="E131">
        <v>21</v>
      </c>
      <c r="F131" s="13">
        <f t="shared" ref="F131:F194" si="45">1000000*E131/SUM(E:E)</f>
        <v>12.337330824351071</v>
      </c>
      <c r="G131" t="s">
        <v>160</v>
      </c>
      <c r="H131">
        <v>119</v>
      </c>
      <c r="I131" s="13">
        <f t="shared" ref="I131:I194" si="46">1000000*H131/SUM(H:H)</f>
        <v>104.03498373032734</v>
      </c>
      <c r="J131" t="s">
        <v>157</v>
      </c>
      <c r="K131">
        <v>290</v>
      </c>
      <c r="L131" s="13">
        <f t="shared" ref="L131:L194" si="47">1000000*K131/SUM(K:K)</f>
        <v>242.90812963253026</v>
      </c>
      <c r="M131" t="s">
        <v>156</v>
      </c>
      <c r="N131">
        <v>119</v>
      </c>
      <c r="O131" s="13">
        <f t="shared" ref="O131:O194" si="48">1000000*N131/SUM(N:N)</f>
        <v>65.911107517078733</v>
      </c>
      <c r="P131" t="s">
        <v>155</v>
      </c>
      <c r="Q131">
        <v>8291</v>
      </c>
      <c r="R131" s="13">
        <f t="shared" ref="R131:R194" si="49">1000000*Q131/SUM(Q:Q)</f>
        <v>5046.3305611280994</v>
      </c>
      <c r="S131" t="s">
        <v>156</v>
      </c>
      <c r="T131">
        <v>5</v>
      </c>
      <c r="U131" s="13">
        <f t="shared" ref="U131:U194" si="50">1000000*T131/SUM(T:T)</f>
        <v>6.0474482791985924</v>
      </c>
      <c r="V131" t="s">
        <v>153</v>
      </c>
      <c r="W131">
        <v>3685</v>
      </c>
      <c r="X131" s="13">
        <f t="shared" ref="X131:X194" si="51">1000000*W131/SUM(W:W)</f>
        <v>2441.7362633285006</v>
      </c>
      <c r="Y131" t="s">
        <v>154</v>
      </c>
      <c r="Z131">
        <v>4861</v>
      </c>
      <c r="AA131" s="13">
        <f t="shared" ref="AA131:AA194" si="52">1000000*Z131/SUM(Z:Z)</f>
        <v>2357.295370904254</v>
      </c>
      <c r="AB131" t="s">
        <v>159</v>
      </c>
      <c r="AC131">
        <v>555</v>
      </c>
      <c r="AD131" s="13">
        <f t="shared" ref="AD131:AD194" si="53">1000000*AC131/SUM(AC:AC)</f>
        <v>1022.6832998581142</v>
      </c>
      <c r="AE131" t="s">
        <v>158</v>
      </c>
      <c r="AF131">
        <v>243</v>
      </c>
      <c r="AG131" s="13">
        <f t="shared" ref="AG131:AG194" si="54">1000000*AF131/SUM(AF:AF)</f>
        <v>242.41988920513211</v>
      </c>
      <c r="AH131" t="s">
        <v>154</v>
      </c>
      <c r="AI131">
        <v>9108</v>
      </c>
      <c r="AJ131" s="13">
        <f t="shared" ref="AJ131:AJ194" si="55">1000000*AI131/SUM(AI:AI)</f>
        <v>3764.5432763347535</v>
      </c>
      <c r="AK131" t="s">
        <v>155</v>
      </c>
      <c r="AL131">
        <v>2622</v>
      </c>
      <c r="AM131" s="13">
        <f t="shared" ref="AM131:AM194" si="56">1000000*AL131/SUM(AL:AL)</f>
        <v>3467.5613733235823</v>
      </c>
      <c r="AN131" t="s">
        <v>155</v>
      </c>
      <c r="AO131">
        <v>4842</v>
      </c>
      <c r="AP131" s="13">
        <f t="shared" ref="AP131:AP194" si="57">1000000*AO131/SUM(AO:AO)</f>
        <v>3947.3941654872856</v>
      </c>
      <c r="AQ131" t="s">
        <v>153</v>
      </c>
      <c r="AR131">
        <v>76401</v>
      </c>
      <c r="AS131" s="13">
        <f t="shared" ref="AS131:AS194" si="58">1000000*AR131/SUM(AR:AR)</f>
        <v>6112.0374602192769</v>
      </c>
      <c r="AT131" t="s">
        <v>153</v>
      </c>
      <c r="AU131">
        <v>79269</v>
      </c>
      <c r="AV131" s="13">
        <f t="shared" ref="AV131:AV194" si="59">1000000*AU131/SUM(AU:AU)</f>
        <v>6891.6632861416092</v>
      </c>
      <c r="AW131" t="s">
        <v>158</v>
      </c>
      <c r="AX131">
        <v>1722</v>
      </c>
      <c r="AY131" s="13">
        <f t="shared" ref="AY131:AY194" si="60">1000000*AX131/SUM(AX:AX)</f>
        <v>1172.2603180351773</v>
      </c>
      <c r="AZ131" t="s">
        <v>159</v>
      </c>
      <c r="BA131">
        <v>4100</v>
      </c>
      <c r="BB131" s="13">
        <f t="shared" ref="BB131:BB194" si="61">1000000*BA131/SUM(BA:BA)</f>
        <v>2964.8291716050358</v>
      </c>
      <c r="BC131" t="s">
        <v>155</v>
      </c>
      <c r="BD131">
        <v>34394</v>
      </c>
      <c r="BE131" s="13">
        <f t="shared" ref="BE131:BE194" si="62">1000000*BD131/SUM(BD:BD)</f>
        <v>4365.2958346543619</v>
      </c>
      <c r="BF131" t="s">
        <v>154</v>
      </c>
      <c r="BG131">
        <v>38607</v>
      </c>
      <c r="BH131" s="13">
        <f t="shared" ref="BH131:BH194" si="63">1000000*BG131/SUM(BG:BG)</f>
        <v>5159.0151809236568</v>
      </c>
      <c r="BI131" t="s">
        <v>159</v>
      </c>
      <c r="BJ131">
        <v>979</v>
      </c>
      <c r="BK131" s="13">
        <f t="shared" ref="BK131:BK194" si="64">1000000*BJ131/SUM(BJ:BJ)</f>
        <v>561.55767725060446</v>
      </c>
      <c r="BL131" t="s">
        <v>159</v>
      </c>
      <c r="BM131">
        <v>981</v>
      </c>
      <c r="BN131" s="13">
        <f t="shared" ref="BN131:BN194" si="65">1000000*BM131/SUM(BM:BM)</f>
        <v>566.10045080292775</v>
      </c>
    </row>
    <row r="132" spans="1:66" x14ac:dyDescent="0.25">
      <c r="A132" t="s">
        <v>156</v>
      </c>
      <c r="B132">
        <v>11</v>
      </c>
      <c r="C132" s="13">
        <f t="shared" si="44"/>
        <v>6.2598842149052398</v>
      </c>
      <c r="D132" t="s">
        <v>157</v>
      </c>
      <c r="E132">
        <v>205</v>
      </c>
      <c r="F132" s="13">
        <f t="shared" si="45"/>
        <v>120.43584852342713</v>
      </c>
      <c r="G132" t="s">
        <v>161</v>
      </c>
      <c r="H132">
        <v>16306</v>
      </c>
      <c r="I132" s="13">
        <f t="shared" si="46"/>
        <v>14255.415501737121</v>
      </c>
      <c r="J132" t="s">
        <v>158</v>
      </c>
      <c r="K132">
        <v>858</v>
      </c>
      <c r="L132" s="13">
        <f t="shared" si="47"/>
        <v>718.67301801624467</v>
      </c>
      <c r="M132" t="s">
        <v>157</v>
      </c>
      <c r="N132">
        <v>108</v>
      </c>
      <c r="O132" s="13">
        <f t="shared" si="48"/>
        <v>59.818484133147081</v>
      </c>
      <c r="P132" t="s">
        <v>156</v>
      </c>
      <c r="Q132">
        <v>125</v>
      </c>
      <c r="R132" s="13">
        <f t="shared" si="49"/>
        <v>76.081452194067353</v>
      </c>
      <c r="S132" t="s">
        <v>157</v>
      </c>
      <c r="T132">
        <v>55</v>
      </c>
      <c r="U132" s="13">
        <f t="shared" si="50"/>
        <v>66.521931071184511</v>
      </c>
      <c r="V132" t="s">
        <v>154</v>
      </c>
      <c r="W132">
        <v>3661</v>
      </c>
      <c r="X132" s="13">
        <f t="shared" si="51"/>
        <v>2425.8335034045158</v>
      </c>
      <c r="Y132" t="s">
        <v>155</v>
      </c>
      <c r="Z132">
        <v>4477</v>
      </c>
      <c r="AA132" s="13">
        <f t="shared" si="52"/>
        <v>2171.0782504707558</v>
      </c>
      <c r="AB132" t="s">
        <v>160</v>
      </c>
      <c r="AC132">
        <v>13</v>
      </c>
      <c r="AD132" s="13">
        <f t="shared" si="53"/>
        <v>23.954743960640513</v>
      </c>
      <c r="AE132" t="s">
        <v>159</v>
      </c>
      <c r="AF132">
        <v>2114</v>
      </c>
      <c r="AG132" s="13">
        <f t="shared" si="54"/>
        <v>2108.9532748133715</v>
      </c>
      <c r="AH132" t="s">
        <v>155</v>
      </c>
      <c r="AI132">
        <v>9226</v>
      </c>
      <c r="AJ132" s="13">
        <f t="shared" si="55"/>
        <v>3813.3153565507723</v>
      </c>
      <c r="AK132" t="s">
        <v>156</v>
      </c>
      <c r="AL132">
        <v>4</v>
      </c>
      <c r="AM132" s="13">
        <f t="shared" si="56"/>
        <v>5.2899487007224746</v>
      </c>
      <c r="AN132" t="s">
        <v>156</v>
      </c>
      <c r="AO132">
        <v>10</v>
      </c>
      <c r="AP132" s="13">
        <f t="shared" si="57"/>
        <v>8.1524043070782444</v>
      </c>
      <c r="AQ132" t="s">
        <v>154</v>
      </c>
      <c r="AR132">
        <v>177828</v>
      </c>
      <c r="AS132" s="13">
        <f t="shared" si="58"/>
        <v>14226.140986058737</v>
      </c>
      <c r="AT132" t="s">
        <v>154</v>
      </c>
      <c r="AU132">
        <v>176683</v>
      </c>
      <c r="AV132" s="13">
        <f t="shared" si="59"/>
        <v>15360.856632294566</v>
      </c>
      <c r="AW132" t="s">
        <v>159</v>
      </c>
      <c r="AX132">
        <v>5103</v>
      </c>
      <c r="AY132" s="13">
        <f t="shared" si="60"/>
        <v>3473.8933814944889</v>
      </c>
      <c r="AZ132" t="s">
        <v>160</v>
      </c>
      <c r="BA132">
        <v>223</v>
      </c>
      <c r="BB132" s="13">
        <f t="shared" si="61"/>
        <v>161.25778177266412</v>
      </c>
      <c r="BC132" t="s">
        <v>156</v>
      </c>
      <c r="BD132">
        <v>720</v>
      </c>
      <c r="BE132" s="13">
        <f t="shared" si="62"/>
        <v>91.382595829247563</v>
      </c>
      <c r="BF132" t="s">
        <v>155</v>
      </c>
      <c r="BG132">
        <v>36725</v>
      </c>
      <c r="BH132" s="13">
        <f t="shared" si="63"/>
        <v>4907.5253845007719</v>
      </c>
      <c r="BI132" t="s">
        <v>160</v>
      </c>
      <c r="BJ132">
        <v>34</v>
      </c>
      <c r="BK132" s="13">
        <f t="shared" si="64"/>
        <v>19.502513816670636</v>
      </c>
      <c r="BL132" t="s">
        <v>160</v>
      </c>
      <c r="BM132">
        <v>50</v>
      </c>
      <c r="BN132" s="13">
        <f t="shared" si="65"/>
        <v>28.853233985878074</v>
      </c>
    </row>
    <row r="133" spans="1:66" x14ac:dyDescent="0.25">
      <c r="A133" t="s">
        <v>157</v>
      </c>
      <c r="B133">
        <v>162</v>
      </c>
      <c r="C133" s="13">
        <f t="shared" si="44"/>
        <v>92.191022074058978</v>
      </c>
      <c r="D133" t="s">
        <v>158</v>
      </c>
      <c r="E133">
        <v>6544</v>
      </c>
      <c r="F133" s="13">
        <f t="shared" si="45"/>
        <v>3844.5472816454003</v>
      </c>
      <c r="G133" t="s">
        <v>162</v>
      </c>
      <c r="H133">
        <v>1468</v>
      </c>
      <c r="I133" s="13">
        <f t="shared" si="46"/>
        <v>1283.3895471942901</v>
      </c>
      <c r="J133" t="s">
        <v>159</v>
      </c>
      <c r="K133">
        <v>3948</v>
      </c>
      <c r="L133" s="13">
        <f t="shared" si="47"/>
        <v>3306.9010199628601</v>
      </c>
      <c r="M133" t="s">
        <v>158</v>
      </c>
      <c r="N133">
        <v>2733</v>
      </c>
      <c r="O133" s="13">
        <f t="shared" si="48"/>
        <v>1513.7399734804721</v>
      </c>
      <c r="P133" t="s">
        <v>157</v>
      </c>
      <c r="Q133">
        <v>106</v>
      </c>
      <c r="R133" s="13">
        <f t="shared" si="49"/>
        <v>64.517071460569113</v>
      </c>
      <c r="S133" t="s">
        <v>158</v>
      </c>
      <c r="T133">
        <v>799</v>
      </c>
      <c r="U133" s="13">
        <f t="shared" si="50"/>
        <v>966.38223501593507</v>
      </c>
      <c r="V133" t="s">
        <v>155</v>
      </c>
      <c r="W133">
        <v>3460</v>
      </c>
      <c r="X133" s="13">
        <f t="shared" si="51"/>
        <v>2292.6478890411431</v>
      </c>
      <c r="Y133" t="s">
        <v>156</v>
      </c>
      <c r="Z133">
        <v>22</v>
      </c>
      <c r="AA133" s="13">
        <f t="shared" si="52"/>
        <v>10.668689191502486</v>
      </c>
      <c r="AB133" t="s">
        <v>161</v>
      </c>
      <c r="AC133">
        <v>8932</v>
      </c>
      <c r="AD133" s="13">
        <f t="shared" si="53"/>
        <v>16458.751773572389</v>
      </c>
      <c r="AE133" t="s">
        <v>160</v>
      </c>
      <c r="AF133">
        <v>30</v>
      </c>
      <c r="AG133" s="13">
        <f t="shared" si="54"/>
        <v>29.928381383349645</v>
      </c>
      <c r="AH133" t="s">
        <v>156</v>
      </c>
      <c r="AI133">
        <v>32</v>
      </c>
      <c r="AJ133" s="13">
        <f t="shared" si="55"/>
        <v>13.226326838242436</v>
      </c>
      <c r="AK133" t="s">
        <v>157</v>
      </c>
      <c r="AL133">
        <v>98</v>
      </c>
      <c r="AM133" s="13">
        <f t="shared" si="56"/>
        <v>129.60374316770063</v>
      </c>
      <c r="AN133" t="s">
        <v>157</v>
      </c>
      <c r="AO133">
        <v>218</v>
      </c>
      <c r="AP133" s="13">
        <f t="shared" si="57"/>
        <v>177.7224138943057</v>
      </c>
      <c r="AQ133" t="s">
        <v>155</v>
      </c>
      <c r="AR133">
        <v>125776</v>
      </c>
      <c r="AS133" s="13">
        <f t="shared" si="58"/>
        <v>10062.009968410619</v>
      </c>
      <c r="AT133" t="s">
        <v>155</v>
      </c>
      <c r="AU133">
        <v>125382</v>
      </c>
      <c r="AV133" s="13">
        <f t="shared" si="59"/>
        <v>10900.737061688771</v>
      </c>
      <c r="AW133" t="s">
        <v>160</v>
      </c>
      <c r="AX133">
        <v>217</v>
      </c>
      <c r="AY133" s="13">
        <f t="shared" si="60"/>
        <v>147.72386121581502</v>
      </c>
      <c r="AZ133" t="s">
        <v>161</v>
      </c>
      <c r="BA133">
        <v>13938</v>
      </c>
      <c r="BB133" s="13">
        <f t="shared" si="61"/>
        <v>10078.972925324631</v>
      </c>
      <c r="BC133" t="s">
        <v>157</v>
      </c>
      <c r="BD133">
        <v>709</v>
      </c>
      <c r="BE133" s="13">
        <f t="shared" si="62"/>
        <v>89.986472837411839</v>
      </c>
      <c r="BF133" t="s">
        <v>156</v>
      </c>
      <c r="BG133">
        <v>886</v>
      </c>
      <c r="BH133" s="13">
        <f t="shared" si="63"/>
        <v>118.39530267304789</v>
      </c>
      <c r="BI133" t="s">
        <v>161</v>
      </c>
      <c r="BJ133">
        <v>30904</v>
      </c>
      <c r="BK133" s="13">
        <f t="shared" si="64"/>
        <v>17726.637852658507</v>
      </c>
      <c r="BL133" t="s">
        <v>161</v>
      </c>
      <c r="BM133">
        <v>27599</v>
      </c>
      <c r="BN133" s="13">
        <f t="shared" si="65"/>
        <v>15926.408095524979</v>
      </c>
    </row>
    <row r="134" spans="1:66" x14ac:dyDescent="0.25">
      <c r="A134" t="s">
        <v>158</v>
      </c>
      <c r="B134">
        <v>5706</v>
      </c>
      <c r="C134" s="13">
        <f t="shared" si="44"/>
        <v>3247.1726663862996</v>
      </c>
      <c r="D134" t="s">
        <v>159</v>
      </c>
      <c r="E134">
        <v>30278</v>
      </c>
      <c r="F134" s="13">
        <f t="shared" si="45"/>
        <v>17788.081080938176</v>
      </c>
      <c r="G134" t="s">
        <v>163</v>
      </c>
      <c r="H134">
        <v>2194</v>
      </c>
      <c r="I134" s="13">
        <f t="shared" si="46"/>
        <v>1918.0903723053627</v>
      </c>
      <c r="J134" t="s">
        <v>160</v>
      </c>
      <c r="K134">
        <v>124</v>
      </c>
      <c r="L134" s="13">
        <f t="shared" si="47"/>
        <v>103.86416577390949</v>
      </c>
      <c r="M134" t="s">
        <v>159</v>
      </c>
      <c r="N134">
        <v>12775</v>
      </c>
      <c r="O134" s="13">
        <f t="shared" si="48"/>
        <v>7075.7512481569811</v>
      </c>
      <c r="P134" t="s">
        <v>158</v>
      </c>
      <c r="Q134">
        <v>2860</v>
      </c>
      <c r="R134" s="13">
        <f t="shared" si="49"/>
        <v>1740.7436262002609</v>
      </c>
      <c r="S134" t="s">
        <v>159</v>
      </c>
      <c r="T134">
        <v>2503</v>
      </c>
      <c r="U134" s="13">
        <f t="shared" si="50"/>
        <v>3027.3526085668154</v>
      </c>
      <c r="V134" t="s">
        <v>156</v>
      </c>
      <c r="W134">
        <v>10</v>
      </c>
      <c r="X134" s="13">
        <f t="shared" si="51"/>
        <v>6.6261499683270033</v>
      </c>
      <c r="Y134" t="s">
        <v>157</v>
      </c>
      <c r="Z134">
        <v>115</v>
      </c>
      <c r="AA134" s="13">
        <f t="shared" si="52"/>
        <v>55.768148046490268</v>
      </c>
      <c r="AB134" t="s">
        <v>162</v>
      </c>
      <c r="AC134">
        <v>427</v>
      </c>
      <c r="AD134" s="13">
        <f t="shared" si="53"/>
        <v>786.82120547642296</v>
      </c>
      <c r="AE134" t="s">
        <v>161</v>
      </c>
      <c r="AF134">
        <v>18353</v>
      </c>
      <c r="AG134" s="13">
        <f t="shared" si="54"/>
        <v>18309.186117620535</v>
      </c>
      <c r="AH134" t="s">
        <v>157</v>
      </c>
      <c r="AI134">
        <v>356</v>
      </c>
      <c r="AJ134" s="13">
        <f t="shared" si="55"/>
        <v>147.14288607544711</v>
      </c>
      <c r="AK134" t="s">
        <v>158</v>
      </c>
      <c r="AL134">
        <v>499</v>
      </c>
      <c r="AM134" s="13">
        <f t="shared" si="56"/>
        <v>659.92110041512876</v>
      </c>
      <c r="AN134" t="s">
        <v>158</v>
      </c>
      <c r="AO134">
        <v>975</v>
      </c>
      <c r="AP134" s="13">
        <f t="shared" si="57"/>
        <v>794.85941994012876</v>
      </c>
      <c r="AQ134" t="s">
        <v>156</v>
      </c>
      <c r="AR134">
        <v>267</v>
      </c>
      <c r="AS134" s="13">
        <f t="shared" si="58"/>
        <v>21.359851335434705</v>
      </c>
      <c r="AT134" t="s">
        <v>156</v>
      </c>
      <c r="AU134">
        <v>258</v>
      </c>
      <c r="AV134" s="13">
        <f t="shared" si="59"/>
        <v>22.430573462823236</v>
      </c>
      <c r="AW134" t="s">
        <v>161</v>
      </c>
      <c r="AX134">
        <v>15348</v>
      </c>
      <c r="AY134" s="13">
        <f t="shared" si="60"/>
        <v>10448.229594195065</v>
      </c>
      <c r="AZ134" t="s">
        <v>162</v>
      </c>
      <c r="BA134">
        <v>513</v>
      </c>
      <c r="BB134" s="13">
        <f t="shared" si="61"/>
        <v>370.965210983752</v>
      </c>
      <c r="BC134" t="s">
        <v>158</v>
      </c>
      <c r="BD134">
        <v>6816</v>
      </c>
      <c r="BE134" s="13">
        <f t="shared" si="62"/>
        <v>865.0885738502102</v>
      </c>
      <c r="BF134" t="s">
        <v>157</v>
      </c>
      <c r="BG134">
        <v>647</v>
      </c>
      <c r="BH134" s="13">
        <f t="shared" si="63"/>
        <v>86.457969333478545</v>
      </c>
      <c r="BI134" t="s">
        <v>162</v>
      </c>
      <c r="BJ134">
        <v>921</v>
      </c>
      <c r="BK134" s="13">
        <f t="shared" si="64"/>
        <v>528.28868309275458</v>
      </c>
      <c r="BL134" t="s">
        <v>162</v>
      </c>
      <c r="BM134">
        <v>929</v>
      </c>
      <c r="BN134" s="13">
        <f t="shared" si="65"/>
        <v>536.09308745761462</v>
      </c>
    </row>
    <row r="135" spans="1:66" x14ac:dyDescent="0.25">
      <c r="A135" t="s">
        <v>159</v>
      </c>
      <c r="B135">
        <v>26165</v>
      </c>
      <c r="C135" s="13">
        <f t="shared" si="44"/>
        <v>14889.988225726873</v>
      </c>
      <c r="D135" t="s">
        <v>160</v>
      </c>
      <c r="E135">
        <v>1446</v>
      </c>
      <c r="F135" s="13">
        <f t="shared" si="45"/>
        <v>849.51335104817372</v>
      </c>
      <c r="G135" t="s">
        <v>164</v>
      </c>
      <c r="H135">
        <v>5459</v>
      </c>
      <c r="I135" s="13">
        <f t="shared" si="46"/>
        <v>4772.495598183672</v>
      </c>
      <c r="J135" t="s">
        <v>161</v>
      </c>
      <c r="K135">
        <v>17234</v>
      </c>
      <c r="L135" s="13">
        <f t="shared" si="47"/>
        <v>14435.443814093194</v>
      </c>
      <c r="M135" t="s">
        <v>160</v>
      </c>
      <c r="N135">
        <v>877</v>
      </c>
      <c r="O135" s="13">
        <f t="shared" si="48"/>
        <v>485.74824615527768</v>
      </c>
      <c r="P135" t="s">
        <v>159</v>
      </c>
      <c r="Q135">
        <v>13847</v>
      </c>
      <c r="R135" s="13">
        <f t="shared" si="49"/>
        <v>8427.9989482500041</v>
      </c>
      <c r="S135" t="s">
        <v>160</v>
      </c>
      <c r="T135">
        <v>103</v>
      </c>
      <c r="U135" s="13">
        <f t="shared" si="50"/>
        <v>124.577434551491</v>
      </c>
      <c r="V135" t="s">
        <v>157</v>
      </c>
      <c r="W135">
        <v>65</v>
      </c>
      <c r="X135" s="13">
        <f t="shared" si="51"/>
        <v>43.069974794125521</v>
      </c>
      <c r="Y135" t="s">
        <v>158</v>
      </c>
      <c r="Z135">
        <v>2158</v>
      </c>
      <c r="AA135" s="13">
        <f t="shared" si="52"/>
        <v>1046.5014216028349</v>
      </c>
      <c r="AB135" t="s">
        <v>163</v>
      </c>
      <c r="AC135">
        <v>486</v>
      </c>
      <c r="AD135" s="13">
        <f t="shared" si="53"/>
        <v>895.53888960548375</v>
      </c>
      <c r="AE135" t="s">
        <v>162</v>
      </c>
      <c r="AF135">
        <v>688</v>
      </c>
      <c r="AG135" s="13">
        <f t="shared" si="54"/>
        <v>686.35754639148513</v>
      </c>
      <c r="AH135" t="s">
        <v>158</v>
      </c>
      <c r="AI135">
        <v>1800</v>
      </c>
      <c r="AJ135" s="13">
        <f t="shared" si="55"/>
        <v>743.98088465113699</v>
      </c>
      <c r="AK135" t="s">
        <v>159</v>
      </c>
      <c r="AL135">
        <v>2506</v>
      </c>
      <c r="AM135" s="13">
        <f t="shared" si="56"/>
        <v>3314.1528610026303</v>
      </c>
      <c r="AN135" t="s">
        <v>159</v>
      </c>
      <c r="AO135">
        <v>4445</v>
      </c>
      <c r="AP135" s="13">
        <f t="shared" si="57"/>
        <v>3623.7437144962792</v>
      </c>
      <c r="AQ135" t="s">
        <v>157</v>
      </c>
      <c r="AR135">
        <v>1137</v>
      </c>
      <c r="AS135" s="13">
        <f t="shared" si="58"/>
        <v>90.959366922806211</v>
      </c>
      <c r="AT135" t="s">
        <v>157</v>
      </c>
      <c r="AU135">
        <v>1170</v>
      </c>
      <c r="AV135" s="13">
        <f t="shared" si="59"/>
        <v>101.72004244768678</v>
      </c>
      <c r="AW135" t="s">
        <v>162</v>
      </c>
      <c r="AX135">
        <v>548</v>
      </c>
      <c r="AY135" s="13">
        <f t="shared" si="60"/>
        <v>373.0538062039937</v>
      </c>
      <c r="AZ135" t="s">
        <v>163</v>
      </c>
      <c r="BA135">
        <v>2787</v>
      </c>
      <c r="BB135" s="13">
        <f t="shared" si="61"/>
        <v>2015.360707625179</v>
      </c>
      <c r="BC135" t="s">
        <v>159</v>
      </c>
      <c r="BD135">
        <v>20640</v>
      </c>
      <c r="BE135" s="13">
        <f t="shared" si="62"/>
        <v>2619.6344137717633</v>
      </c>
      <c r="BF135" t="s">
        <v>158</v>
      </c>
      <c r="BG135">
        <v>6577</v>
      </c>
      <c r="BH135" s="13">
        <f t="shared" si="63"/>
        <v>878.8779973822077</v>
      </c>
      <c r="BI135" t="s">
        <v>163</v>
      </c>
      <c r="BJ135">
        <v>821</v>
      </c>
      <c r="BK135" s="13">
        <f t="shared" si="64"/>
        <v>470.92834833784087</v>
      </c>
      <c r="BL135" t="s">
        <v>163</v>
      </c>
      <c r="BM135">
        <v>757</v>
      </c>
      <c r="BN135" s="13">
        <f t="shared" si="65"/>
        <v>436.83796254619403</v>
      </c>
    </row>
    <row r="136" spans="1:66" x14ac:dyDescent="0.25">
      <c r="A136" t="s">
        <v>160</v>
      </c>
      <c r="B136">
        <v>1313</v>
      </c>
      <c r="C136" s="13">
        <f t="shared" si="44"/>
        <v>747.20254310641633</v>
      </c>
      <c r="D136" t="s">
        <v>161</v>
      </c>
      <c r="E136">
        <v>13540</v>
      </c>
      <c r="F136" s="13">
        <f t="shared" si="45"/>
        <v>7954.6409219863572</v>
      </c>
      <c r="G136" t="s">
        <v>165</v>
      </c>
      <c r="H136">
        <v>203</v>
      </c>
      <c r="I136" s="13">
        <f t="shared" si="46"/>
        <v>177.47144283408781</v>
      </c>
      <c r="J136" t="s">
        <v>162</v>
      </c>
      <c r="K136">
        <v>1605</v>
      </c>
      <c r="L136" s="13">
        <f t="shared" si="47"/>
        <v>1344.3708553800382</v>
      </c>
      <c r="M136" t="s">
        <v>161</v>
      </c>
      <c r="N136">
        <v>13388</v>
      </c>
      <c r="O136" s="13">
        <f t="shared" si="48"/>
        <v>7415.2765330979</v>
      </c>
      <c r="P136" t="s">
        <v>160</v>
      </c>
      <c r="Q136">
        <v>912</v>
      </c>
      <c r="R136" s="13">
        <f t="shared" si="49"/>
        <v>555.0902752079154</v>
      </c>
      <c r="S136" t="s">
        <v>161</v>
      </c>
      <c r="T136">
        <v>19750</v>
      </c>
      <c r="U136" s="13">
        <f t="shared" si="50"/>
        <v>23887.420702834439</v>
      </c>
      <c r="V136" t="s">
        <v>158</v>
      </c>
      <c r="W136">
        <v>1460</v>
      </c>
      <c r="X136" s="13">
        <f t="shared" si="51"/>
        <v>967.41789537574243</v>
      </c>
      <c r="Y136" t="s">
        <v>159</v>
      </c>
      <c r="Z136">
        <v>6518</v>
      </c>
      <c r="AA136" s="13">
        <f t="shared" si="52"/>
        <v>3160.8416431915093</v>
      </c>
      <c r="AB136" t="s">
        <v>164</v>
      </c>
      <c r="AC136">
        <v>1796</v>
      </c>
      <c r="AD136" s="13">
        <f t="shared" si="53"/>
        <v>3309.4400117931045</v>
      </c>
      <c r="AE136" t="s">
        <v>163</v>
      </c>
      <c r="AF136">
        <v>1267</v>
      </c>
      <c r="AG136" s="13">
        <f t="shared" si="54"/>
        <v>1263.9753070901334</v>
      </c>
      <c r="AH136" t="s">
        <v>159</v>
      </c>
      <c r="AI136">
        <v>8979</v>
      </c>
      <c r="AJ136" s="13">
        <f t="shared" si="55"/>
        <v>3711.2246462680887</v>
      </c>
      <c r="AK136" t="s">
        <v>160</v>
      </c>
      <c r="AL136">
        <v>139</v>
      </c>
      <c r="AM136" s="13">
        <f t="shared" si="56"/>
        <v>183.825717350106</v>
      </c>
      <c r="AN136" t="s">
        <v>160</v>
      </c>
      <c r="AO136">
        <v>196</v>
      </c>
      <c r="AP136" s="13">
        <f t="shared" si="57"/>
        <v>159.78712441873358</v>
      </c>
      <c r="AQ136" t="s">
        <v>158</v>
      </c>
      <c r="AR136">
        <v>48318</v>
      </c>
      <c r="AS136" s="13">
        <f t="shared" si="58"/>
        <v>3865.4130967248466</v>
      </c>
      <c r="AT136" t="s">
        <v>158</v>
      </c>
      <c r="AU136">
        <v>45542</v>
      </c>
      <c r="AV136" s="13">
        <f t="shared" si="59"/>
        <v>3959.4309172244025</v>
      </c>
      <c r="AW136" t="s">
        <v>163</v>
      </c>
      <c r="AX136">
        <v>3596</v>
      </c>
      <c r="AY136" s="13">
        <f t="shared" si="60"/>
        <v>2447.9954144335061</v>
      </c>
      <c r="AZ136" t="s">
        <v>164</v>
      </c>
      <c r="BA136">
        <v>11222</v>
      </c>
      <c r="BB136" s="13">
        <f t="shared" si="61"/>
        <v>8114.9543814028557</v>
      </c>
      <c r="BC136" t="s">
        <v>160</v>
      </c>
      <c r="BD136">
        <v>680</v>
      </c>
      <c r="BE136" s="13">
        <f t="shared" si="62"/>
        <v>86.30578494984492</v>
      </c>
      <c r="BF136" t="s">
        <v>159</v>
      </c>
      <c r="BG136">
        <v>20606</v>
      </c>
      <c r="BH136" s="13">
        <f t="shared" si="63"/>
        <v>2753.5593757119923</v>
      </c>
      <c r="BI136" t="s">
        <v>164</v>
      </c>
      <c r="BJ136">
        <v>2135</v>
      </c>
      <c r="BK136" s="13">
        <f t="shared" si="64"/>
        <v>1224.6431470174059</v>
      </c>
      <c r="BL136" t="s">
        <v>164</v>
      </c>
      <c r="BM136">
        <v>2313</v>
      </c>
      <c r="BN136" s="13">
        <f t="shared" si="65"/>
        <v>1334.7506041867196</v>
      </c>
    </row>
    <row r="137" spans="1:66" x14ac:dyDescent="0.25">
      <c r="A137" t="s">
        <v>161</v>
      </c>
      <c r="B137">
        <v>13364</v>
      </c>
      <c r="C137" s="13">
        <f t="shared" si="44"/>
        <v>7605.1902407266925</v>
      </c>
      <c r="D137" t="s">
        <v>162</v>
      </c>
      <c r="E137">
        <v>1103</v>
      </c>
      <c r="F137" s="13">
        <f t="shared" si="45"/>
        <v>648.00361425043957</v>
      </c>
      <c r="G137" t="s">
        <v>166</v>
      </c>
      <c r="H137">
        <v>108</v>
      </c>
      <c r="I137" s="13">
        <f t="shared" si="46"/>
        <v>94.418304561977749</v>
      </c>
      <c r="J137" t="s">
        <v>163</v>
      </c>
      <c r="K137">
        <v>2282</v>
      </c>
      <c r="L137" s="13">
        <f t="shared" si="47"/>
        <v>1911.4356959359795</v>
      </c>
      <c r="M137" t="s">
        <v>162</v>
      </c>
      <c r="N137">
        <v>857</v>
      </c>
      <c r="O137" s="13">
        <f t="shared" si="48"/>
        <v>474.67074909358382</v>
      </c>
      <c r="P137" t="s">
        <v>161</v>
      </c>
      <c r="Q137">
        <v>12448</v>
      </c>
      <c r="R137" s="13">
        <f t="shared" si="49"/>
        <v>7576.4953352940029</v>
      </c>
      <c r="S137" t="s">
        <v>162</v>
      </c>
      <c r="T137">
        <v>522</v>
      </c>
      <c r="U137" s="13">
        <f t="shared" si="50"/>
        <v>631.35360034833298</v>
      </c>
      <c r="V137" t="s">
        <v>159</v>
      </c>
      <c r="W137">
        <v>4111</v>
      </c>
      <c r="X137" s="13">
        <f t="shared" si="51"/>
        <v>2724.0102519792308</v>
      </c>
      <c r="Y137" t="s">
        <v>160</v>
      </c>
      <c r="Z137">
        <v>348</v>
      </c>
      <c r="AA137" s="13">
        <f t="shared" si="52"/>
        <v>168.75926539285751</v>
      </c>
      <c r="AB137" t="s">
        <v>165</v>
      </c>
      <c r="AC137">
        <v>66</v>
      </c>
      <c r="AD137" s="13">
        <f t="shared" si="53"/>
        <v>121.61639241555953</v>
      </c>
      <c r="AE137" t="s">
        <v>164</v>
      </c>
      <c r="AF137">
        <v>4270</v>
      </c>
      <c r="AG137" s="13">
        <f t="shared" si="54"/>
        <v>4259.8062835634328</v>
      </c>
      <c r="AH137" t="s">
        <v>160</v>
      </c>
      <c r="AI137">
        <v>545</v>
      </c>
      <c r="AJ137" s="13">
        <f t="shared" si="55"/>
        <v>225.26087896381648</v>
      </c>
      <c r="AK137" t="s">
        <v>161</v>
      </c>
      <c r="AL137">
        <v>17898</v>
      </c>
      <c r="AM137" s="13">
        <f t="shared" si="56"/>
        <v>23669.875461382715</v>
      </c>
      <c r="AN137" t="s">
        <v>161</v>
      </c>
      <c r="AO137">
        <v>26187</v>
      </c>
      <c r="AP137" s="13">
        <f t="shared" si="57"/>
        <v>21348.701158945798</v>
      </c>
      <c r="AQ137" t="s">
        <v>159</v>
      </c>
      <c r="AR137">
        <v>143213</v>
      </c>
      <c r="AS137" s="13">
        <f t="shared" si="58"/>
        <v>11456.960259556594</v>
      </c>
      <c r="AT137" t="s">
        <v>159</v>
      </c>
      <c r="AU137">
        <v>136124</v>
      </c>
      <c r="AV137" s="13">
        <f t="shared" si="59"/>
        <v>11834.648767648645</v>
      </c>
      <c r="AW137" t="s">
        <v>164</v>
      </c>
      <c r="AX137">
        <v>13410</v>
      </c>
      <c r="AY137" s="13">
        <f t="shared" si="60"/>
        <v>9128.9261700648822</v>
      </c>
      <c r="AZ137" t="s">
        <v>165</v>
      </c>
      <c r="BA137">
        <v>695</v>
      </c>
      <c r="BB137" s="13">
        <f t="shared" si="61"/>
        <v>502.57470104036577</v>
      </c>
      <c r="BC137" t="s">
        <v>161</v>
      </c>
      <c r="BD137">
        <v>117186</v>
      </c>
      <c r="BE137" s="13">
        <f t="shared" si="62"/>
        <v>14873.27899284195</v>
      </c>
      <c r="BF137" t="s">
        <v>160</v>
      </c>
      <c r="BG137">
        <v>695</v>
      </c>
      <c r="BH137" s="13">
        <f t="shared" si="63"/>
        <v>92.87216180335021</v>
      </c>
      <c r="BI137" t="s">
        <v>165</v>
      </c>
      <c r="BJ137">
        <v>99</v>
      </c>
      <c r="BK137" s="13">
        <f t="shared" si="64"/>
        <v>56.786731407364492</v>
      </c>
      <c r="BL137" t="s">
        <v>165</v>
      </c>
      <c r="BM137">
        <v>81</v>
      </c>
      <c r="BN137" s="13">
        <f t="shared" si="65"/>
        <v>46.742239057122475</v>
      </c>
    </row>
    <row r="138" spans="1:66" x14ac:dyDescent="0.25">
      <c r="A138" t="s">
        <v>162</v>
      </c>
      <c r="B138">
        <v>1091</v>
      </c>
      <c r="C138" s="13">
        <f t="shared" si="44"/>
        <v>620.86669804196515</v>
      </c>
      <c r="D138" t="s">
        <v>163</v>
      </c>
      <c r="E138">
        <v>8569</v>
      </c>
      <c r="F138" s="13">
        <f t="shared" si="45"/>
        <v>5034.218468279254</v>
      </c>
      <c r="G138" t="s">
        <v>167</v>
      </c>
      <c r="H138">
        <v>6694</v>
      </c>
      <c r="I138" s="13">
        <f t="shared" si="46"/>
        <v>5852.1863957211026</v>
      </c>
      <c r="J138" t="s">
        <v>164</v>
      </c>
      <c r="K138">
        <v>5797</v>
      </c>
      <c r="L138" s="13">
        <f t="shared" si="47"/>
        <v>4855.6497499302686</v>
      </c>
      <c r="M138" t="s">
        <v>163</v>
      </c>
      <c r="N138">
        <v>9284</v>
      </c>
      <c r="O138" s="13">
        <f t="shared" si="48"/>
        <v>5142.1741360383103</v>
      </c>
      <c r="P138" t="s">
        <v>162</v>
      </c>
      <c r="Q138">
        <v>784</v>
      </c>
      <c r="R138" s="13">
        <f t="shared" si="49"/>
        <v>477.18286816119041</v>
      </c>
      <c r="S138" t="s">
        <v>163</v>
      </c>
      <c r="T138">
        <v>2048</v>
      </c>
      <c r="U138" s="13">
        <f t="shared" si="50"/>
        <v>2477.0348151597432</v>
      </c>
      <c r="V138" t="s">
        <v>160</v>
      </c>
      <c r="W138">
        <v>215</v>
      </c>
      <c r="X138" s="13">
        <f t="shared" si="51"/>
        <v>142.46222431903055</v>
      </c>
      <c r="Y138" t="s">
        <v>161</v>
      </c>
      <c r="Z138">
        <v>47455</v>
      </c>
      <c r="AA138" s="13">
        <f t="shared" si="52"/>
        <v>23012.847526488658</v>
      </c>
      <c r="AB138" t="s">
        <v>166</v>
      </c>
      <c r="AC138">
        <v>40</v>
      </c>
      <c r="AD138" s="13">
        <f t="shared" si="53"/>
        <v>73.706904494278504</v>
      </c>
      <c r="AE138" t="s">
        <v>165</v>
      </c>
      <c r="AF138">
        <v>107</v>
      </c>
      <c r="AG138" s="13">
        <f t="shared" si="54"/>
        <v>106.74456026728039</v>
      </c>
      <c r="AH138" t="s">
        <v>161</v>
      </c>
      <c r="AI138">
        <v>59598</v>
      </c>
      <c r="AJ138" s="13">
        <f t="shared" si="55"/>
        <v>24633.207090799147</v>
      </c>
      <c r="AK138" t="s">
        <v>162</v>
      </c>
      <c r="AL138">
        <v>548</v>
      </c>
      <c r="AM138" s="13">
        <f t="shared" si="56"/>
        <v>724.72297199897901</v>
      </c>
      <c r="AN138" t="s">
        <v>162</v>
      </c>
      <c r="AO138">
        <v>649</v>
      </c>
      <c r="AP138" s="13">
        <f t="shared" si="57"/>
        <v>529.09103952937801</v>
      </c>
      <c r="AQ138" t="s">
        <v>160</v>
      </c>
      <c r="AR138">
        <v>8192</v>
      </c>
      <c r="AS138" s="13">
        <f t="shared" si="58"/>
        <v>655.35543872614642</v>
      </c>
      <c r="AT138" t="s">
        <v>160</v>
      </c>
      <c r="AU138">
        <v>7886</v>
      </c>
      <c r="AV138" s="13">
        <f t="shared" si="59"/>
        <v>685.61047413885285</v>
      </c>
      <c r="AW138" t="s">
        <v>165</v>
      </c>
      <c r="AX138">
        <v>777</v>
      </c>
      <c r="AY138" s="13">
        <f t="shared" si="60"/>
        <v>528.94672886953128</v>
      </c>
      <c r="AZ138" t="s">
        <v>166</v>
      </c>
      <c r="BA138">
        <v>121</v>
      </c>
      <c r="BB138" s="13">
        <f t="shared" si="61"/>
        <v>87.498617015660813</v>
      </c>
      <c r="BC138" t="s">
        <v>162</v>
      </c>
      <c r="BD138">
        <v>3907</v>
      </c>
      <c r="BE138" s="13">
        <f t="shared" si="62"/>
        <v>495.87750264565307</v>
      </c>
      <c r="BF138" t="s">
        <v>161</v>
      </c>
      <c r="BG138">
        <v>111536</v>
      </c>
      <c r="BH138" s="13">
        <f t="shared" si="63"/>
        <v>14904.445235825136</v>
      </c>
      <c r="BI138" t="s">
        <v>166</v>
      </c>
      <c r="BJ138">
        <v>54</v>
      </c>
      <c r="BK138" s="13">
        <f t="shared" si="64"/>
        <v>30.974580767653361</v>
      </c>
      <c r="BL138" t="s">
        <v>166</v>
      </c>
      <c r="BM138">
        <v>76</v>
      </c>
      <c r="BN138" s="13">
        <f t="shared" si="65"/>
        <v>43.856915658534675</v>
      </c>
    </row>
    <row r="139" spans="1:66" x14ac:dyDescent="0.25">
      <c r="A139" t="s">
        <v>163</v>
      </c>
      <c r="B139">
        <v>9316</v>
      </c>
      <c r="C139" s="13">
        <f t="shared" si="44"/>
        <v>5301.5528496415645</v>
      </c>
      <c r="D139" t="s">
        <v>164</v>
      </c>
      <c r="E139">
        <v>28445</v>
      </c>
      <c r="F139" s="13">
        <f t="shared" si="45"/>
        <v>16711.208347555534</v>
      </c>
      <c r="G139" t="s">
        <v>168</v>
      </c>
      <c r="H139">
        <v>2823</v>
      </c>
      <c r="I139" s="13">
        <f t="shared" si="46"/>
        <v>2467.9895720228074</v>
      </c>
      <c r="J139" t="s">
        <v>165</v>
      </c>
      <c r="K139">
        <v>212</v>
      </c>
      <c r="L139" s="13">
        <f t="shared" si="47"/>
        <v>177.57421890378075</v>
      </c>
      <c r="M139" t="s">
        <v>164</v>
      </c>
      <c r="N139">
        <v>35359</v>
      </c>
      <c r="O139" s="13">
        <f t="shared" si="48"/>
        <v>19584.46093022174</v>
      </c>
      <c r="P139" t="s">
        <v>163</v>
      </c>
      <c r="Q139">
        <v>8250</v>
      </c>
      <c r="R139" s="13">
        <f t="shared" si="49"/>
        <v>5021.3758448084454</v>
      </c>
      <c r="S139" t="s">
        <v>164</v>
      </c>
      <c r="T139">
        <v>6051</v>
      </c>
      <c r="U139" s="13">
        <f t="shared" si="50"/>
        <v>7318.6219074861365</v>
      </c>
      <c r="V139" t="s">
        <v>161</v>
      </c>
      <c r="W139">
        <v>33074</v>
      </c>
      <c r="X139" s="13">
        <f t="shared" si="51"/>
        <v>21915.328405244731</v>
      </c>
      <c r="Y139" t="s">
        <v>162</v>
      </c>
      <c r="Z139">
        <v>1393</v>
      </c>
      <c r="AA139" s="13">
        <f t="shared" si="52"/>
        <v>675.5220019892256</v>
      </c>
      <c r="AB139" t="s">
        <v>167</v>
      </c>
      <c r="AC139">
        <v>920</v>
      </c>
      <c r="AD139" s="13">
        <f t="shared" si="53"/>
        <v>1695.2588033684056</v>
      </c>
      <c r="AE139" t="s">
        <v>166</v>
      </c>
      <c r="AF139">
        <v>64</v>
      </c>
      <c r="AG139" s="13">
        <f t="shared" si="54"/>
        <v>63.847213617812578</v>
      </c>
      <c r="AH139" t="s">
        <v>162</v>
      </c>
      <c r="AI139">
        <v>1639</v>
      </c>
      <c r="AJ139" s="13">
        <f t="shared" si="55"/>
        <v>677.43592774622982</v>
      </c>
      <c r="AK139" t="s">
        <v>163</v>
      </c>
      <c r="AL139">
        <v>1997</v>
      </c>
      <c r="AM139" s="13">
        <f t="shared" si="56"/>
        <v>2641.0068888356955</v>
      </c>
      <c r="AN139" t="s">
        <v>163</v>
      </c>
      <c r="AO139">
        <v>3233</v>
      </c>
      <c r="AP139" s="13">
        <f t="shared" si="57"/>
        <v>2635.6723124783962</v>
      </c>
      <c r="AQ139" t="s">
        <v>161</v>
      </c>
      <c r="AR139">
        <v>71670</v>
      </c>
      <c r="AS139" s="13">
        <f t="shared" si="58"/>
        <v>5733.5600944217431</v>
      </c>
      <c r="AT139" t="s">
        <v>161</v>
      </c>
      <c r="AU139">
        <v>60445</v>
      </c>
      <c r="AV139" s="13">
        <f t="shared" si="59"/>
        <v>5255.1008254277158</v>
      </c>
      <c r="AW139" t="s">
        <v>166</v>
      </c>
      <c r="AX139">
        <v>137</v>
      </c>
      <c r="AY139" s="13">
        <f t="shared" si="60"/>
        <v>93.263451550998425</v>
      </c>
      <c r="AZ139" t="s">
        <v>167</v>
      </c>
      <c r="BA139">
        <v>2593</v>
      </c>
      <c r="BB139" s="13">
        <f t="shared" si="61"/>
        <v>1875.0736687736237</v>
      </c>
      <c r="BC139" t="s">
        <v>163</v>
      </c>
      <c r="BD139">
        <v>15161</v>
      </c>
      <c r="BE139" s="13">
        <f t="shared" si="62"/>
        <v>1924.2382435655863</v>
      </c>
      <c r="BF139" t="s">
        <v>162</v>
      </c>
      <c r="BG139">
        <v>3618</v>
      </c>
      <c r="BH139" s="13">
        <f t="shared" si="63"/>
        <v>483.46975741657707</v>
      </c>
      <c r="BI139" t="s">
        <v>167</v>
      </c>
      <c r="BJ139">
        <v>946</v>
      </c>
      <c r="BK139" s="13">
        <f t="shared" si="64"/>
        <v>542.62876678148291</v>
      </c>
      <c r="BL139" t="s">
        <v>167</v>
      </c>
      <c r="BM139">
        <v>866</v>
      </c>
      <c r="BN139" s="13">
        <f t="shared" si="65"/>
        <v>499.73801263540821</v>
      </c>
    </row>
    <row r="140" spans="1:66" x14ac:dyDescent="0.25">
      <c r="A140" t="s">
        <v>164</v>
      </c>
      <c r="B140">
        <v>30862</v>
      </c>
      <c r="C140" s="13">
        <f t="shared" si="44"/>
        <v>17562.95878549141</v>
      </c>
      <c r="D140" t="s">
        <v>165</v>
      </c>
      <c r="E140">
        <v>2011</v>
      </c>
      <c r="F140" s="13">
        <f t="shared" si="45"/>
        <v>1181.4462994176192</v>
      </c>
      <c r="G140" t="s">
        <v>169</v>
      </c>
      <c r="H140">
        <v>2562</v>
      </c>
      <c r="I140" s="13">
        <f t="shared" si="46"/>
        <v>2239.8120026646943</v>
      </c>
      <c r="J140" t="s">
        <v>166</v>
      </c>
      <c r="K140">
        <v>73</v>
      </c>
      <c r="L140" s="13">
        <f t="shared" si="47"/>
        <v>61.145839528188652</v>
      </c>
      <c r="M140" t="s">
        <v>165</v>
      </c>
      <c r="N140">
        <v>2350</v>
      </c>
      <c r="O140" s="13">
        <f t="shared" si="48"/>
        <v>1301.6059047490337</v>
      </c>
      <c r="P140" t="s">
        <v>164</v>
      </c>
      <c r="Q140">
        <v>31450</v>
      </c>
      <c r="R140" s="13">
        <f t="shared" si="49"/>
        <v>19142.093372027346</v>
      </c>
      <c r="S140" t="s">
        <v>165</v>
      </c>
      <c r="T140">
        <v>193</v>
      </c>
      <c r="U140" s="13">
        <f t="shared" si="50"/>
        <v>233.43150357706566</v>
      </c>
      <c r="V140" t="s">
        <v>162</v>
      </c>
      <c r="W140">
        <v>1068</v>
      </c>
      <c r="X140" s="13">
        <f t="shared" si="51"/>
        <v>707.67281661732397</v>
      </c>
      <c r="Y140" t="s">
        <v>163</v>
      </c>
      <c r="Z140">
        <v>5095</v>
      </c>
      <c r="AA140" s="13">
        <f t="shared" si="52"/>
        <v>2470.7714286684168</v>
      </c>
      <c r="AB140" t="s">
        <v>168</v>
      </c>
      <c r="AC140">
        <v>433</v>
      </c>
      <c r="AD140" s="13">
        <f t="shared" si="53"/>
        <v>797.87724115056483</v>
      </c>
      <c r="AE140" t="s">
        <v>167</v>
      </c>
      <c r="AF140">
        <v>2444</v>
      </c>
      <c r="AG140" s="13">
        <f t="shared" si="54"/>
        <v>2438.1654700302179</v>
      </c>
      <c r="AH140" t="s">
        <v>163</v>
      </c>
      <c r="AI140">
        <v>6990</v>
      </c>
      <c r="AJ140" s="13">
        <f t="shared" si="55"/>
        <v>2889.125768728582</v>
      </c>
      <c r="AK140" t="s">
        <v>164</v>
      </c>
      <c r="AL140">
        <v>5674</v>
      </c>
      <c r="AM140" s="13">
        <f t="shared" si="56"/>
        <v>7503.7922319748304</v>
      </c>
      <c r="AN140" t="s">
        <v>164</v>
      </c>
      <c r="AO140">
        <v>10482</v>
      </c>
      <c r="AP140" s="13">
        <f t="shared" si="57"/>
        <v>8545.3501946794149</v>
      </c>
      <c r="AQ140" t="s">
        <v>162</v>
      </c>
      <c r="AR140">
        <v>2921</v>
      </c>
      <c r="AS140" s="13">
        <f t="shared" si="58"/>
        <v>233.67837359851976</v>
      </c>
      <c r="AT140" t="s">
        <v>162</v>
      </c>
      <c r="AU140">
        <v>2643</v>
      </c>
      <c r="AV140" s="13">
        <f t="shared" si="59"/>
        <v>229.78296768310781</v>
      </c>
      <c r="AW140" t="s">
        <v>167</v>
      </c>
      <c r="AX140">
        <v>2562</v>
      </c>
      <c r="AY140" s="13">
        <f t="shared" si="60"/>
        <v>1744.0946195157517</v>
      </c>
      <c r="AZ140" t="s">
        <v>168</v>
      </c>
      <c r="BA140">
        <v>745</v>
      </c>
      <c r="BB140" s="13">
        <f t="shared" si="61"/>
        <v>538.7311543526223</v>
      </c>
      <c r="BC140" t="s">
        <v>164</v>
      </c>
      <c r="BD140">
        <v>39147</v>
      </c>
      <c r="BE140" s="13">
        <f t="shared" si="62"/>
        <v>4968.5478873993807</v>
      </c>
      <c r="BF140" t="s">
        <v>163</v>
      </c>
      <c r="BG140">
        <v>16418</v>
      </c>
      <c r="BH140" s="13">
        <f t="shared" si="63"/>
        <v>2193.921082715689</v>
      </c>
      <c r="BI140" t="s">
        <v>168</v>
      </c>
      <c r="BJ140">
        <v>426</v>
      </c>
      <c r="BK140" s="13">
        <f t="shared" si="64"/>
        <v>244.35502605593206</v>
      </c>
      <c r="BL140" t="s">
        <v>168</v>
      </c>
      <c r="BM140">
        <v>417</v>
      </c>
      <c r="BN140" s="13">
        <f t="shared" si="65"/>
        <v>240.63597144222314</v>
      </c>
    </row>
    <row r="141" spans="1:66" x14ac:dyDescent="0.25">
      <c r="A141" t="s">
        <v>165</v>
      </c>
      <c r="B141">
        <v>2213</v>
      </c>
      <c r="C141" s="13">
        <f t="shared" si="44"/>
        <v>1259.3748879622995</v>
      </c>
      <c r="D141" t="s">
        <v>166</v>
      </c>
      <c r="E141">
        <v>184</v>
      </c>
      <c r="F141" s="13">
        <f t="shared" si="45"/>
        <v>108.09851769907606</v>
      </c>
      <c r="G141" t="s">
        <v>170</v>
      </c>
      <c r="H141">
        <v>3113</v>
      </c>
      <c r="I141" s="13">
        <f t="shared" si="46"/>
        <v>2721.5202046429326</v>
      </c>
      <c r="J141" t="s">
        <v>167</v>
      </c>
      <c r="K141">
        <v>7683</v>
      </c>
      <c r="L141" s="13">
        <f t="shared" si="47"/>
        <v>6435.3902067818271</v>
      </c>
      <c r="M141" t="s">
        <v>166</v>
      </c>
      <c r="N141">
        <v>476</v>
      </c>
      <c r="O141" s="13">
        <f t="shared" si="48"/>
        <v>263.64443006831493</v>
      </c>
      <c r="P141" t="s">
        <v>165</v>
      </c>
      <c r="Q141">
        <v>2013</v>
      </c>
      <c r="R141" s="13">
        <f t="shared" si="49"/>
        <v>1225.2157061332607</v>
      </c>
      <c r="S141" t="s">
        <v>166</v>
      </c>
      <c r="T141">
        <v>83</v>
      </c>
      <c r="U141" s="13">
        <f t="shared" si="50"/>
        <v>100.38764143469663</v>
      </c>
      <c r="V141" t="s">
        <v>163</v>
      </c>
      <c r="W141">
        <v>4278</v>
      </c>
      <c r="X141" s="13">
        <f t="shared" si="51"/>
        <v>2834.6669564502918</v>
      </c>
      <c r="Y141" t="s">
        <v>164</v>
      </c>
      <c r="Z141">
        <v>14484</v>
      </c>
      <c r="AA141" s="13">
        <f t="shared" si="52"/>
        <v>7023.877011351</v>
      </c>
      <c r="AB141" t="s">
        <v>169</v>
      </c>
      <c r="AC141">
        <v>555</v>
      </c>
      <c r="AD141" s="13">
        <f t="shared" si="53"/>
        <v>1022.6832998581142</v>
      </c>
      <c r="AE141" t="s">
        <v>168</v>
      </c>
      <c r="AF141">
        <v>1097</v>
      </c>
      <c r="AG141" s="13">
        <f t="shared" si="54"/>
        <v>1094.3811459178187</v>
      </c>
      <c r="AH141" t="s">
        <v>164</v>
      </c>
      <c r="AI141">
        <v>20410</v>
      </c>
      <c r="AJ141" s="13">
        <f t="shared" si="55"/>
        <v>8435.9165865165032</v>
      </c>
      <c r="AK141" t="s">
        <v>165</v>
      </c>
      <c r="AL141">
        <v>254</v>
      </c>
      <c r="AM141" s="13">
        <f t="shared" si="56"/>
        <v>335.91174249587715</v>
      </c>
      <c r="AN141" t="s">
        <v>165</v>
      </c>
      <c r="AO141">
        <v>265</v>
      </c>
      <c r="AP141" s="13">
        <f t="shared" si="57"/>
        <v>216.03871413757346</v>
      </c>
      <c r="AQ141" t="s">
        <v>163</v>
      </c>
      <c r="AR141">
        <v>74934</v>
      </c>
      <c r="AS141" s="13">
        <f t="shared" si="58"/>
        <v>5994.6782770391919</v>
      </c>
      <c r="AT141" t="s">
        <v>163</v>
      </c>
      <c r="AU141">
        <v>75333</v>
      </c>
      <c r="AV141" s="13">
        <f t="shared" si="59"/>
        <v>6549.4666305227247</v>
      </c>
      <c r="AW141" t="s">
        <v>168</v>
      </c>
      <c r="AX141">
        <v>735</v>
      </c>
      <c r="AY141" s="13">
        <f t="shared" si="60"/>
        <v>500.35501379550254</v>
      </c>
      <c r="AZ141" t="s">
        <v>169</v>
      </c>
      <c r="BA141">
        <v>765</v>
      </c>
      <c r="BB141" s="13">
        <f t="shared" si="61"/>
        <v>553.19373567752496</v>
      </c>
      <c r="BC141" t="s">
        <v>165</v>
      </c>
      <c r="BD141">
        <v>945</v>
      </c>
      <c r="BE141" s="13">
        <f t="shared" si="62"/>
        <v>119.93965702588741</v>
      </c>
      <c r="BF141" t="s">
        <v>164</v>
      </c>
      <c r="BG141">
        <v>40598</v>
      </c>
      <c r="BH141" s="13">
        <f t="shared" si="63"/>
        <v>5425.0705394135421</v>
      </c>
      <c r="BI141" t="s">
        <v>169</v>
      </c>
      <c r="BJ141">
        <v>434</v>
      </c>
      <c r="BK141" s="13">
        <f t="shared" si="64"/>
        <v>248.94385283632516</v>
      </c>
      <c r="BL141" t="s">
        <v>169</v>
      </c>
      <c r="BM141">
        <v>412</v>
      </c>
      <c r="BN141" s="13">
        <f t="shared" si="65"/>
        <v>237.75064804363532</v>
      </c>
    </row>
    <row r="142" spans="1:66" x14ac:dyDescent="0.25">
      <c r="A142" t="s">
        <v>166</v>
      </c>
      <c r="B142">
        <v>215</v>
      </c>
      <c r="C142" s="13">
        <f t="shared" si="44"/>
        <v>122.35228238223877</v>
      </c>
      <c r="D142" t="s">
        <v>167</v>
      </c>
      <c r="E142">
        <v>10341</v>
      </c>
      <c r="F142" s="13">
        <f t="shared" si="45"/>
        <v>6075.2541930768775</v>
      </c>
      <c r="G142" t="s">
        <v>172</v>
      </c>
      <c r="H142">
        <v>41</v>
      </c>
      <c r="I142" s="13">
        <f t="shared" si="46"/>
        <v>35.84398599112118</v>
      </c>
      <c r="J142" t="s">
        <v>168</v>
      </c>
      <c r="K142">
        <v>3260</v>
      </c>
      <c r="L142" s="13">
        <f t="shared" si="47"/>
        <v>2730.6224227656849</v>
      </c>
      <c r="M142" t="s">
        <v>167</v>
      </c>
      <c r="N142">
        <v>11715</v>
      </c>
      <c r="O142" s="13">
        <f t="shared" si="48"/>
        <v>6488.6439038872049</v>
      </c>
      <c r="P142" t="s">
        <v>166</v>
      </c>
      <c r="Q142">
        <v>410</v>
      </c>
      <c r="R142" s="13">
        <f t="shared" si="49"/>
        <v>249.54716319654091</v>
      </c>
      <c r="S142" t="s">
        <v>167</v>
      </c>
      <c r="T142">
        <v>2515</v>
      </c>
      <c r="U142" s="13">
        <f t="shared" si="50"/>
        <v>3041.8664844368918</v>
      </c>
      <c r="V142" t="s">
        <v>164</v>
      </c>
      <c r="W142">
        <v>12395</v>
      </c>
      <c r="X142" s="13">
        <f t="shared" si="51"/>
        <v>8213.1128857413205</v>
      </c>
      <c r="Y142" t="s">
        <v>165</v>
      </c>
      <c r="Z142">
        <v>287</v>
      </c>
      <c r="AA142" s="13">
        <f t="shared" si="52"/>
        <v>139.17789990732788</v>
      </c>
      <c r="AB142" t="s">
        <v>170</v>
      </c>
      <c r="AC142">
        <v>1052</v>
      </c>
      <c r="AD142" s="13">
        <f t="shared" si="53"/>
        <v>1938.4915881995246</v>
      </c>
      <c r="AE142" t="s">
        <v>169</v>
      </c>
      <c r="AF142">
        <v>1268</v>
      </c>
      <c r="AG142" s="13">
        <f t="shared" si="54"/>
        <v>1264.9729198029115</v>
      </c>
      <c r="AH142" t="s">
        <v>165</v>
      </c>
      <c r="AI142">
        <v>575</v>
      </c>
      <c r="AJ142" s="13">
        <f t="shared" si="55"/>
        <v>237.66056037466876</v>
      </c>
      <c r="AK142" t="s">
        <v>166</v>
      </c>
      <c r="AL142">
        <v>93</v>
      </c>
      <c r="AM142" s="13">
        <f t="shared" si="56"/>
        <v>122.99130729179754</v>
      </c>
      <c r="AN142" t="s">
        <v>166</v>
      </c>
      <c r="AO142">
        <v>140</v>
      </c>
      <c r="AP142" s="13">
        <f t="shared" si="57"/>
        <v>114.13366029909541</v>
      </c>
      <c r="AQ142" t="s">
        <v>164</v>
      </c>
      <c r="AR142">
        <v>251464</v>
      </c>
      <c r="AS142" s="13">
        <f t="shared" si="58"/>
        <v>20116.9799858193</v>
      </c>
      <c r="AT142" t="s">
        <v>164</v>
      </c>
      <c r="AU142">
        <v>252308</v>
      </c>
      <c r="AV142" s="13">
        <f t="shared" si="59"/>
        <v>21935.709803325601</v>
      </c>
      <c r="AW142" t="s">
        <v>169</v>
      </c>
      <c r="AX142">
        <v>760</v>
      </c>
      <c r="AY142" s="13">
        <f t="shared" si="60"/>
        <v>517.3738918157577</v>
      </c>
      <c r="AZ142" t="s">
        <v>170</v>
      </c>
      <c r="BA142">
        <v>646</v>
      </c>
      <c r="BB142" s="13">
        <f t="shared" si="61"/>
        <v>467.14137679435441</v>
      </c>
      <c r="BC142" t="s">
        <v>166</v>
      </c>
      <c r="BD142">
        <v>1477</v>
      </c>
      <c r="BE142" s="13">
        <f t="shared" si="62"/>
        <v>187.46124172194257</v>
      </c>
      <c r="BF142" t="s">
        <v>165</v>
      </c>
      <c r="BG142">
        <v>994</v>
      </c>
      <c r="BH142" s="13">
        <f t="shared" si="63"/>
        <v>132.82723573025916</v>
      </c>
      <c r="BI142" t="s">
        <v>170</v>
      </c>
      <c r="BJ142">
        <v>304</v>
      </c>
      <c r="BK142" s="13">
        <f t="shared" si="64"/>
        <v>174.37541765493742</v>
      </c>
      <c r="BL142" t="s">
        <v>170</v>
      </c>
      <c r="BM142">
        <v>341</v>
      </c>
      <c r="BN142" s="13">
        <f t="shared" si="65"/>
        <v>196.77905578368845</v>
      </c>
    </row>
    <row r="143" spans="1:66" x14ac:dyDescent="0.25">
      <c r="A143" t="s">
        <v>167</v>
      </c>
      <c r="B143">
        <v>9918</v>
      </c>
      <c r="C143" s="13">
        <f t="shared" si="44"/>
        <v>5644.1392403118334</v>
      </c>
      <c r="D143" t="s">
        <v>168</v>
      </c>
      <c r="E143">
        <v>3084</v>
      </c>
      <c r="F143" s="13">
        <f t="shared" si="45"/>
        <v>1811.8251553475573</v>
      </c>
      <c r="G143" t="s">
        <v>173</v>
      </c>
      <c r="H143">
        <v>4008</v>
      </c>
      <c r="I143" s="13">
        <f t="shared" si="46"/>
        <v>3503.9681915222855</v>
      </c>
      <c r="J143" t="s">
        <v>169</v>
      </c>
      <c r="K143">
        <v>3000</v>
      </c>
      <c r="L143" s="13">
        <f t="shared" si="47"/>
        <v>2512.84272033652</v>
      </c>
      <c r="M143" t="s">
        <v>168</v>
      </c>
      <c r="N143">
        <v>3535</v>
      </c>
      <c r="O143" s="13">
        <f t="shared" si="48"/>
        <v>1957.9476056543976</v>
      </c>
      <c r="P143" t="s">
        <v>167</v>
      </c>
      <c r="Q143">
        <v>11454</v>
      </c>
      <c r="R143" s="13">
        <f t="shared" si="49"/>
        <v>6971.4956274467795</v>
      </c>
      <c r="S143" t="s">
        <v>168</v>
      </c>
      <c r="T143">
        <v>1371</v>
      </c>
      <c r="U143" s="13">
        <f t="shared" si="50"/>
        <v>1658.2103181562541</v>
      </c>
      <c r="V143" t="s">
        <v>165</v>
      </c>
      <c r="W143">
        <v>222</v>
      </c>
      <c r="X143" s="13">
        <f t="shared" si="51"/>
        <v>147.10052929685946</v>
      </c>
      <c r="Y143" t="s">
        <v>166</v>
      </c>
      <c r="Z143">
        <v>184</v>
      </c>
      <c r="AA143" s="13">
        <f t="shared" si="52"/>
        <v>89.229036874384434</v>
      </c>
      <c r="AB143" t="s">
        <v>171</v>
      </c>
      <c r="AC143">
        <v>1</v>
      </c>
      <c r="AD143" s="13">
        <f t="shared" si="53"/>
        <v>1.8426726123569626</v>
      </c>
      <c r="AE143" t="s">
        <v>170</v>
      </c>
      <c r="AF143">
        <v>2438</v>
      </c>
      <c r="AG143" s="13">
        <f t="shared" si="54"/>
        <v>2432.179793753548</v>
      </c>
      <c r="AH143" t="s">
        <v>166</v>
      </c>
      <c r="AI143">
        <v>313</v>
      </c>
      <c r="AJ143" s="13">
        <f t="shared" si="55"/>
        <v>129.37000938655882</v>
      </c>
      <c r="AK143" t="s">
        <v>167</v>
      </c>
      <c r="AL143">
        <v>2691</v>
      </c>
      <c r="AM143" s="13">
        <f t="shared" si="56"/>
        <v>3558.8129884110449</v>
      </c>
      <c r="AN143" t="s">
        <v>167</v>
      </c>
      <c r="AO143">
        <v>4472</v>
      </c>
      <c r="AP143" s="13">
        <f t="shared" si="57"/>
        <v>3645.7552061253905</v>
      </c>
      <c r="AQ143" t="s">
        <v>165</v>
      </c>
      <c r="AR143">
        <v>15720</v>
      </c>
      <c r="AS143" s="13">
        <f t="shared" si="58"/>
        <v>1257.5912471649197</v>
      </c>
      <c r="AT143" t="s">
        <v>165</v>
      </c>
      <c r="AU143">
        <v>15942</v>
      </c>
      <c r="AV143" s="13">
        <f t="shared" si="59"/>
        <v>1386.0007835051474</v>
      </c>
      <c r="AW143" t="s">
        <v>170</v>
      </c>
      <c r="AX143">
        <v>582</v>
      </c>
      <c r="AY143" s="13">
        <f t="shared" si="60"/>
        <v>396.19948031154075</v>
      </c>
      <c r="AZ143" t="s">
        <v>171</v>
      </c>
      <c r="BA143">
        <v>1</v>
      </c>
      <c r="BB143" s="13">
        <f t="shared" si="61"/>
        <v>0.72312906624513063</v>
      </c>
      <c r="BC143" t="s">
        <v>167</v>
      </c>
      <c r="BD143">
        <v>20298</v>
      </c>
      <c r="BE143" s="13">
        <f t="shared" si="62"/>
        <v>2576.2276807528706</v>
      </c>
      <c r="BF143" t="s">
        <v>166</v>
      </c>
      <c r="BG143">
        <v>1559</v>
      </c>
      <c r="BH143" s="13">
        <f t="shared" si="63"/>
        <v>208.32762626104025</v>
      </c>
      <c r="BI143" t="s">
        <v>172</v>
      </c>
      <c r="BJ143">
        <v>16</v>
      </c>
      <c r="BK143" s="13">
        <f t="shared" si="64"/>
        <v>9.1776535607861813</v>
      </c>
      <c r="BL143" t="s">
        <v>172</v>
      </c>
      <c r="BM143">
        <v>17</v>
      </c>
      <c r="BN143" s="13">
        <f t="shared" si="65"/>
        <v>9.8100995551985442</v>
      </c>
    </row>
    <row r="144" spans="1:66" x14ac:dyDescent="0.25">
      <c r="A144" t="s">
        <v>168</v>
      </c>
      <c r="B144">
        <v>2960</v>
      </c>
      <c r="C144" s="13">
        <f t="shared" si="44"/>
        <v>1684.4779341926826</v>
      </c>
      <c r="D144" t="s">
        <v>169</v>
      </c>
      <c r="E144">
        <v>2893</v>
      </c>
      <c r="F144" s="13">
        <f t="shared" si="45"/>
        <v>1699.6141940403643</v>
      </c>
      <c r="G144" t="s">
        <v>174</v>
      </c>
      <c r="H144">
        <v>1700</v>
      </c>
      <c r="I144" s="13">
        <f t="shared" si="46"/>
        <v>1486.2140532903904</v>
      </c>
      <c r="J144" t="s">
        <v>170</v>
      </c>
      <c r="K144">
        <v>3379</v>
      </c>
      <c r="L144" s="13">
        <f t="shared" si="47"/>
        <v>2830.2985173390334</v>
      </c>
      <c r="M144" t="s">
        <v>169</v>
      </c>
      <c r="N144">
        <v>3326</v>
      </c>
      <c r="O144" s="13">
        <f t="shared" si="48"/>
        <v>1842.1877613596962</v>
      </c>
      <c r="P144" t="s">
        <v>168</v>
      </c>
      <c r="Q144">
        <v>3471</v>
      </c>
      <c r="R144" s="13">
        <f t="shared" si="49"/>
        <v>2112.6297645248624</v>
      </c>
      <c r="S144" t="s">
        <v>169</v>
      </c>
      <c r="T144">
        <v>1899</v>
      </c>
      <c r="U144" s="13">
        <f t="shared" si="50"/>
        <v>2296.8208564396255</v>
      </c>
      <c r="V144" t="s">
        <v>166</v>
      </c>
      <c r="W144">
        <v>183</v>
      </c>
      <c r="X144" s="13">
        <f t="shared" si="51"/>
        <v>121.25854442038415</v>
      </c>
      <c r="Y144" t="s">
        <v>167</v>
      </c>
      <c r="Z144">
        <v>6212</v>
      </c>
      <c r="AA144" s="13">
        <f t="shared" si="52"/>
        <v>3012.4498753460657</v>
      </c>
      <c r="AB144" t="s">
        <v>172</v>
      </c>
      <c r="AC144">
        <v>2</v>
      </c>
      <c r="AD144" s="13">
        <f t="shared" si="53"/>
        <v>3.6853452247139251</v>
      </c>
      <c r="AE144" t="s">
        <v>171</v>
      </c>
      <c r="AF144">
        <v>1</v>
      </c>
      <c r="AG144" s="13">
        <f t="shared" si="54"/>
        <v>0.99761271277832153</v>
      </c>
      <c r="AH144" t="s">
        <v>167</v>
      </c>
      <c r="AI144">
        <v>9476</v>
      </c>
      <c r="AJ144" s="13">
        <f t="shared" si="55"/>
        <v>3916.6460349745412</v>
      </c>
      <c r="AK144" t="s">
        <v>168</v>
      </c>
      <c r="AL144">
        <v>1578</v>
      </c>
      <c r="AM144" s="13">
        <f t="shared" si="56"/>
        <v>2086.8847624350165</v>
      </c>
      <c r="AN144" t="s">
        <v>168</v>
      </c>
      <c r="AO144">
        <v>2435</v>
      </c>
      <c r="AP144" s="13">
        <f t="shared" si="57"/>
        <v>1985.1104487735522</v>
      </c>
      <c r="AQ144" t="s">
        <v>166</v>
      </c>
      <c r="AR144">
        <v>2825</v>
      </c>
      <c r="AS144" s="13">
        <f t="shared" si="58"/>
        <v>225.99842705094773</v>
      </c>
      <c r="AT144" t="s">
        <v>166</v>
      </c>
      <c r="AU144">
        <v>2782</v>
      </c>
      <c r="AV144" s="13">
        <f t="shared" si="59"/>
        <v>241.86765648672187</v>
      </c>
      <c r="AW144" t="s">
        <v>171</v>
      </c>
      <c r="AX144">
        <v>1</v>
      </c>
      <c r="AY144" s="13">
        <f t="shared" si="60"/>
        <v>0.6807551208102075</v>
      </c>
      <c r="AZ144" t="s">
        <v>172</v>
      </c>
      <c r="BA144">
        <v>4</v>
      </c>
      <c r="BB144" s="13">
        <f t="shared" si="61"/>
        <v>2.8925162649805225</v>
      </c>
      <c r="BC144" t="s">
        <v>168</v>
      </c>
      <c r="BD144">
        <v>9305</v>
      </c>
      <c r="BE144" s="13">
        <f t="shared" si="62"/>
        <v>1180.9931308210396</v>
      </c>
      <c r="BF144" t="s">
        <v>167</v>
      </c>
      <c r="BG144">
        <v>20642</v>
      </c>
      <c r="BH144" s="13">
        <f t="shared" si="63"/>
        <v>2758.3700200643957</v>
      </c>
      <c r="BI144" t="s">
        <v>173</v>
      </c>
      <c r="BJ144">
        <v>1026</v>
      </c>
      <c r="BK144" s="13">
        <f t="shared" si="64"/>
        <v>588.51703458541385</v>
      </c>
      <c r="BL144" t="s">
        <v>173</v>
      </c>
      <c r="BM144">
        <v>1167</v>
      </c>
      <c r="BN144" s="13">
        <f t="shared" si="65"/>
        <v>673.43448123039423</v>
      </c>
    </row>
    <row r="145" spans="1:66" x14ac:dyDescent="0.25">
      <c r="A145" t="s">
        <v>169</v>
      </c>
      <c r="B145">
        <v>2773</v>
      </c>
      <c r="C145" s="13">
        <f t="shared" si="44"/>
        <v>1578.0599025392935</v>
      </c>
      <c r="D145" t="s">
        <v>170</v>
      </c>
      <c r="E145">
        <v>3686</v>
      </c>
      <c r="F145" s="13">
        <f t="shared" si="45"/>
        <v>2165.4953056456216</v>
      </c>
      <c r="G145" t="s">
        <v>175</v>
      </c>
      <c r="H145">
        <v>4755</v>
      </c>
      <c r="I145" s="13">
        <f t="shared" si="46"/>
        <v>4157.0281314092981</v>
      </c>
      <c r="J145" t="s">
        <v>172</v>
      </c>
      <c r="K145">
        <v>41</v>
      </c>
      <c r="L145" s="13">
        <f t="shared" si="47"/>
        <v>34.342183844599106</v>
      </c>
      <c r="M145" t="s">
        <v>170</v>
      </c>
      <c r="N145">
        <v>4369</v>
      </c>
      <c r="O145" s="13">
        <f t="shared" si="48"/>
        <v>2419.8792331270333</v>
      </c>
      <c r="P145" t="s">
        <v>169</v>
      </c>
      <c r="Q145">
        <v>3274</v>
      </c>
      <c r="R145" s="13">
        <f t="shared" si="49"/>
        <v>1992.7253958670121</v>
      </c>
      <c r="S145" t="s">
        <v>170</v>
      </c>
      <c r="T145">
        <v>2144</v>
      </c>
      <c r="U145" s="13">
        <f t="shared" si="50"/>
        <v>2593.1458221203561</v>
      </c>
      <c r="V145" t="s">
        <v>167</v>
      </c>
      <c r="W145">
        <v>4999</v>
      </c>
      <c r="X145" s="13">
        <f t="shared" si="51"/>
        <v>3312.4123691666687</v>
      </c>
      <c r="Y145" t="s">
        <v>168</v>
      </c>
      <c r="Z145">
        <v>3483</v>
      </c>
      <c r="AA145" s="13">
        <f t="shared" si="52"/>
        <v>1689.0474751819618</v>
      </c>
      <c r="AB145" t="s">
        <v>173</v>
      </c>
      <c r="AC145">
        <v>1044</v>
      </c>
      <c r="AD145" s="13">
        <f t="shared" si="53"/>
        <v>1923.750207300669</v>
      </c>
      <c r="AE145" t="s">
        <v>172</v>
      </c>
      <c r="AF145">
        <v>16</v>
      </c>
      <c r="AG145" s="13">
        <f t="shared" si="54"/>
        <v>15.961803404453144</v>
      </c>
      <c r="AH145" t="s">
        <v>168</v>
      </c>
      <c r="AI145">
        <v>5238</v>
      </c>
      <c r="AJ145" s="13">
        <f t="shared" si="55"/>
        <v>2164.9843743348088</v>
      </c>
      <c r="AK145" t="s">
        <v>169</v>
      </c>
      <c r="AL145">
        <v>1693</v>
      </c>
      <c r="AM145" s="13">
        <f t="shared" si="56"/>
        <v>2238.9707875807876</v>
      </c>
      <c r="AN145" t="s">
        <v>169</v>
      </c>
      <c r="AO145">
        <v>2581</v>
      </c>
      <c r="AP145" s="13">
        <f t="shared" si="57"/>
        <v>2104.1355516568947</v>
      </c>
      <c r="AQ145" t="s">
        <v>167</v>
      </c>
      <c r="AR145">
        <v>84188</v>
      </c>
      <c r="AS145" s="13">
        <f t="shared" si="58"/>
        <v>6734.9931244478539</v>
      </c>
      <c r="AT145" t="s">
        <v>167</v>
      </c>
      <c r="AU145">
        <v>84951</v>
      </c>
      <c r="AV145" s="13">
        <f t="shared" si="59"/>
        <v>7385.657543567042</v>
      </c>
      <c r="AW145" t="s">
        <v>172</v>
      </c>
      <c r="AX145">
        <v>4</v>
      </c>
      <c r="AY145" s="13">
        <f t="shared" si="60"/>
        <v>2.72302048324083</v>
      </c>
      <c r="AZ145" t="s">
        <v>173</v>
      </c>
      <c r="BA145">
        <v>4357</v>
      </c>
      <c r="BB145" s="13">
        <f t="shared" si="61"/>
        <v>3150.673341630034</v>
      </c>
      <c r="BC145" t="s">
        <v>169</v>
      </c>
      <c r="BD145">
        <v>9237</v>
      </c>
      <c r="BE145" s="13">
        <f t="shared" si="62"/>
        <v>1172.362552326055</v>
      </c>
      <c r="BF145" t="s">
        <v>168</v>
      </c>
      <c r="BG145">
        <v>9576</v>
      </c>
      <c r="BH145" s="13">
        <f t="shared" si="63"/>
        <v>1279.6313977393982</v>
      </c>
      <c r="BI145" t="s">
        <v>174</v>
      </c>
      <c r="BJ145">
        <v>472</v>
      </c>
      <c r="BK145" s="13">
        <f t="shared" si="64"/>
        <v>270.74078004319233</v>
      </c>
      <c r="BL145" t="s">
        <v>174</v>
      </c>
      <c r="BM145">
        <v>529</v>
      </c>
      <c r="BN145" s="13">
        <f t="shared" si="65"/>
        <v>305.26721557059</v>
      </c>
    </row>
    <row r="146" spans="1:66" x14ac:dyDescent="0.25">
      <c r="A146" t="s">
        <v>170</v>
      </c>
      <c r="B146">
        <v>3612</v>
      </c>
      <c r="C146" s="13">
        <f t="shared" si="44"/>
        <v>2055.5183440216115</v>
      </c>
      <c r="D146" t="s">
        <v>171</v>
      </c>
      <c r="E146">
        <v>3</v>
      </c>
      <c r="F146" s="13">
        <f t="shared" si="45"/>
        <v>1.762475832050153</v>
      </c>
      <c r="G146" t="s">
        <v>176</v>
      </c>
      <c r="H146">
        <v>121</v>
      </c>
      <c r="I146" s="13">
        <f t="shared" si="46"/>
        <v>105.78347085184544</v>
      </c>
      <c r="J146" t="s">
        <v>173</v>
      </c>
      <c r="K146">
        <v>4581</v>
      </c>
      <c r="L146" s="13">
        <f t="shared" si="47"/>
        <v>3837.1108339538659</v>
      </c>
      <c r="M146" t="s">
        <v>171</v>
      </c>
      <c r="N146">
        <v>3</v>
      </c>
      <c r="O146" s="13">
        <f t="shared" si="48"/>
        <v>1.6616245592540857</v>
      </c>
      <c r="P146" t="s">
        <v>170</v>
      </c>
      <c r="Q146">
        <v>4272</v>
      </c>
      <c r="R146" s="13">
        <f t="shared" si="49"/>
        <v>2600.1597101844459</v>
      </c>
      <c r="S146" t="s">
        <v>172</v>
      </c>
      <c r="T146">
        <v>22</v>
      </c>
      <c r="U146" s="13">
        <f t="shared" si="50"/>
        <v>26.608772428473806</v>
      </c>
      <c r="V146" t="s">
        <v>168</v>
      </c>
      <c r="W146">
        <v>2807</v>
      </c>
      <c r="X146" s="13">
        <f t="shared" si="51"/>
        <v>1859.9602961093897</v>
      </c>
      <c r="Y146" t="s">
        <v>169</v>
      </c>
      <c r="Z146">
        <v>4508</v>
      </c>
      <c r="AA146" s="13">
        <f t="shared" si="52"/>
        <v>2186.1114034224183</v>
      </c>
      <c r="AB146" t="s">
        <v>174</v>
      </c>
      <c r="AC146">
        <v>563</v>
      </c>
      <c r="AD146" s="13">
        <f t="shared" si="53"/>
        <v>1037.42468075697</v>
      </c>
      <c r="AE146" t="s">
        <v>173</v>
      </c>
      <c r="AF146">
        <v>2986</v>
      </c>
      <c r="AG146" s="13">
        <f t="shared" si="54"/>
        <v>2978.8715603560681</v>
      </c>
      <c r="AH146" t="s">
        <v>169</v>
      </c>
      <c r="AI146">
        <v>5911</v>
      </c>
      <c r="AJ146" s="13">
        <f t="shared" si="55"/>
        <v>2443.1505606515948</v>
      </c>
      <c r="AK146" t="s">
        <v>170</v>
      </c>
      <c r="AL146">
        <v>1609</v>
      </c>
      <c r="AM146" s="13">
        <f t="shared" si="56"/>
        <v>2127.8818648656156</v>
      </c>
      <c r="AN146" t="s">
        <v>170</v>
      </c>
      <c r="AO146">
        <v>2874</v>
      </c>
      <c r="AP146" s="13">
        <f t="shared" si="57"/>
        <v>2343.0009978542871</v>
      </c>
      <c r="AQ146" t="s">
        <v>168</v>
      </c>
      <c r="AR146">
        <v>26223</v>
      </c>
      <c r="AS146" s="13">
        <f t="shared" si="58"/>
        <v>2097.8253991352221</v>
      </c>
      <c r="AT146" t="s">
        <v>168</v>
      </c>
      <c r="AU146">
        <v>25803</v>
      </c>
      <c r="AV146" s="13">
        <f t="shared" si="59"/>
        <v>2243.3181669039845</v>
      </c>
      <c r="AW146" t="s">
        <v>173</v>
      </c>
      <c r="AX146">
        <v>4285</v>
      </c>
      <c r="AY146" s="13">
        <f t="shared" si="60"/>
        <v>2917.0356926717391</v>
      </c>
      <c r="AZ146" t="s">
        <v>174</v>
      </c>
      <c r="BA146">
        <v>3596</v>
      </c>
      <c r="BB146" s="13">
        <f t="shared" si="61"/>
        <v>2600.37212221749</v>
      </c>
      <c r="BC146" t="s">
        <v>170</v>
      </c>
      <c r="BD146">
        <v>6995</v>
      </c>
      <c r="BE146" s="13">
        <f t="shared" si="62"/>
        <v>887.80730253553702</v>
      </c>
      <c r="BF146" t="s">
        <v>169</v>
      </c>
      <c r="BG146">
        <v>9385</v>
      </c>
      <c r="BH146" s="13">
        <f t="shared" si="63"/>
        <v>1254.1082568697004</v>
      </c>
      <c r="BI146" t="s">
        <v>175</v>
      </c>
      <c r="BJ146">
        <v>892</v>
      </c>
      <c r="BK146" s="13">
        <f t="shared" si="64"/>
        <v>511.65418601382959</v>
      </c>
      <c r="BL146" t="s">
        <v>175</v>
      </c>
      <c r="BM146">
        <v>899</v>
      </c>
      <c r="BN146" s="13">
        <f t="shared" si="65"/>
        <v>518.78114706608778</v>
      </c>
    </row>
    <row r="147" spans="1:66" x14ac:dyDescent="0.25">
      <c r="A147" t="s">
        <v>171</v>
      </c>
      <c r="B147">
        <v>2</v>
      </c>
      <c r="C147" s="13">
        <f t="shared" si="44"/>
        <v>1.1381607663464073</v>
      </c>
      <c r="D147" t="s">
        <v>172</v>
      </c>
      <c r="E147">
        <v>2</v>
      </c>
      <c r="F147" s="13">
        <f t="shared" si="45"/>
        <v>1.1749838880334353</v>
      </c>
      <c r="G147" t="s">
        <v>177</v>
      </c>
      <c r="H147">
        <v>1017</v>
      </c>
      <c r="I147" s="13">
        <f t="shared" si="46"/>
        <v>889.10570129195719</v>
      </c>
      <c r="J147" t="s">
        <v>174</v>
      </c>
      <c r="K147">
        <v>1959</v>
      </c>
      <c r="L147" s="13">
        <f t="shared" si="47"/>
        <v>1640.8862963797476</v>
      </c>
      <c r="M147" t="s">
        <v>172</v>
      </c>
      <c r="N147">
        <v>7</v>
      </c>
      <c r="O147" s="13">
        <f t="shared" si="48"/>
        <v>3.8771239715928667</v>
      </c>
      <c r="P147" t="s">
        <v>172</v>
      </c>
      <c r="Q147">
        <v>6</v>
      </c>
      <c r="R147" s="13">
        <f t="shared" si="49"/>
        <v>3.6519097053152327</v>
      </c>
      <c r="S147" t="s">
        <v>173</v>
      </c>
      <c r="T147">
        <v>4563</v>
      </c>
      <c r="U147" s="13">
        <f t="shared" si="50"/>
        <v>5518.901299596635</v>
      </c>
      <c r="V147" t="s">
        <v>169</v>
      </c>
      <c r="W147">
        <v>3779</v>
      </c>
      <c r="X147" s="13">
        <f t="shared" si="51"/>
        <v>2504.0220730307747</v>
      </c>
      <c r="Y147" t="s">
        <v>170</v>
      </c>
      <c r="Z147">
        <v>5036</v>
      </c>
      <c r="AA147" s="13">
        <f t="shared" si="52"/>
        <v>2442.1599440184782</v>
      </c>
      <c r="AB147" t="s">
        <v>175</v>
      </c>
      <c r="AC147">
        <v>534</v>
      </c>
      <c r="AD147" s="13">
        <f t="shared" si="53"/>
        <v>983.987174998618</v>
      </c>
      <c r="AE147" t="s">
        <v>174</v>
      </c>
      <c r="AF147">
        <v>1461</v>
      </c>
      <c r="AG147" s="13">
        <f t="shared" si="54"/>
        <v>1457.5121733691276</v>
      </c>
      <c r="AH147" t="s">
        <v>170</v>
      </c>
      <c r="AI147">
        <v>5360</v>
      </c>
      <c r="AJ147" s="13">
        <f t="shared" si="55"/>
        <v>2215.4097454056082</v>
      </c>
      <c r="AK147" t="s">
        <v>172</v>
      </c>
      <c r="AL147">
        <v>24</v>
      </c>
      <c r="AM147" s="13">
        <f t="shared" si="56"/>
        <v>31.739692204334848</v>
      </c>
      <c r="AN147" t="s">
        <v>172</v>
      </c>
      <c r="AO147">
        <v>30</v>
      </c>
      <c r="AP147" s="13">
        <f t="shared" si="57"/>
        <v>24.457212921234731</v>
      </c>
      <c r="AQ147" t="s">
        <v>169</v>
      </c>
      <c r="AR147">
        <v>24897</v>
      </c>
      <c r="AS147" s="13">
        <f t="shared" si="58"/>
        <v>1991.7461374468833</v>
      </c>
      <c r="AT147" t="s">
        <v>169</v>
      </c>
      <c r="AU147">
        <v>25150</v>
      </c>
      <c r="AV147" s="13">
        <f t="shared" si="59"/>
        <v>2186.5462115891646</v>
      </c>
      <c r="AW147" t="s">
        <v>174</v>
      </c>
      <c r="AX147">
        <v>3324</v>
      </c>
      <c r="AY147" s="13">
        <f t="shared" si="60"/>
        <v>2262.8300215731297</v>
      </c>
      <c r="AZ147" t="s">
        <v>175</v>
      </c>
      <c r="BA147">
        <v>737</v>
      </c>
      <c r="BB147" s="13">
        <f t="shared" si="61"/>
        <v>532.94612182266133</v>
      </c>
      <c r="BC147" t="s">
        <v>171</v>
      </c>
      <c r="BD147">
        <v>7</v>
      </c>
      <c r="BE147" s="13">
        <f t="shared" si="62"/>
        <v>0.8884419038954624</v>
      </c>
      <c r="BF147" t="s">
        <v>170</v>
      </c>
      <c r="BG147">
        <v>7583</v>
      </c>
      <c r="BH147" s="13">
        <f t="shared" si="63"/>
        <v>1013.3087812299348</v>
      </c>
      <c r="BI147" t="s">
        <v>176</v>
      </c>
      <c r="BJ147">
        <v>99</v>
      </c>
      <c r="BK147" s="13">
        <f t="shared" si="64"/>
        <v>56.786731407364492</v>
      </c>
      <c r="BL147" t="s">
        <v>176</v>
      </c>
      <c r="BM147">
        <v>132</v>
      </c>
      <c r="BN147" s="13">
        <f t="shared" si="65"/>
        <v>76.172537722718118</v>
      </c>
    </row>
    <row r="148" spans="1:66" x14ac:dyDescent="0.25">
      <c r="A148" t="s">
        <v>172</v>
      </c>
      <c r="B148">
        <v>2</v>
      </c>
      <c r="C148" s="13">
        <f t="shared" si="44"/>
        <v>1.1381607663464073</v>
      </c>
      <c r="D148" t="s">
        <v>173</v>
      </c>
      <c r="E148">
        <v>14172</v>
      </c>
      <c r="F148" s="13">
        <f t="shared" si="45"/>
        <v>8325.9358306049235</v>
      </c>
      <c r="G148" t="s">
        <v>178</v>
      </c>
      <c r="H148">
        <v>27</v>
      </c>
      <c r="I148" s="13">
        <f t="shared" si="46"/>
        <v>23.604576140494437</v>
      </c>
      <c r="J148" t="s">
        <v>175</v>
      </c>
      <c r="K148">
        <v>5116</v>
      </c>
      <c r="L148" s="13">
        <f t="shared" si="47"/>
        <v>4285.2344524138789</v>
      </c>
      <c r="M148" t="s">
        <v>173</v>
      </c>
      <c r="N148">
        <v>17038</v>
      </c>
      <c r="O148" s="13">
        <f t="shared" si="48"/>
        <v>9436.9197468570364</v>
      </c>
      <c r="P148" t="s">
        <v>173</v>
      </c>
      <c r="Q148">
        <v>16211</v>
      </c>
      <c r="R148" s="13">
        <f t="shared" si="49"/>
        <v>9866.8513721442068</v>
      </c>
      <c r="S148" t="s">
        <v>174</v>
      </c>
      <c r="T148">
        <v>1532</v>
      </c>
      <c r="U148" s="13">
        <f t="shared" si="50"/>
        <v>1852.9381527464486</v>
      </c>
      <c r="V148" t="s">
        <v>170</v>
      </c>
      <c r="W148">
        <v>4389</v>
      </c>
      <c r="X148" s="13">
        <f t="shared" si="51"/>
        <v>2908.2172210987219</v>
      </c>
      <c r="Y148" t="s">
        <v>171</v>
      </c>
      <c r="Z148">
        <v>1</v>
      </c>
      <c r="AA148" s="13">
        <f t="shared" si="52"/>
        <v>0.48494041779556757</v>
      </c>
      <c r="AB148" t="s">
        <v>176</v>
      </c>
      <c r="AC148">
        <v>14</v>
      </c>
      <c r="AD148" s="13">
        <f t="shared" si="53"/>
        <v>25.797416572997477</v>
      </c>
      <c r="AE148" t="s">
        <v>175</v>
      </c>
      <c r="AF148">
        <v>1860</v>
      </c>
      <c r="AG148" s="13">
        <f t="shared" si="54"/>
        <v>1855.5596457676779</v>
      </c>
      <c r="AH148" t="s">
        <v>171</v>
      </c>
      <c r="AI148">
        <v>4</v>
      </c>
      <c r="AJ148" s="13">
        <f t="shared" si="55"/>
        <v>1.6532908547803045</v>
      </c>
      <c r="AK148" t="s">
        <v>173</v>
      </c>
      <c r="AL148">
        <v>3896</v>
      </c>
      <c r="AM148" s="13">
        <f t="shared" si="56"/>
        <v>5152.4100345036904</v>
      </c>
      <c r="AN148" t="s">
        <v>173</v>
      </c>
      <c r="AO148">
        <v>6831</v>
      </c>
      <c r="AP148" s="13">
        <f t="shared" si="57"/>
        <v>5568.9073821651482</v>
      </c>
      <c r="AQ148" t="s">
        <v>170</v>
      </c>
      <c r="AR148">
        <v>22271</v>
      </c>
      <c r="AS148" s="13">
        <f t="shared" si="58"/>
        <v>1781.6675995935068</v>
      </c>
      <c r="AT148" t="s">
        <v>170</v>
      </c>
      <c r="AU148">
        <v>22355</v>
      </c>
      <c r="AV148" s="13">
        <f t="shared" si="59"/>
        <v>1943.5483324085794</v>
      </c>
      <c r="AW148" t="s">
        <v>175</v>
      </c>
      <c r="AX148">
        <v>780</v>
      </c>
      <c r="AY148" s="13">
        <f t="shared" si="60"/>
        <v>530.9889942319619</v>
      </c>
      <c r="AZ148" t="s">
        <v>176</v>
      </c>
      <c r="BA148">
        <v>131</v>
      </c>
      <c r="BB148" s="13">
        <f t="shared" si="61"/>
        <v>94.729907678112113</v>
      </c>
      <c r="BC148" t="s">
        <v>172</v>
      </c>
      <c r="BD148">
        <v>713</v>
      </c>
      <c r="BE148" s="13">
        <f t="shared" si="62"/>
        <v>90.494153925352094</v>
      </c>
      <c r="BF148" t="s">
        <v>171</v>
      </c>
      <c r="BG148">
        <v>4</v>
      </c>
      <c r="BH148" s="13">
        <f t="shared" si="63"/>
        <v>0.53451603915597246</v>
      </c>
      <c r="BI148" t="s">
        <v>177</v>
      </c>
      <c r="BJ148">
        <v>256</v>
      </c>
      <c r="BK148" s="13">
        <f t="shared" si="64"/>
        <v>146.8424569725789</v>
      </c>
      <c r="BL148" t="s">
        <v>177</v>
      </c>
      <c r="BM148">
        <v>291</v>
      </c>
      <c r="BN148" s="13">
        <f t="shared" si="65"/>
        <v>167.92582179781039</v>
      </c>
    </row>
    <row r="149" spans="1:66" x14ac:dyDescent="0.25">
      <c r="A149" t="s">
        <v>173</v>
      </c>
      <c r="B149">
        <v>14207</v>
      </c>
      <c r="C149" s="13">
        <f t="shared" si="44"/>
        <v>8084.9250037417032</v>
      </c>
      <c r="D149" t="s">
        <v>174</v>
      </c>
      <c r="E149">
        <v>10559</v>
      </c>
      <c r="F149" s="13">
        <f t="shared" si="45"/>
        <v>6203.3274368725215</v>
      </c>
      <c r="G149" t="s">
        <v>179</v>
      </c>
      <c r="H149">
        <v>3678</v>
      </c>
      <c r="I149" s="13">
        <f t="shared" si="46"/>
        <v>3215.467816471798</v>
      </c>
      <c r="J149" t="s">
        <v>176</v>
      </c>
      <c r="K149">
        <v>107</v>
      </c>
      <c r="L149" s="13">
        <f t="shared" si="47"/>
        <v>89.624723692002547</v>
      </c>
      <c r="M149" t="s">
        <v>174</v>
      </c>
      <c r="N149">
        <v>11239</v>
      </c>
      <c r="O149" s="13">
        <f t="shared" si="48"/>
        <v>6224.9994738188898</v>
      </c>
      <c r="P149" t="s">
        <v>174</v>
      </c>
      <c r="Q149">
        <v>11053</v>
      </c>
      <c r="R149" s="13">
        <f t="shared" si="49"/>
        <v>6727.4263288082111</v>
      </c>
      <c r="S149" t="s">
        <v>175</v>
      </c>
      <c r="T149">
        <v>2316</v>
      </c>
      <c r="U149" s="13">
        <f t="shared" si="50"/>
        <v>2801.1780429247879</v>
      </c>
      <c r="V149" t="s">
        <v>172</v>
      </c>
      <c r="W149">
        <v>48</v>
      </c>
      <c r="X149" s="13">
        <f t="shared" si="51"/>
        <v>31.805519847969617</v>
      </c>
      <c r="Y149" t="s">
        <v>172</v>
      </c>
      <c r="Z149">
        <v>66</v>
      </c>
      <c r="AA149" s="13">
        <f t="shared" si="52"/>
        <v>32.006067574507455</v>
      </c>
      <c r="AB149" t="s">
        <v>177</v>
      </c>
      <c r="AC149">
        <v>170</v>
      </c>
      <c r="AD149" s="13">
        <f t="shared" si="53"/>
        <v>313.25434410068362</v>
      </c>
      <c r="AE149" t="s">
        <v>176</v>
      </c>
      <c r="AF149">
        <v>36</v>
      </c>
      <c r="AG149" s="13">
        <f t="shared" si="54"/>
        <v>35.914057660019573</v>
      </c>
      <c r="AH149" t="s">
        <v>172</v>
      </c>
      <c r="AI149">
        <v>112</v>
      </c>
      <c r="AJ149" s="13">
        <f t="shared" si="55"/>
        <v>46.292143933848529</v>
      </c>
      <c r="AK149" t="s">
        <v>174</v>
      </c>
      <c r="AL149">
        <v>1643</v>
      </c>
      <c r="AM149" s="13">
        <f t="shared" si="56"/>
        <v>2172.8464288217565</v>
      </c>
      <c r="AN149" t="s">
        <v>174</v>
      </c>
      <c r="AO149">
        <v>2820</v>
      </c>
      <c r="AP149" s="13">
        <f t="shared" si="57"/>
        <v>2298.9780145960649</v>
      </c>
      <c r="AQ149" t="s">
        <v>171</v>
      </c>
      <c r="AR149">
        <v>18</v>
      </c>
      <c r="AS149" s="13">
        <f t="shared" si="58"/>
        <v>1.4399899776697553</v>
      </c>
      <c r="AT149" t="s">
        <v>171</v>
      </c>
      <c r="AU149">
        <v>16</v>
      </c>
      <c r="AV149" s="13">
        <f t="shared" si="59"/>
        <v>1.3910433155239217</v>
      </c>
      <c r="AW149" t="s">
        <v>176</v>
      </c>
      <c r="AX149">
        <v>131</v>
      </c>
      <c r="AY149" s="13">
        <f t="shared" si="60"/>
        <v>89.178920826137187</v>
      </c>
      <c r="AZ149" t="s">
        <v>177</v>
      </c>
      <c r="BA149">
        <v>346</v>
      </c>
      <c r="BB149" s="13">
        <f t="shared" si="61"/>
        <v>250.2026569208152</v>
      </c>
      <c r="BC149" t="s">
        <v>173</v>
      </c>
      <c r="BD149">
        <v>22832</v>
      </c>
      <c r="BE149" s="13">
        <f t="shared" si="62"/>
        <v>2897.8436499630279</v>
      </c>
      <c r="BF149" t="s">
        <v>172</v>
      </c>
      <c r="BG149">
        <v>855</v>
      </c>
      <c r="BH149" s="13">
        <f t="shared" si="63"/>
        <v>114.25280336958912</v>
      </c>
      <c r="BI149" t="s">
        <v>178</v>
      </c>
      <c r="BJ149">
        <v>8</v>
      </c>
      <c r="BK149" s="13">
        <f t="shared" si="64"/>
        <v>4.5888267803930907</v>
      </c>
      <c r="BL149" t="s">
        <v>178</v>
      </c>
      <c r="BM149">
        <v>6</v>
      </c>
      <c r="BN149" s="13">
        <f t="shared" si="65"/>
        <v>3.4623880783053687</v>
      </c>
    </row>
    <row r="150" spans="1:66" x14ac:dyDescent="0.25">
      <c r="A150" t="s">
        <v>174</v>
      </c>
      <c r="B150">
        <v>10600</v>
      </c>
      <c r="C150" s="13">
        <f t="shared" si="44"/>
        <v>6032.2520616359579</v>
      </c>
      <c r="D150" t="s">
        <v>175</v>
      </c>
      <c r="E150">
        <v>4163</v>
      </c>
      <c r="F150" s="13">
        <f t="shared" si="45"/>
        <v>2445.7289629415955</v>
      </c>
      <c r="G150" t="s">
        <v>180</v>
      </c>
      <c r="H150">
        <v>1009</v>
      </c>
      <c r="I150" s="13">
        <f t="shared" si="46"/>
        <v>882.11175280588475</v>
      </c>
      <c r="J150" t="s">
        <v>177</v>
      </c>
      <c r="K150">
        <v>1080</v>
      </c>
      <c r="L150" s="13">
        <f t="shared" si="47"/>
        <v>904.62337932114713</v>
      </c>
      <c r="M150" t="s">
        <v>175</v>
      </c>
      <c r="N150">
        <v>5578</v>
      </c>
      <c r="O150" s="13">
        <f t="shared" si="48"/>
        <v>3089.5139305064299</v>
      </c>
      <c r="P150" t="s">
        <v>175</v>
      </c>
      <c r="Q150">
        <v>5015</v>
      </c>
      <c r="R150" s="13">
        <f t="shared" si="49"/>
        <v>3052.387862025982</v>
      </c>
      <c r="S150" t="s">
        <v>176</v>
      </c>
      <c r="T150">
        <v>381</v>
      </c>
      <c r="U150" s="13">
        <f t="shared" si="50"/>
        <v>460.81555887493272</v>
      </c>
      <c r="V150" t="s">
        <v>173</v>
      </c>
      <c r="W150">
        <v>9185</v>
      </c>
      <c r="X150" s="13">
        <f t="shared" si="51"/>
        <v>6086.1187459083521</v>
      </c>
      <c r="Y150" t="s">
        <v>173</v>
      </c>
      <c r="Z150">
        <v>11669</v>
      </c>
      <c r="AA150" s="13">
        <f t="shared" si="52"/>
        <v>5658.7697352564774</v>
      </c>
      <c r="AB150" t="s">
        <v>178</v>
      </c>
      <c r="AC150">
        <v>9</v>
      </c>
      <c r="AD150" s="13">
        <f t="shared" si="53"/>
        <v>16.584053511212662</v>
      </c>
      <c r="AE150" t="s">
        <v>177</v>
      </c>
      <c r="AF150">
        <v>351</v>
      </c>
      <c r="AG150" s="13">
        <f t="shared" si="54"/>
        <v>350.16206218519085</v>
      </c>
      <c r="AH150" t="s">
        <v>173</v>
      </c>
      <c r="AI150">
        <v>13306</v>
      </c>
      <c r="AJ150" s="13">
        <f t="shared" si="55"/>
        <v>5499.672028426683</v>
      </c>
      <c r="AK150" t="s">
        <v>175</v>
      </c>
      <c r="AL150">
        <v>2195</v>
      </c>
      <c r="AM150" s="13">
        <f t="shared" si="56"/>
        <v>2902.8593495214582</v>
      </c>
      <c r="AN150" t="s">
        <v>175</v>
      </c>
      <c r="AO150">
        <v>3604</v>
      </c>
      <c r="AP150" s="13">
        <f t="shared" si="57"/>
        <v>2938.1265122709988</v>
      </c>
      <c r="AQ150" t="s">
        <v>172</v>
      </c>
      <c r="AR150">
        <v>64</v>
      </c>
      <c r="AS150" s="13">
        <f t="shared" si="58"/>
        <v>5.1199643650480189</v>
      </c>
      <c r="AT150" t="s">
        <v>172</v>
      </c>
      <c r="AU150">
        <v>67</v>
      </c>
      <c r="AV150" s="13">
        <f t="shared" si="59"/>
        <v>5.8249938837564219</v>
      </c>
      <c r="AW150" t="s">
        <v>177</v>
      </c>
      <c r="AX150">
        <v>341</v>
      </c>
      <c r="AY150" s="13">
        <f t="shared" si="60"/>
        <v>232.13749619628075</v>
      </c>
      <c r="AZ150" t="s">
        <v>178</v>
      </c>
      <c r="BA150">
        <v>6</v>
      </c>
      <c r="BB150" s="13">
        <f t="shared" si="61"/>
        <v>4.3387743974707842</v>
      </c>
      <c r="BC150" t="s">
        <v>174</v>
      </c>
      <c r="BD150">
        <v>7388</v>
      </c>
      <c r="BE150" s="13">
        <f t="shared" si="62"/>
        <v>937.68696942566805</v>
      </c>
      <c r="BF150" t="s">
        <v>173</v>
      </c>
      <c r="BG150">
        <v>24332</v>
      </c>
      <c r="BH150" s="13">
        <f t="shared" si="63"/>
        <v>3251.4610661857805</v>
      </c>
      <c r="BI150" t="s">
        <v>179</v>
      </c>
      <c r="BJ150">
        <v>1029</v>
      </c>
      <c r="BK150" s="13">
        <f t="shared" si="64"/>
        <v>590.23784462806123</v>
      </c>
      <c r="BL150" t="s">
        <v>179</v>
      </c>
      <c r="BM150">
        <v>969</v>
      </c>
      <c r="BN150" s="13">
        <f t="shared" si="65"/>
        <v>559.17567464631702</v>
      </c>
    </row>
    <row r="151" spans="1:66" x14ac:dyDescent="0.25">
      <c r="A151" t="s">
        <v>175</v>
      </c>
      <c r="B151">
        <v>4188</v>
      </c>
      <c r="C151" s="13">
        <f t="shared" si="44"/>
        <v>2383.3086447293767</v>
      </c>
      <c r="D151" t="s">
        <v>176</v>
      </c>
      <c r="E151">
        <v>87</v>
      </c>
      <c r="F151" s="13">
        <f t="shared" si="45"/>
        <v>51.11179912945444</v>
      </c>
      <c r="G151" t="s">
        <v>181</v>
      </c>
      <c r="H151">
        <v>1285</v>
      </c>
      <c r="I151" s="13">
        <f t="shared" si="46"/>
        <v>1123.4029755753834</v>
      </c>
      <c r="J151" t="s">
        <v>178</v>
      </c>
      <c r="K151">
        <v>54</v>
      </c>
      <c r="L151" s="13">
        <f t="shared" si="47"/>
        <v>45.231168966057361</v>
      </c>
      <c r="M151" t="s">
        <v>176</v>
      </c>
      <c r="N151">
        <v>150</v>
      </c>
      <c r="O151" s="13">
        <f t="shared" si="48"/>
        <v>83.08122796270429</v>
      </c>
      <c r="P151" t="s">
        <v>176</v>
      </c>
      <c r="Q151">
        <v>111</v>
      </c>
      <c r="R151" s="13">
        <f t="shared" si="49"/>
        <v>67.560329548331808</v>
      </c>
      <c r="S151" t="s">
        <v>177</v>
      </c>
      <c r="T151">
        <v>691</v>
      </c>
      <c r="U151" s="13">
        <f t="shared" si="50"/>
        <v>835.7573521852454</v>
      </c>
      <c r="V151" t="s">
        <v>174</v>
      </c>
      <c r="W151">
        <v>3165</v>
      </c>
      <c r="X151" s="13">
        <f t="shared" si="51"/>
        <v>2097.1764649754964</v>
      </c>
      <c r="Y151" t="s">
        <v>174</v>
      </c>
      <c r="Z151">
        <v>3961</v>
      </c>
      <c r="AA151" s="13">
        <f t="shared" si="52"/>
        <v>1920.8489948882432</v>
      </c>
      <c r="AB151" t="s">
        <v>179</v>
      </c>
      <c r="AC151">
        <v>952</v>
      </c>
      <c r="AD151" s="13">
        <f t="shared" si="53"/>
        <v>1754.2243269638284</v>
      </c>
      <c r="AE151" t="s">
        <v>178</v>
      </c>
      <c r="AF151">
        <v>24</v>
      </c>
      <c r="AG151" s="13">
        <f t="shared" si="54"/>
        <v>23.942705106679714</v>
      </c>
      <c r="AH151" t="s">
        <v>174</v>
      </c>
      <c r="AI151">
        <v>5789</v>
      </c>
      <c r="AJ151" s="13">
        <f t="shared" si="55"/>
        <v>2392.7251895807958</v>
      </c>
      <c r="AK151" t="s">
        <v>176</v>
      </c>
      <c r="AL151">
        <v>166</v>
      </c>
      <c r="AM151" s="13">
        <f t="shared" si="56"/>
        <v>219.5328710799827</v>
      </c>
      <c r="AN151" t="s">
        <v>176</v>
      </c>
      <c r="AO151">
        <v>237</v>
      </c>
      <c r="AP151" s="13">
        <f t="shared" si="57"/>
        <v>193.21198207775439</v>
      </c>
      <c r="AQ151" t="s">
        <v>173</v>
      </c>
      <c r="AR151">
        <v>130306</v>
      </c>
      <c r="AS151" s="13">
        <f t="shared" si="58"/>
        <v>10424.407446124174</v>
      </c>
      <c r="AT151" t="s">
        <v>173</v>
      </c>
      <c r="AU151">
        <v>127005</v>
      </c>
      <c r="AV151" s="13">
        <f t="shared" si="59"/>
        <v>11041.84101800723</v>
      </c>
      <c r="AW151" t="s">
        <v>178</v>
      </c>
      <c r="AX151">
        <v>3</v>
      </c>
      <c r="AY151" s="13">
        <f t="shared" si="60"/>
        <v>2.0422653624306224</v>
      </c>
      <c r="AZ151" t="s">
        <v>179</v>
      </c>
      <c r="BA151">
        <v>3778</v>
      </c>
      <c r="BB151" s="13">
        <f t="shared" si="61"/>
        <v>2731.9816122741036</v>
      </c>
      <c r="BC151" t="s">
        <v>175</v>
      </c>
      <c r="BD151">
        <v>20328</v>
      </c>
      <c r="BE151" s="13">
        <f t="shared" si="62"/>
        <v>2580.0352889124229</v>
      </c>
      <c r="BF151" t="s">
        <v>174</v>
      </c>
      <c r="BG151">
        <v>8063</v>
      </c>
      <c r="BH151" s="13">
        <f t="shared" si="63"/>
        <v>1077.4507059286514</v>
      </c>
      <c r="BI151" t="s">
        <v>180</v>
      </c>
      <c r="BJ151">
        <v>318</v>
      </c>
      <c r="BK151" s="13">
        <f t="shared" si="64"/>
        <v>182.40586452062533</v>
      </c>
      <c r="BL151" t="s">
        <v>180</v>
      </c>
      <c r="BM151">
        <v>326</v>
      </c>
      <c r="BN151" s="13">
        <f t="shared" si="65"/>
        <v>188.12308558792503</v>
      </c>
    </row>
    <row r="152" spans="1:66" x14ac:dyDescent="0.25">
      <c r="A152" t="s">
        <v>176</v>
      </c>
      <c r="B152">
        <v>123</v>
      </c>
      <c r="C152" s="13">
        <f t="shared" si="44"/>
        <v>69.996887130304046</v>
      </c>
      <c r="D152" t="s">
        <v>177</v>
      </c>
      <c r="E152">
        <v>927</v>
      </c>
      <c r="F152" s="13">
        <f t="shared" si="45"/>
        <v>544.60503210349725</v>
      </c>
      <c r="G152" t="s">
        <v>183</v>
      </c>
      <c r="H152">
        <v>13923</v>
      </c>
      <c r="I152" s="13">
        <f t="shared" si="46"/>
        <v>12172.093096448298</v>
      </c>
      <c r="J152" t="s">
        <v>179</v>
      </c>
      <c r="K152">
        <v>3625</v>
      </c>
      <c r="L152" s="13">
        <f t="shared" si="47"/>
        <v>3036.3516204066282</v>
      </c>
      <c r="M152" t="s">
        <v>177</v>
      </c>
      <c r="N152">
        <v>1388</v>
      </c>
      <c r="O152" s="13">
        <f t="shared" si="48"/>
        <v>768.77829608155696</v>
      </c>
      <c r="P152" t="s">
        <v>177</v>
      </c>
      <c r="Q152">
        <v>1235</v>
      </c>
      <c r="R152" s="13">
        <f t="shared" si="49"/>
        <v>751.68474767738542</v>
      </c>
      <c r="S152" t="s">
        <v>178</v>
      </c>
      <c r="T152">
        <v>22</v>
      </c>
      <c r="U152" s="13">
        <f t="shared" si="50"/>
        <v>26.608772428473806</v>
      </c>
      <c r="V152" t="s">
        <v>175</v>
      </c>
      <c r="W152">
        <v>3831</v>
      </c>
      <c r="X152" s="13">
        <f t="shared" si="51"/>
        <v>2538.4780528660749</v>
      </c>
      <c r="Y152" t="s">
        <v>175</v>
      </c>
      <c r="Z152">
        <v>5589</v>
      </c>
      <c r="AA152" s="13">
        <f t="shared" si="52"/>
        <v>2710.3319950594268</v>
      </c>
      <c r="AB152" t="s">
        <v>180</v>
      </c>
      <c r="AC152">
        <v>366</v>
      </c>
      <c r="AD152" s="13">
        <f t="shared" si="53"/>
        <v>674.41817612264833</v>
      </c>
      <c r="AE152" t="s">
        <v>179</v>
      </c>
      <c r="AF152">
        <v>2143</v>
      </c>
      <c r="AG152" s="13">
        <f t="shared" si="54"/>
        <v>2137.8840434839431</v>
      </c>
      <c r="AH152" t="s">
        <v>175</v>
      </c>
      <c r="AI152">
        <v>7363</v>
      </c>
      <c r="AJ152" s="13">
        <f t="shared" si="55"/>
        <v>3043.2951409368457</v>
      </c>
      <c r="AK152" t="s">
        <v>177</v>
      </c>
      <c r="AL152">
        <v>776</v>
      </c>
      <c r="AM152" s="13">
        <f t="shared" si="56"/>
        <v>1026.2500479401601</v>
      </c>
      <c r="AN152" t="s">
        <v>177</v>
      </c>
      <c r="AO152">
        <v>1236</v>
      </c>
      <c r="AP152" s="13">
        <f t="shared" si="57"/>
        <v>1007.6371723548709</v>
      </c>
      <c r="AQ152" t="s">
        <v>174</v>
      </c>
      <c r="AR152">
        <v>81914</v>
      </c>
      <c r="AS152" s="13">
        <f t="shared" si="58"/>
        <v>6553.0743906022417</v>
      </c>
      <c r="AT152" t="s">
        <v>174</v>
      </c>
      <c r="AU152">
        <v>81038</v>
      </c>
      <c r="AV152" s="13">
        <f t="shared" si="59"/>
        <v>7045.4605127142231</v>
      </c>
      <c r="AW152" t="s">
        <v>179</v>
      </c>
      <c r="AX152">
        <v>4915</v>
      </c>
      <c r="AY152" s="13">
        <f t="shared" si="60"/>
        <v>3345.9114187821701</v>
      </c>
      <c r="AZ152" t="s">
        <v>180</v>
      </c>
      <c r="BA152">
        <v>1317</v>
      </c>
      <c r="BB152" s="13">
        <f t="shared" si="61"/>
        <v>952.36098024483704</v>
      </c>
      <c r="BC152" t="s">
        <v>176</v>
      </c>
      <c r="BD152">
        <v>1950</v>
      </c>
      <c r="BE152" s="13">
        <f t="shared" si="62"/>
        <v>247.49453037087881</v>
      </c>
      <c r="BF152" t="s">
        <v>175</v>
      </c>
      <c r="BG152">
        <v>17904</v>
      </c>
      <c r="BH152" s="13">
        <f t="shared" si="63"/>
        <v>2392.4937912621326</v>
      </c>
      <c r="BI152" t="s">
        <v>181</v>
      </c>
      <c r="BJ152">
        <v>316</v>
      </c>
      <c r="BK152" s="13">
        <f t="shared" si="64"/>
        <v>181.25865782552708</v>
      </c>
      <c r="BL152" t="s">
        <v>181</v>
      </c>
      <c r="BM152">
        <v>341</v>
      </c>
      <c r="BN152" s="13">
        <f t="shared" si="65"/>
        <v>196.77905578368845</v>
      </c>
    </row>
    <row r="153" spans="1:66" x14ac:dyDescent="0.25">
      <c r="A153" t="s">
        <v>177</v>
      </c>
      <c r="B153">
        <v>924</v>
      </c>
      <c r="C153" s="13">
        <f t="shared" si="44"/>
        <v>525.83027405204018</v>
      </c>
      <c r="D153" t="s">
        <v>178</v>
      </c>
      <c r="E153">
        <v>57</v>
      </c>
      <c r="F153" s="13">
        <f t="shared" si="45"/>
        <v>33.487040808952905</v>
      </c>
      <c r="G153" t="s">
        <v>184</v>
      </c>
      <c r="H153">
        <v>17</v>
      </c>
      <c r="I153" s="13">
        <f t="shared" si="46"/>
        <v>14.862140532903904</v>
      </c>
      <c r="J153" t="s">
        <v>180</v>
      </c>
      <c r="K153">
        <v>899</v>
      </c>
      <c r="L153" s="13">
        <f t="shared" si="47"/>
        <v>753.01520186084383</v>
      </c>
      <c r="M153" t="s">
        <v>178</v>
      </c>
      <c r="N153">
        <v>120</v>
      </c>
      <c r="O153" s="13">
        <f t="shared" si="48"/>
        <v>66.464982370163426</v>
      </c>
      <c r="P153" t="s">
        <v>178</v>
      </c>
      <c r="Q153">
        <v>115</v>
      </c>
      <c r="R153" s="13">
        <f t="shared" si="49"/>
        <v>69.994936018541964</v>
      </c>
      <c r="S153" t="s">
        <v>179</v>
      </c>
      <c r="T153">
        <v>2719</v>
      </c>
      <c r="U153" s="13">
        <f t="shared" si="50"/>
        <v>3288.6023742281945</v>
      </c>
      <c r="V153" t="s">
        <v>176</v>
      </c>
      <c r="W153">
        <v>764</v>
      </c>
      <c r="X153" s="13">
        <f t="shared" si="51"/>
        <v>506.23785758018306</v>
      </c>
      <c r="Y153" t="s">
        <v>176</v>
      </c>
      <c r="Z153">
        <v>873</v>
      </c>
      <c r="AA153" s="13">
        <f t="shared" si="52"/>
        <v>423.35298473553047</v>
      </c>
      <c r="AB153" t="s">
        <v>181</v>
      </c>
      <c r="AC153">
        <v>294</v>
      </c>
      <c r="AD153" s="13">
        <f t="shared" si="53"/>
        <v>541.74574803294695</v>
      </c>
      <c r="AE153" t="s">
        <v>180</v>
      </c>
      <c r="AF153">
        <v>806</v>
      </c>
      <c r="AG153" s="13">
        <f t="shared" si="54"/>
        <v>804.0758464993271</v>
      </c>
      <c r="AH153" t="s">
        <v>176</v>
      </c>
      <c r="AI153">
        <v>522</v>
      </c>
      <c r="AJ153" s="13">
        <f t="shared" si="55"/>
        <v>215.75445654882975</v>
      </c>
      <c r="AK153" t="s">
        <v>178</v>
      </c>
      <c r="AL153">
        <v>44</v>
      </c>
      <c r="AM153" s="13">
        <f t="shared" si="56"/>
        <v>58.189435707947219</v>
      </c>
      <c r="AN153" t="s">
        <v>178</v>
      </c>
      <c r="AO153">
        <v>69</v>
      </c>
      <c r="AP153" s="13">
        <f t="shared" si="57"/>
        <v>56.251589718839881</v>
      </c>
      <c r="AQ153" t="s">
        <v>175</v>
      </c>
      <c r="AR153">
        <v>24638</v>
      </c>
      <c r="AS153" s="13">
        <f t="shared" si="58"/>
        <v>1971.0262816570796</v>
      </c>
      <c r="AT153" t="s">
        <v>175</v>
      </c>
      <c r="AU153">
        <v>20627</v>
      </c>
      <c r="AV153" s="13">
        <f t="shared" si="59"/>
        <v>1793.3156543319958</v>
      </c>
      <c r="AW153" t="s">
        <v>180</v>
      </c>
      <c r="AX153">
        <v>1506</v>
      </c>
      <c r="AY153" s="13">
        <f t="shared" si="60"/>
        <v>1025.2172119401725</v>
      </c>
      <c r="AZ153" t="s">
        <v>181</v>
      </c>
      <c r="BA153">
        <v>1046</v>
      </c>
      <c r="BB153" s="13">
        <f t="shared" si="61"/>
        <v>756.39300329240666</v>
      </c>
      <c r="BC153" t="s">
        <v>177</v>
      </c>
      <c r="BD153">
        <v>6408</v>
      </c>
      <c r="BE153" s="13">
        <f t="shared" si="62"/>
        <v>813.30510288030325</v>
      </c>
      <c r="BF153" t="s">
        <v>176</v>
      </c>
      <c r="BG153">
        <v>1747</v>
      </c>
      <c r="BH153" s="13">
        <f t="shared" si="63"/>
        <v>233.44988010137098</v>
      </c>
      <c r="BI153" t="s">
        <v>182</v>
      </c>
      <c r="BJ153">
        <v>1</v>
      </c>
      <c r="BK153" s="13">
        <f t="shared" si="64"/>
        <v>0.57360334754913633</v>
      </c>
      <c r="BL153" t="s">
        <v>182</v>
      </c>
      <c r="BM153">
        <v>2</v>
      </c>
      <c r="BN153" s="13">
        <f t="shared" si="65"/>
        <v>1.154129359435123</v>
      </c>
    </row>
    <row r="154" spans="1:66" x14ac:dyDescent="0.25">
      <c r="A154" t="s">
        <v>178</v>
      </c>
      <c r="B154">
        <v>49</v>
      </c>
      <c r="C154" s="13">
        <f t="shared" si="44"/>
        <v>27.884938775486976</v>
      </c>
      <c r="D154" t="s">
        <v>179</v>
      </c>
      <c r="E154">
        <v>13395</v>
      </c>
      <c r="F154" s="13">
        <f t="shared" si="45"/>
        <v>7869.4545901039328</v>
      </c>
      <c r="G154" t="s">
        <v>185</v>
      </c>
      <c r="H154">
        <v>21508</v>
      </c>
      <c r="I154" s="13">
        <f t="shared" si="46"/>
        <v>18803.230504805717</v>
      </c>
      <c r="J154" t="s">
        <v>181</v>
      </c>
      <c r="K154">
        <v>1342</v>
      </c>
      <c r="L154" s="13">
        <f t="shared" si="47"/>
        <v>1124.0783102305365</v>
      </c>
      <c r="M154" t="s">
        <v>179</v>
      </c>
      <c r="N154">
        <v>15099</v>
      </c>
      <c r="O154" s="13">
        <f t="shared" si="48"/>
        <v>8362.9564067258125</v>
      </c>
      <c r="P154" t="s">
        <v>179</v>
      </c>
      <c r="Q154">
        <v>13681</v>
      </c>
      <c r="R154" s="13">
        <f t="shared" si="49"/>
        <v>8326.9627797362828</v>
      </c>
      <c r="S154" t="s">
        <v>180</v>
      </c>
      <c r="T154">
        <v>1412</v>
      </c>
      <c r="U154" s="13">
        <f t="shared" si="50"/>
        <v>1707.7993940456824</v>
      </c>
      <c r="V154" t="s">
        <v>177</v>
      </c>
      <c r="W154">
        <v>1375</v>
      </c>
      <c r="X154" s="13">
        <f t="shared" si="51"/>
        <v>911.09562064496288</v>
      </c>
      <c r="Y154" t="s">
        <v>177</v>
      </c>
      <c r="Z154">
        <v>1884</v>
      </c>
      <c r="AA154" s="13">
        <f t="shared" si="52"/>
        <v>913.62774712684927</v>
      </c>
      <c r="AB154" t="s">
        <v>182</v>
      </c>
      <c r="AC154">
        <v>1</v>
      </c>
      <c r="AD154" s="13">
        <f t="shared" si="53"/>
        <v>1.8426726123569626</v>
      </c>
      <c r="AE154" t="s">
        <v>181</v>
      </c>
      <c r="AF154">
        <v>811</v>
      </c>
      <c r="AG154" s="13">
        <f t="shared" si="54"/>
        <v>809.06391006321871</v>
      </c>
      <c r="AH154" t="s">
        <v>177</v>
      </c>
      <c r="AI154">
        <v>2584</v>
      </c>
      <c r="AJ154" s="13">
        <f t="shared" si="55"/>
        <v>1068.0258921880768</v>
      </c>
      <c r="AK154" t="s">
        <v>179</v>
      </c>
      <c r="AL154">
        <v>2883</v>
      </c>
      <c r="AM154" s="13">
        <f t="shared" si="56"/>
        <v>3812.7305260457238</v>
      </c>
      <c r="AN154" t="s">
        <v>179</v>
      </c>
      <c r="AO154">
        <v>4602</v>
      </c>
      <c r="AP154" s="13">
        <f t="shared" si="57"/>
        <v>3751.7364621174079</v>
      </c>
      <c r="AQ154" t="s">
        <v>176</v>
      </c>
      <c r="AR154">
        <v>3080</v>
      </c>
      <c r="AS154" s="13">
        <f t="shared" si="58"/>
        <v>246.39828506793592</v>
      </c>
      <c r="AT154" t="s">
        <v>176</v>
      </c>
      <c r="AU154">
        <v>2667</v>
      </c>
      <c r="AV154" s="13">
        <f t="shared" si="59"/>
        <v>231.86953265639369</v>
      </c>
      <c r="AW154" t="s">
        <v>181</v>
      </c>
      <c r="AX154">
        <v>1167</v>
      </c>
      <c r="AY154" s="13">
        <f t="shared" si="60"/>
        <v>794.44122598551212</v>
      </c>
      <c r="AZ154" t="s">
        <v>182</v>
      </c>
      <c r="BA154">
        <v>4</v>
      </c>
      <c r="BB154" s="13">
        <f t="shared" si="61"/>
        <v>2.8925162649805225</v>
      </c>
      <c r="BC154" t="s">
        <v>178</v>
      </c>
      <c r="BD154">
        <v>229</v>
      </c>
      <c r="BE154" s="13">
        <f t="shared" si="62"/>
        <v>29.064742284580127</v>
      </c>
      <c r="BF154" t="s">
        <v>177</v>
      </c>
      <c r="BG154">
        <v>5971</v>
      </c>
      <c r="BH154" s="13">
        <f t="shared" si="63"/>
        <v>797.8988174500779</v>
      </c>
      <c r="BI154" t="s">
        <v>183</v>
      </c>
      <c r="BJ154">
        <v>8414</v>
      </c>
      <c r="BK154" s="13">
        <f t="shared" si="64"/>
        <v>4826.2985662784331</v>
      </c>
      <c r="BL154" t="s">
        <v>183</v>
      </c>
      <c r="BM154">
        <v>8379</v>
      </c>
      <c r="BN154" s="13">
        <f t="shared" si="65"/>
        <v>4835.2249513534471</v>
      </c>
    </row>
    <row r="155" spans="1:66" x14ac:dyDescent="0.25">
      <c r="A155" t="s">
        <v>179</v>
      </c>
      <c r="B155">
        <v>14248</v>
      </c>
      <c r="C155" s="13">
        <f t="shared" si="44"/>
        <v>8108.257299451805</v>
      </c>
      <c r="D155" t="s">
        <v>180</v>
      </c>
      <c r="E155">
        <v>3985</v>
      </c>
      <c r="F155" s="13">
        <f t="shared" si="45"/>
        <v>2341.1553969066199</v>
      </c>
      <c r="G155" t="s">
        <v>186</v>
      </c>
      <c r="H155">
        <v>834</v>
      </c>
      <c r="I155" s="13">
        <f t="shared" si="46"/>
        <v>729.11912967305034</v>
      </c>
      <c r="J155" t="s">
        <v>182</v>
      </c>
      <c r="K155">
        <v>1</v>
      </c>
      <c r="L155" s="13">
        <f t="shared" si="47"/>
        <v>0.83761424011217334</v>
      </c>
      <c r="M155" t="s">
        <v>180</v>
      </c>
      <c r="N155">
        <v>5251</v>
      </c>
      <c r="O155" s="13">
        <f t="shared" si="48"/>
        <v>2908.3968535477347</v>
      </c>
      <c r="P155" t="s">
        <v>180</v>
      </c>
      <c r="Q155">
        <v>4470</v>
      </c>
      <c r="R155" s="13">
        <f t="shared" si="49"/>
        <v>2720.6727304598485</v>
      </c>
      <c r="S155" t="s">
        <v>181</v>
      </c>
      <c r="T155">
        <v>958</v>
      </c>
      <c r="U155" s="13">
        <f t="shared" si="50"/>
        <v>1158.6910902944503</v>
      </c>
      <c r="V155" t="s">
        <v>178</v>
      </c>
      <c r="W155">
        <v>42</v>
      </c>
      <c r="X155" s="13">
        <f t="shared" si="51"/>
        <v>27.829829866973412</v>
      </c>
      <c r="Y155" t="s">
        <v>178</v>
      </c>
      <c r="Z155">
        <v>56</v>
      </c>
      <c r="AA155" s="13">
        <f t="shared" si="52"/>
        <v>27.156663396551782</v>
      </c>
      <c r="AB155" t="s">
        <v>183</v>
      </c>
      <c r="AC155">
        <v>3961</v>
      </c>
      <c r="AD155" s="13">
        <f t="shared" si="53"/>
        <v>7298.8262175459286</v>
      </c>
      <c r="AE155" t="s">
        <v>182</v>
      </c>
      <c r="AF155">
        <v>1</v>
      </c>
      <c r="AG155" s="13">
        <f t="shared" si="54"/>
        <v>0.99761271277832153</v>
      </c>
      <c r="AH155" t="s">
        <v>178</v>
      </c>
      <c r="AI155">
        <v>93</v>
      </c>
      <c r="AJ155" s="13">
        <f t="shared" si="55"/>
        <v>38.439012373642079</v>
      </c>
      <c r="AK155" t="s">
        <v>180</v>
      </c>
      <c r="AL155">
        <v>1101</v>
      </c>
      <c r="AM155" s="13">
        <f t="shared" si="56"/>
        <v>1456.0583798738612</v>
      </c>
      <c r="AN155" t="s">
        <v>180</v>
      </c>
      <c r="AO155">
        <v>1878</v>
      </c>
      <c r="AP155" s="13">
        <f t="shared" si="57"/>
        <v>1531.0215288692941</v>
      </c>
      <c r="AQ155" t="s">
        <v>177</v>
      </c>
      <c r="AR155">
        <v>9222</v>
      </c>
      <c r="AS155" s="13">
        <f t="shared" si="58"/>
        <v>737.75486522613801</v>
      </c>
      <c r="AT155" t="s">
        <v>177</v>
      </c>
      <c r="AU155">
        <v>7675</v>
      </c>
      <c r="AV155" s="13">
        <f t="shared" si="59"/>
        <v>667.2660904153812</v>
      </c>
      <c r="AW155" t="s">
        <v>183</v>
      </c>
      <c r="AX155">
        <v>34764</v>
      </c>
      <c r="AY155" s="13">
        <f t="shared" si="60"/>
        <v>23665.771019846055</v>
      </c>
      <c r="AZ155" t="s">
        <v>183</v>
      </c>
      <c r="BA155">
        <v>32287</v>
      </c>
      <c r="BB155" s="13">
        <f t="shared" si="61"/>
        <v>23347.668161856534</v>
      </c>
      <c r="BC155" t="s">
        <v>179</v>
      </c>
      <c r="BD155">
        <v>18115</v>
      </c>
      <c r="BE155" s="13">
        <f t="shared" si="62"/>
        <v>2299.1607270094714</v>
      </c>
      <c r="BF155" t="s">
        <v>178</v>
      </c>
      <c r="BG155">
        <v>269</v>
      </c>
      <c r="BH155" s="13">
        <f t="shared" si="63"/>
        <v>35.946203633239151</v>
      </c>
      <c r="BI155" t="s">
        <v>184</v>
      </c>
      <c r="BJ155">
        <v>17</v>
      </c>
      <c r="BK155" s="13">
        <f t="shared" si="64"/>
        <v>9.7512569083353178</v>
      </c>
      <c r="BL155" t="s">
        <v>184</v>
      </c>
      <c r="BM155">
        <v>9</v>
      </c>
      <c r="BN155" s="13">
        <f t="shared" si="65"/>
        <v>5.1935821174580532</v>
      </c>
    </row>
    <row r="156" spans="1:66" x14ac:dyDescent="0.25">
      <c r="A156" t="s">
        <v>180</v>
      </c>
      <c r="B156">
        <v>4464</v>
      </c>
      <c r="C156" s="13">
        <f t="shared" si="44"/>
        <v>2540.3748304851811</v>
      </c>
      <c r="D156" t="s">
        <v>181</v>
      </c>
      <c r="E156">
        <v>5057</v>
      </c>
      <c r="F156" s="13">
        <f t="shared" si="45"/>
        <v>2970.9467608925411</v>
      </c>
      <c r="G156" t="s">
        <v>187</v>
      </c>
      <c r="H156">
        <v>1386</v>
      </c>
      <c r="I156" s="13">
        <f t="shared" si="46"/>
        <v>1211.7015752120478</v>
      </c>
      <c r="J156" t="s">
        <v>183</v>
      </c>
      <c r="K156">
        <v>13112</v>
      </c>
      <c r="L156" s="13">
        <f t="shared" si="47"/>
        <v>10982.797916350817</v>
      </c>
      <c r="M156" t="s">
        <v>181</v>
      </c>
      <c r="N156">
        <v>6450</v>
      </c>
      <c r="O156" s="13">
        <f t="shared" si="48"/>
        <v>3572.4928023962843</v>
      </c>
      <c r="P156" t="s">
        <v>181</v>
      </c>
      <c r="Q156">
        <v>5787</v>
      </c>
      <c r="R156" s="13">
        <f t="shared" si="49"/>
        <v>3522.2669107765419</v>
      </c>
      <c r="S156" t="s">
        <v>183</v>
      </c>
      <c r="T156">
        <v>6597</v>
      </c>
      <c r="U156" s="13">
        <f t="shared" si="50"/>
        <v>7979.0032595746225</v>
      </c>
      <c r="V156" t="s">
        <v>179</v>
      </c>
      <c r="W156">
        <v>5467</v>
      </c>
      <c r="X156" s="13">
        <f t="shared" si="51"/>
        <v>3622.5161876843727</v>
      </c>
      <c r="Y156" t="s">
        <v>179</v>
      </c>
      <c r="Z156">
        <v>6416</v>
      </c>
      <c r="AA156" s="13">
        <f t="shared" si="52"/>
        <v>3111.3777205763613</v>
      </c>
      <c r="AB156" t="s">
        <v>184</v>
      </c>
      <c r="AC156">
        <v>3</v>
      </c>
      <c r="AD156" s="13">
        <f t="shared" si="53"/>
        <v>5.5280178370708875</v>
      </c>
      <c r="AE156" t="s">
        <v>183</v>
      </c>
      <c r="AF156">
        <v>8737</v>
      </c>
      <c r="AG156" s="13">
        <f t="shared" si="54"/>
        <v>8716.142271544195</v>
      </c>
      <c r="AH156" t="s">
        <v>179</v>
      </c>
      <c r="AI156">
        <v>9859</v>
      </c>
      <c r="AJ156" s="13">
        <f t="shared" si="55"/>
        <v>4074.9486343197555</v>
      </c>
      <c r="AK156" t="s">
        <v>181</v>
      </c>
      <c r="AL156">
        <v>906</v>
      </c>
      <c r="AM156" s="13">
        <f t="shared" si="56"/>
        <v>1198.1733807136404</v>
      </c>
      <c r="AN156" t="s">
        <v>181</v>
      </c>
      <c r="AO156">
        <v>1690</v>
      </c>
      <c r="AP156" s="13">
        <f t="shared" si="57"/>
        <v>1377.7563278962232</v>
      </c>
      <c r="AQ156" t="s">
        <v>178</v>
      </c>
      <c r="AR156">
        <v>371</v>
      </c>
      <c r="AS156" s="13">
        <f t="shared" si="58"/>
        <v>29.679793428637737</v>
      </c>
      <c r="AT156" t="s">
        <v>178</v>
      </c>
      <c r="AU156">
        <v>353</v>
      </c>
      <c r="AV156" s="13">
        <f t="shared" si="59"/>
        <v>30.689893148746521</v>
      </c>
      <c r="AW156" t="s">
        <v>184</v>
      </c>
      <c r="AX156">
        <v>9</v>
      </c>
      <c r="AY156" s="13">
        <f t="shared" si="60"/>
        <v>6.1267960872918676</v>
      </c>
      <c r="AZ156" t="s">
        <v>184</v>
      </c>
      <c r="BA156">
        <v>24</v>
      </c>
      <c r="BB156" s="13">
        <f t="shared" si="61"/>
        <v>17.355097589883137</v>
      </c>
      <c r="BC156" t="s">
        <v>180</v>
      </c>
      <c r="BD156">
        <v>6770</v>
      </c>
      <c r="BE156" s="13">
        <f t="shared" si="62"/>
        <v>859.25024133889713</v>
      </c>
      <c r="BF156" t="s">
        <v>179</v>
      </c>
      <c r="BG156">
        <v>19402</v>
      </c>
      <c r="BH156" s="13">
        <f t="shared" si="63"/>
        <v>2592.6700479260444</v>
      </c>
      <c r="BI156" t="s">
        <v>185</v>
      </c>
      <c r="BJ156">
        <v>9959</v>
      </c>
      <c r="BK156" s="13">
        <f t="shared" si="64"/>
        <v>5712.5157382418483</v>
      </c>
      <c r="BL156" t="s">
        <v>185</v>
      </c>
      <c r="BM156">
        <v>10307</v>
      </c>
      <c r="BN156" s="13">
        <f t="shared" si="65"/>
        <v>5947.8056538489063</v>
      </c>
    </row>
    <row r="157" spans="1:66" x14ac:dyDescent="0.25">
      <c r="A157" t="s">
        <v>181</v>
      </c>
      <c r="B157">
        <v>5185</v>
      </c>
      <c r="C157" s="13">
        <f t="shared" si="44"/>
        <v>2950.6817867530608</v>
      </c>
      <c r="D157" t="s">
        <v>182</v>
      </c>
      <c r="E157">
        <v>6</v>
      </c>
      <c r="F157" s="13">
        <f t="shared" si="45"/>
        <v>3.524951664100306</v>
      </c>
      <c r="G157" t="s">
        <v>188</v>
      </c>
      <c r="H157">
        <v>18</v>
      </c>
      <c r="I157" s="13">
        <f t="shared" si="46"/>
        <v>15.736384093662958</v>
      </c>
      <c r="J157" t="s">
        <v>184</v>
      </c>
      <c r="K157">
        <v>10</v>
      </c>
      <c r="L157" s="13">
        <f t="shared" si="47"/>
        <v>8.3761424011217329</v>
      </c>
      <c r="M157" t="s">
        <v>182</v>
      </c>
      <c r="N157">
        <v>7</v>
      </c>
      <c r="O157" s="13">
        <f t="shared" si="48"/>
        <v>3.8771239715928667</v>
      </c>
      <c r="P157" t="s">
        <v>182</v>
      </c>
      <c r="Q157">
        <v>6</v>
      </c>
      <c r="R157" s="13">
        <f t="shared" si="49"/>
        <v>3.6519097053152327</v>
      </c>
      <c r="S157" t="s">
        <v>184</v>
      </c>
      <c r="T157">
        <v>3</v>
      </c>
      <c r="U157" s="13">
        <f t="shared" si="50"/>
        <v>3.6284689675191553</v>
      </c>
      <c r="V157" t="s">
        <v>180</v>
      </c>
      <c r="W157">
        <v>2710</v>
      </c>
      <c r="X157" s="13">
        <f t="shared" si="51"/>
        <v>1795.6866414166179</v>
      </c>
      <c r="Y157" t="s">
        <v>180</v>
      </c>
      <c r="Z157">
        <v>3181</v>
      </c>
      <c r="AA157" s="13">
        <f t="shared" si="52"/>
        <v>1542.5954690077003</v>
      </c>
      <c r="AB157" t="s">
        <v>185</v>
      </c>
      <c r="AC157">
        <v>5727</v>
      </c>
      <c r="AD157" s="13">
        <f t="shared" si="53"/>
        <v>10552.986050968324</v>
      </c>
      <c r="AE157" t="s">
        <v>184</v>
      </c>
      <c r="AF157">
        <v>7</v>
      </c>
      <c r="AG157" s="13">
        <f t="shared" si="54"/>
        <v>6.9832889894482504</v>
      </c>
      <c r="AH157" t="s">
        <v>180</v>
      </c>
      <c r="AI157">
        <v>3884</v>
      </c>
      <c r="AJ157" s="13">
        <f t="shared" si="55"/>
        <v>1605.3454199916757</v>
      </c>
      <c r="AK157" t="s">
        <v>182</v>
      </c>
      <c r="AL157">
        <v>1</v>
      </c>
      <c r="AM157" s="13">
        <f t="shared" si="56"/>
        <v>1.3224871751806186</v>
      </c>
      <c r="AN157" t="s">
        <v>182</v>
      </c>
      <c r="AO157">
        <v>1</v>
      </c>
      <c r="AP157" s="13">
        <f t="shared" si="57"/>
        <v>0.81524043070782437</v>
      </c>
      <c r="AQ157" t="s">
        <v>179</v>
      </c>
      <c r="AR157">
        <v>110309</v>
      </c>
      <c r="AS157" s="13">
        <f t="shared" si="58"/>
        <v>8824.658580376281</v>
      </c>
      <c r="AT157" t="s">
        <v>179</v>
      </c>
      <c r="AU157">
        <v>111943</v>
      </c>
      <c r="AV157" s="13">
        <f t="shared" si="59"/>
        <v>9732.3476168558973</v>
      </c>
      <c r="AW157" t="s">
        <v>185</v>
      </c>
      <c r="AX157">
        <v>47043</v>
      </c>
      <c r="AY157" s="13">
        <f t="shared" si="60"/>
        <v>32024.763148274593</v>
      </c>
      <c r="AZ157" t="s">
        <v>185</v>
      </c>
      <c r="BA157">
        <v>44417</v>
      </c>
      <c r="BB157" s="13">
        <f t="shared" si="61"/>
        <v>32119.223735409967</v>
      </c>
      <c r="BC157" t="s">
        <v>181</v>
      </c>
      <c r="BD157">
        <v>6855</v>
      </c>
      <c r="BE157" s="13">
        <f t="shared" si="62"/>
        <v>870.03846445762781</v>
      </c>
      <c r="BF157" t="s">
        <v>180</v>
      </c>
      <c r="BG157">
        <v>7136</v>
      </c>
      <c r="BH157" s="13">
        <f t="shared" si="63"/>
        <v>953.5766138542549</v>
      </c>
      <c r="BI157" t="s">
        <v>186</v>
      </c>
      <c r="BJ157">
        <v>412</v>
      </c>
      <c r="BK157" s="13">
        <f t="shared" si="64"/>
        <v>236.32457919024415</v>
      </c>
      <c r="BL157" t="s">
        <v>186</v>
      </c>
      <c r="BM157">
        <v>444</v>
      </c>
      <c r="BN157" s="13">
        <f t="shared" si="65"/>
        <v>256.21671779459729</v>
      </c>
    </row>
    <row r="158" spans="1:66" x14ac:dyDescent="0.25">
      <c r="A158" t="s">
        <v>182</v>
      </c>
      <c r="B158">
        <v>10</v>
      </c>
      <c r="C158" s="13">
        <f t="shared" si="44"/>
        <v>5.690803831732036</v>
      </c>
      <c r="D158" t="s">
        <v>183</v>
      </c>
      <c r="E158">
        <v>54503</v>
      </c>
      <c r="F158" s="13">
        <f t="shared" si="45"/>
        <v>32020.073424743165</v>
      </c>
      <c r="G158" t="s">
        <v>189</v>
      </c>
      <c r="H158">
        <v>24</v>
      </c>
      <c r="I158" s="13">
        <f t="shared" si="46"/>
        <v>20.981845458217279</v>
      </c>
      <c r="J158" t="s">
        <v>185</v>
      </c>
      <c r="K158">
        <v>20857</v>
      </c>
      <c r="L158" s="13">
        <f t="shared" si="47"/>
        <v>17470.120206019597</v>
      </c>
      <c r="M158" t="s">
        <v>183</v>
      </c>
      <c r="N158">
        <v>46329</v>
      </c>
      <c r="O158" s="13">
        <f t="shared" si="48"/>
        <v>25660.468068560844</v>
      </c>
      <c r="P158" t="s">
        <v>183</v>
      </c>
      <c r="Q158">
        <v>40362</v>
      </c>
      <c r="R158" s="13">
        <f t="shared" si="49"/>
        <v>24566.39658765557</v>
      </c>
      <c r="S158" t="s">
        <v>185</v>
      </c>
      <c r="T158">
        <v>12010</v>
      </c>
      <c r="U158" s="13">
        <f t="shared" si="50"/>
        <v>14525.970766635019</v>
      </c>
      <c r="V158" t="s">
        <v>181</v>
      </c>
      <c r="W158">
        <v>1692</v>
      </c>
      <c r="X158" s="13">
        <f t="shared" si="51"/>
        <v>1121.144574640929</v>
      </c>
      <c r="Y158" t="s">
        <v>181</v>
      </c>
      <c r="Z158">
        <v>2045</v>
      </c>
      <c r="AA158" s="13">
        <f t="shared" si="52"/>
        <v>991.70315439193564</v>
      </c>
      <c r="AB158" t="s">
        <v>186</v>
      </c>
      <c r="AC158">
        <v>545</v>
      </c>
      <c r="AD158" s="13">
        <f t="shared" si="53"/>
        <v>1004.2565737345445</v>
      </c>
      <c r="AE158" t="s">
        <v>185</v>
      </c>
      <c r="AF158">
        <v>13502</v>
      </c>
      <c r="AG158" s="13">
        <f t="shared" si="54"/>
        <v>13469.766847932897</v>
      </c>
      <c r="AH158" t="s">
        <v>181</v>
      </c>
      <c r="AI158">
        <v>3185</v>
      </c>
      <c r="AJ158" s="13">
        <f t="shared" si="55"/>
        <v>1316.4328431188176</v>
      </c>
      <c r="AK158" t="s">
        <v>183</v>
      </c>
      <c r="AL158">
        <v>7832</v>
      </c>
      <c r="AM158" s="13">
        <f t="shared" si="56"/>
        <v>10357.719556014605</v>
      </c>
      <c r="AN158" t="s">
        <v>183</v>
      </c>
      <c r="AO158">
        <v>12631</v>
      </c>
      <c r="AP158" s="13">
        <f t="shared" si="57"/>
        <v>10297.30188027053</v>
      </c>
      <c r="AQ158" t="s">
        <v>180</v>
      </c>
      <c r="AR158">
        <v>40578</v>
      </c>
      <c r="AS158" s="13">
        <f t="shared" si="58"/>
        <v>3246.2174063268521</v>
      </c>
      <c r="AT158" t="s">
        <v>180</v>
      </c>
      <c r="AU158">
        <v>40848</v>
      </c>
      <c r="AV158" s="13">
        <f t="shared" si="59"/>
        <v>3551.3335845325719</v>
      </c>
      <c r="AW158" t="s">
        <v>186</v>
      </c>
      <c r="AX158">
        <v>450</v>
      </c>
      <c r="AY158" s="13">
        <f t="shared" si="60"/>
        <v>306.33980436459336</v>
      </c>
      <c r="AZ158" t="s">
        <v>186</v>
      </c>
      <c r="BA158">
        <v>431</v>
      </c>
      <c r="BB158" s="13">
        <f t="shared" si="61"/>
        <v>311.6686275516513</v>
      </c>
      <c r="BC158" t="s">
        <v>182</v>
      </c>
      <c r="BD158">
        <v>17</v>
      </c>
      <c r="BE158" s="13">
        <f t="shared" si="62"/>
        <v>2.1576446237461231</v>
      </c>
      <c r="BF158" t="s">
        <v>181</v>
      </c>
      <c r="BG158">
        <v>7696</v>
      </c>
      <c r="BH158" s="13">
        <f t="shared" si="63"/>
        <v>1028.4088593360909</v>
      </c>
      <c r="BI158" t="s">
        <v>187</v>
      </c>
      <c r="BJ158">
        <v>1028</v>
      </c>
      <c r="BK158" s="13">
        <f t="shared" si="64"/>
        <v>589.6642412805121</v>
      </c>
      <c r="BL158" t="s">
        <v>187</v>
      </c>
      <c r="BM158">
        <v>1039</v>
      </c>
      <c r="BN158" s="13">
        <f t="shared" si="65"/>
        <v>599.57020222654637</v>
      </c>
    </row>
    <row r="159" spans="1:66" x14ac:dyDescent="0.25">
      <c r="A159" t="s">
        <v>183</v>
      </c>
      <c r="B159">
        <v>62682</v>
      </c>
      <c r="C159" s="13">
        <f t="shared" si="44"/>
        <v>35671.096578062745</v>
      </c>
      <c r="D159" t="s">
        <v>184</v>
      </c>
      <c r="E159">
        <v>145</v>
      </c>
      <c r="F159" s="13">
        <f t="shared" si="45"/>
        <v>85.186331882424057</v>
      </c>
      <c r="G159" t="s">
        <v>190</v>
      </c>
      <c r="H159">
        <v>39</v>
      </c>
      <c r="I159" s="13">
        <f t="shared" si="46"/>
        <v>34.095498869603077</v>
      </c>
      <c r="J159" t="s">
        <v>186</v>
      </c>
      <c r="K159">
        <v>896</v>
      </c>
      <c r="L159" s="13">
        <f t="shared" si="47"/>
        <v>750.50235914050722</v>
      </c>
      <c r="M159" t="s">
        <v>184</v>
      </c>
      <c r="N159">
        <v>114</v>
      </c>
      <c r="O159" s="13">
        <f t="shared" si="48"/>
        <v>63.141733251655253</v>
      </c>
      <c r="P159" t="s">
        <v>184</v>
      </c>
      <c r="Q159">
        <v>132</v>
      </c>
      <c r="R159" s="13">
        <f t="shared" si="49"/>
        <v>80.342013516935125</v>
      </c>
      <c r="S159" t="s">
        <v>186</v>
      </c>
      <c r="T159">
        <v>1161</v>
      </c>
      <c r="U159" s="13">
        <f t="shared" si="50"/>
        <v>1404.2174904299131</v>
      </c>
      <c r="V159" t="s">
        <v>182</v>
      </c>
      <c r="W159">
        <v>1</v>
      </c>
      <c r="X159" s="13">
        <f t="shared" si="51"/>
        <v>0.66261499683270031</v>
      </c>
      <c r="Y159" t="s">
        <v>182</v>
      </c>
      <c r="Z159">
        <v>4</v>
      </c>
      <c r="AA159" s="13">
        <f t="shared" si="52"/>
        <v>1.9397616711822703</v>
      </c>
      <c r="AB159" t="s">
        <v>187</v>
      </c>
      <c r="AC159">
        <v>893</v>
      </c>
      <c r="AD159" s="13">
        <f t="shared" si="53"/>
        <v>1645.5066428347675</v>
      </c>
      <c r="AE159" t="s">
        <v>186</v>
      </c>
      <c r="AF159">
        <v>1352</v>
      </c>
      <c r="AG159" s="13">
        <f t="shared" si="54"/>
        <v>1348.7723876762907</v>
      </c>
      <c r="AH159" t="s">
        <v>182</v>
      </c>
      <c r="AI159">
        <v>5</v>
      </c>
      <c r="AJ159" s="13">
        <f t="shared" si="55"/>
        <v>2.0666135684753808</v>
      </c>
      <c r="AK159" t="s">
        <v>184</v>
      </c>
      <c r="AL159">
        <v>8</v>
      </c>
      <c r="AM159" s="13">
        <f t="shared" si="56"/>
        <v>10.579897401444949</v>
      </c>
      <c r="AN159" t="s">
        <v>184</v>
      </c>
      <c r="AO159">
        <v>7</v>
      </c>
      <c r="AP159" s="13">
        <f t="shared" si="57"/>
        <v>5.7066830149547707</v>
      </c>
      <c r="AQ159" t="s">
        <v>181</v>
      </c>
      <c r="AR159">
        <v>41719</v>
      </c>
      <c r="AS159" s="13">
        <f t="shared" si="58"/>
        <v>3337.4967710224737</v>
      </c>
      <c r="AT159" t="s">
        <v>181</v>
      </c>
      <c r="AU159">
        <v>43034</v>
      </c>
      <c r="AV159" s="13">
        <f t="shared" si="59"/>
        <v>3741.3848775160277</v>
      </c>
      <c r="AW159" t="s">
        <v>187</v>
      </c>
      <c r="AX159">
        <v>4074</v>
      </c>
      <c r="AY159" s="13">
        <f t="shared" si="60"/>
        <v>2773.3963621807852</v>
      </c>
      <c r="AZ159" t="s">
        <v>187</v>
      </c>
      <c r="BA159">
        <v>3650</v>
      </c>
      <c r="BB159" s="13">
        <f t="shared" si="61"/>
        <v>2639.4210917947266</v>
      </c>
      <c r="BC159" t="s">
        <v>183</v>
      </c>
      <c r="BD159">
        <v>77249</v>
      </c>
      <c r="BE159" s="13">
        <f t="shared" si="62"/>
        <v>9804.4640905743672</v>
      </c>
      <c r="BF159" t="s">
        <v>182</v>
      </c>
      <c r="BG159">
        <v>12</v>
      </c>
      <c r="BH159" s="13">
        <f t="shared" si="63"/>
        <v>1.6035481174679174</v>
      </c>
      <c r="BI159" t="s">
        <v>188</v>
      </c>
      <c r="BJ159">
        <v>10</v>
      </c>
      <c r="BK159" s="13">
        <f t="shared" si="64"/>
        <v>5.7360334754913627</v>
      </c>
      <c r="BL159" t="s">
        <v>188</v>
      </c>
      <c r="BM159">
        <v>16</v>
      </c>
      <c r="BN159" s="13">
        <f t="shared" si="65"/>
        <v>9.2330348754809837</v>
      </c>
    </row>
    <row r="160" spans="1:66" x14ac:dyDescent="0.25">
      <c r="A160" t="s">
        <v>184</v>
      </c>
      <c r="B160">
        <v>98</v>
      </c>
      <c r="C160" s="13">
        <f t="shared" si="44"/>
        <v>55.769877550973952</v>
      </c>
      <c r="D160" t="s">
        <v>185</v>
      </c>
      <c r="E160">
        <v>85766</v>
      </c>
      <c r="F160" s="13">
        <f t="shared" si="45"/>
        <v>50386.834070537807</v>
      </c>
      <c r="G160" t="s">
        <v>192</v>
      </c>
      <c r="H160">
        <v>108</v>
      </c>
      <c r="I160" s="13">
        <f t="shared" si="46"/>
        <v>94.418304561977749</v>
      </c>
      <c r="J160" t="s">
        <v>187</v>
      </c>
      <c r="K160">
        <v>1365</v>
      </c>
      <c r="L160" s="13">
        <f t="shared" si="47"/>
        <v>1143.3434377531166</v>
      </c>
      <c r="M160" t="s">
        <v>185</v>
      </c>
      <c r="N160">
        <v>71811</v>
      </c>
      <c r="O160" s="13">
        <f t="shared" si="48"/>
        <v>39774.30707486505</v>
      </c>
      <c r="P160" t="s">
        <v>185</v>
      </c>
      <c r="Q160">
        <v>61886</v>
      </c>
      <c r="R160" s="13">
        <f t="shared" si="49"/>
        <v>37667.014003856413</v>
      </c>
      <c r="S160" t="s">
        <v>187</v>
      </c>
      <c r="T160">
        <v>1811</v>
      </c>
      <c r="U160" s="13">
        <f t="shared" si="50"/>
        <v>2190.3857667257303</v>
      </c>
      <c r="V160" t="s">
        <v>183</v>
      </c>
      <c r="W160">
        <v>12090</v>
      </c>
      <c r="X160" s="13">
        <f t="shared" si="51"/>
        <v>8011.0153117073469</v>
      </c>
      <c r="Y160" t="s">
        <v>183</v>
      </c>
      <c r="Z160">
        <v>16540</v>
      </c>
      <c r="AA160" s="13">
        <f t="shared" si="52"/>
        <v>8020.9145103386873</v>
      </c>
      <c r="AB160" t="s">
        <v>188</v>
      </c>
      <c r="AC160">
        <v>11</v>
      </c>
      <c r="AD160" s="13">
        <f t="shared" si="53"/>
        <v>20.26939873592659</v>
      </c>
      <c r="AE160" t="s">
        <v>187</v>
      </c>
      <c r="AF160">
        <v>1946</v>
      </c>
      <c r="AG160" s="13">
        <f t="shared" si="54"/>
        <v>1941.3543390666136</v>
      </c>
      <c r="AH160" t="s">
        <v>183</v>
      </c>
      <c r="AI160">
        <v>26602</v>
      </c>
      <c r="AJ160" s="13">
        <f t="shared" si="55"/>
        <v>10995.210829716416</v>
      </c>
      <c r="AK160" t="s">
        <v>185</v>
      </c>
      <c r="AL160">
        <v>12707</v>
      </c>
      <c r="AM160" s="13">
        <f t="shared" si="56"/>
        <v>16804.844535020122</v>
      </c>
      <c r="AN160" t="s">
        <v>185</v>
      </c>
      <c r="AO160">
        <v>19589</v>
      </c>
      <c r="AP160" s="13">
        <f t="shared" si="57"/>
        <v>15969.74479713557</v>
      </c>
      <c r="AQ160" t="s">
        <v>182</v>
      </c>
      <c r="AR160">
        <v>45</v>
      </c>
      <c r="AS160" s="13">
        <f t="shared" si="58"/>
        <v>3.5999749441743885</v>
      </c>
      <c r="AT160" t="s">
        <v>182</v>
      </c>
      <c r="AU160">
        <v>47</v>
      </c>
      <c r="AV160" s="13">
        <f t="shared" si="59"/>
        <v>4.0861897393515196</v>
      </c>
      <c r="AW160" t="s">
        <v>188</v>
      </c>
      <c r="AX160">
        <v>69</v>
      </c>
      <c r="AY160" s="13">
        <f t="shared" si="60"/>
        <v>46.972103335904322</v>
      </c>
      <c r="AZ160" t="s">
        <v>188</v>
      </c>
      <c r="BA160">
        <v>80</v>
      </c>
      <c r="BB160" s="13">
        <f t="shared" si="61"/>
        <v>57.850325299610454</v>
      </c>
      <c r="BC160" t="s">
        <v>184</v>
      </c>
      <c r="BD160">
        <v>122</v>
      </c>
      <c r="BE160" s="13">
        <f t="shared" si="62"/>
        <v>15.484273182178059</v>
      </c>
      <c r="BF160" t="s">
        <v>183</v>
      </c>
      <c r="BG160">
        <v>66963</v>
      </c>
      <c r="BH160" s="13">
        <f t="shared" si="63"/>
        <v>8948.1993825003465</v>
      </c>
      <c r="BI160" t="s">
        <v>189</v>
      </c>
      <c r="BJ160">
        <v>8</v>
      </c>
      <c r="BK160" s="13">
        <f t="shared" si="64"/>
        <v>4.5888267803930907</v>
      </c>
      <c r="BL160" t="s">
        <v>189</v>
      </c>
      <c r="BM160">
        <v>7</v>
      </c>
      <c r="BN160" s="13">
        <f t="shared" si="65"/>
        <v>4.0394527580229305</v>
      </c>
    </row>
    <row r="161" spans="1:66" x14ac:dyDescent="0.25">
      <c r="A161" t="s">
        <v>185</v>
      </c>
      <c r="B161">
        <v>99213</v>
      </c>
      <c r="C161" s="13">
        <f t="shared" si="44"/>
        <v>56460.172055763047</v>
      </c>
      <c r="D161" t="s">
        <v>186</v>
      </c>
      <c r="E161">
        <v>604</v>
      </c>
      <c r="F161" s="13">
        <f t="shared" si="45"/>
        <v>354.84513418609748</v>
      </c>
      <c r="G161" t="s">
        <v>193</v>
      </c>
      <c r="H161">
        <v>11</v>
      </c>
      <c r="I161" s="13">
        <f t="shared" si="46"/>
        <v>9.6166791683495862</v>
      </c>
      <c r="J161" t="s">
        <v>188</v>
      </c>
      <c r="K161">
        <v>11</v>
      </c>
      <c r="L161" s="13">
        <f t="shared" si="47"/>
        <v>9.2137566412339069</v>
      </c>
      <c r="M161" t="s">
        <v>186</v>
      </c>
      <c r="N161">
        <v>721</v>
      </c>
      <c r="O161" s="13">
        <f t="shared" si="48"/>
        <v>399.34376907406528</v>
      </c>
      <c r="P161" t="s">
        <v>186</v>
      </c>
      <c r="Q161">
        <v>600</v>
      </c>
      <c r="R161" s="13">
        <f t="shared" si="49"/>
        <v>365.19097053152331</v>
      </c>
      <c r="S161" t="s">
        <v>188</v>
      </c>
      <c r="T161">
        <v>21</v>
      </c>
      <c r="U161" s="13">
        <f t="shared" si="50"/>
        <v>25.399282772634088</v>
      </c>
      <c r="V161" t="s">
        <v>184</v>
      </c>
      <c r="W161">
        <v>18</v>
      </c>
      <c r="X161" s="13">
        <f t="shared" si="51"/>
        <v>11.927069942988606</v>
      </c>
      <c r="Y161" t="s">
        <v>184</v>
      </c>
      <c r="Z161">
        <v>22</v>
      </c>
      <c r="AA161" s="13">
        <f t="shared" si="52"/>
        <v>10.668689191502486</v>
      </c>
      <c r="AB161" t="s">
        <v>189</v>
      </c>
      <c r="AC161">
        <v>7</v>
      </c>
      <c r="AD161" s="13">
        <f t="shared" si="53"/>
        <v>12.898708286498739</v>
      </c>
      <c r="AE161" t="s">
        <v>188</v>
      </c>
      <c r="AF161">
        <v>20</v>
      </c>
      <c r="AG161" s="13">
        <f t="shared" si="54"/>
        <v>19.95225425556643</v>
      </c>
      <c r="AH161" t="s">
        <v>184</v>
      </c>
      <c r="AI161">
        <v>26</v>
      </c>
      <c r="AJ161" s="13">
        <f t="shared" si="55"/>
        <v>10.746390556071979</v>
      </c>
      <c r="AK161" t="s">
        <v>186</v>
      </c>
      <c r="AL161">
        <v>1176</v>
      </c>
      <c r="AM161" s="13">
        <f t="shared" si="56"/>
        <v>1555.2449180124077</v>
      </c>
      <c r="AN161" t="s">
        <v>186</v>
      </c>
      <c r="AO161">
        <v>1812</v>
      </c>
      <c r="AP161" s="13">
        <f t="shared" si="57"/>
        <v>1477.2156604425777</v>
      </c>
      <c r="AQ161" t="s">
        <v>183</v>
      </c>
      <c r="AR161">
        <v>371988</v>
      </c>
      <c r="AS161" s="13">
        <f t="shared" si="58"/>
        <v>29758.832878523164</v>
      </c>
      <c r="AT161" t="s">
        <v>183</v>
      </c>
      <c r="AU161">
        <v>333738</v>
      </c>
      <c r="AV161" s="13">
        <f t="shared" si="59"/>
        <v>29015.250877270162</v>
      </c>
      <c r="AW161" t="s">
        <v>189</v>
      </c>
      <c r="AX161">
        <v>15</v>
      </c>
      <c r="AY161" s="13">
        <f t="shared" si="60"/>
        <v>10.211326812153112</v>
      </c>
      <c r="AZ161" t="s">
        <v>189</v>
      </c>
      <c r="BA161">
        <v>15</v>
      </c>
      <c r="BB161" s="13">
        <f t="shared" si="61"/>
        <v>10.84693599367696</v>
      </c>
      <c r="BC161" t="s">
        <v>185</v>
      </c>
      <c r="BD161">
        <v>126221</v>
      </c>
      <c r="BE161" s="13">
        <f t="shared" si="62"/>
        <v>16020.003650227023</v>
      </c>
      <c r="BF161" t="s">
        <v>184</v>
      </c>
      <c r="BG161">
        <v>90</v>
      </c>
      <c r="BH161" s="13">
        <f t="shared" si="63"/>
        <v>12.026610881009381</v>
      </c>
      <c r="BI161" t="s">
        <v>190</v>
      </c>
      <c r="BJ161">
        <v>11</v>
      </c>
      <c r="BK161" s="13">
        <f t="shared" si="64"/>
        <v>6.3096368230404991</v>
      </c>
      <c r="BL161" t="s">
        <v>190</v>
      </c>
      <c r="BM161">
        <v>12</v>
      </c>
      <c r="BN161" s="13">
        <f t="shared" si="65"/>
        <v>6.9247761566107373</v>
      </c>
    </row>
    <row r="162" spans="1:66" x14ac:dyDescent="0.25">
      <c r="A162" t="s">
        <v>186</v>
      </c>
      <c r="B162">
        <v>886</v>
      </c>
      <c r="C162" s="13">
        <f t="shared" si="44"/>
        <v>504.20521949145837</v>
      </c>
      <c r="D162" t="s">
        <v>187</v>
      </c>
      <c r="E162">
        <v>4676</v>
      </c>
      <c r="F162" s="13">
        <f t="shared" si="45"/>
        <v>2747.1123302221717</v>
      </c>
      <c r="G162" t="s">
        <v>194</v>
      </c>
      <c r="H162">
        <v>346</v>
      </c>
      <c r="I162" s="13">
        <f t="shared" si="46"/>
        <v>302.48827202263243</v>
      </c>
      <c r="J162" t="s">
        <v>189</v>
      </c>
      <c r="K162">
        <v>15</v>
      </c>
      <c r="L162" s="13">
        <f t="shared" si="47"/>
        <v>12.564213601682599</v>
      </c>
      <c r="M162" t="s">
        <v>187</v>
      </c>
      <c r="N162">
        <v>4043</v>
      </c>
      <c r="O162" s="13">
        <f t="shared" si="48"/>
        <v>2239.316031021423</v>
      </c>
      <c r="P162" t="s">
        <v>187</v>
      </c>
      <c r="Q162">
        <v>3396</v>
      </c>
      <c r="R162" s="13">
        <f t="shared" si="49"/>
        <v>2066.980893208422</v>
      </c>
      <c r="S162" t="s">
        <v>189</v>
      </c>
      <c r="T162">
        <v>11</v>
      </c>
      <c r="U162" s="13">
        <f t="shared" si="50"/>
        <v>13.304386214236903</v>
      </c>
      <c r="V162" t="s">
        <v>185</v>
      </c>
      <c r="W162">
        <v>22193</v>
      </c>
      <c r="X162" s="13">
        <f t="shared" si="51"/>
        <v>14705.414624708119</v>
      </c>
      <c r="Y162" t="s">
        <v>185</v>
      </c>
      <c r="Z162">
        <v>30403</v>
      </c>
      <c r="AA162" s="13">
        <f t="shared" si="52"/>
        <v>14743.643522238641</v>
      </c>
      <c r="AB162" t="s">
        <v>191</v>
      </c>
      <c r="AC162">
        <v>1</v>
      </c>
      <c r="AD162" s="13">
        <f t="shared" si="53"/>
        <v>1.8426726123569626</v>
      </c>
      <c r="AE162" t="s">
        <v>189</v>
      </c>
      <c r="AF162">
        <v>10</v>
      </c>
      <c r="AG162" s="13">
        <f t="shared" si="54"/>
        <v>9.9761271277832151</v>
      </c>
      <c r="AH162" t="s">
        <v>185</v>
      </c>
      <c r="AI162">
        <v>45211</v>
      </c>
      <c r="AJ162" s="13">
        <f t="shared" si="55"/>
        <v>18686.733208868085</v>
      </c>
      <c r="AK162" t="s">
        <v>187</v>
      </c>
      <c r="AL162">
        <v>1867</v>
      </c>
      <c r="AM162" s="13">
        <f t="shared" si="56"/>
        <v>2469.0835560622149</v>
      </c>
      <c r="AN162" t="s">
        <v>187</v>
      </c>
      <c r="AO162">
        <v>2894</v>
      </c>
      <c r="AP162" s="13">
        <f t="shared" si="57"/>
        <v>2359.3058064684437</v>
      </c>
      <c r="AQ162" t="s">
        <v>184</v>
      </c>
      <c r="AR162">
        <v>129</v>
      </c>
      <c r="AS162" s="13">
        <f t="shared" si="58"/>
        <v>10.319928173299914</v>
      </c>
      <c r="AT162" t="s">
        <v>184</v>
      </c>
      <c r="AU162">
        <v>161</v>
      </c>
      <c r="AV162" s="13">
        <f t="shared" si="59"/>
        <v>13.997373362459461</v>
      </c>
      <c r="AW162" t="s">
        <v>190</v>
      </c>
      <c r="AX162">
        <v>4</v>
      </c>
      <c r="AY162" s="13">
        <f t="shared" si="60"/>
        <v>2.72302048324083</v>
      </c>
      <c r="AZ162" t="s">
        <v>190</v>
      </c>
      <c r="BA162">
        <v>1</v>
      </c>
      <c r="BB162" s="13">
        <f t="shared" si="61"/>
        <v>0.72312906624513063</v>
      </c>
      <c r="BC162" t="s">
        <v>186</v>
      </c>
      <c r="BD162">
        <v>6986</v>
      </c>
      <c r="BE162" s="13">
        <f t="shared" si="62"/>
        <v>886.66502008767145</v>
      </c>
      <c r="BF162" t="s">
        <v>185</v>
      </c>
      <c r="BG162">
        <v>108741</v>
      </c>
      <c r="BH162" s="13">
        <f t="shared" si="63"/>
        <v>14530.952153464899</v>
      </c>
      <c r="BI162" t="s">
        <v>192</v>
      </c>
      <c r="BJ162">
        <v>45</v>
      </c>
      <c r="BK162" s="13">
        <f t="shared" si="64"/>
        <v>25.812150639711135</v>
      </c>
      <c r="BL162" t="s">
        <v>192</v>
      </c>
      <c r="BM162">
        <v>45</v>
      </c>
      <c r="BN162" s="13">
        <f t="shared" si="65"/>
        <v>25.967910587290266</v>
      </c>
    </row>
    <row r="163" spans="1:66" x14ac:dyDescent="0.25">
      <c r="A163" t="s">
        <v>187</v>
      </c>
      <c r="B163">
        <v>5622</v>
      </c>
      <c r="C163" s="13">
        <f t="shared" si="44"/>
        <v>3199.3699141997508</v>
      </c>
      <c r="D163" t="s">
        <v>188</v>
      </c>
      <c r="E163">
        <v>185</v>
      </c>
      <c r="F163" s="13">
        <f t="shared" si="45"/>
        <v>108.68600964309277</v>
      </c>
      <c r="G163" t="s">
        <v>195</v>
      </c>
      <c r="H163">
        <v>8392</v>
      </c>
      <c r="I163" s="13">
        <f t="shared" si="46"/>
        <v>7336.6519618899747</v>
      </c>
      <c r="J163" t="s">
        <v>190</v>
      </c>
      <c r="K163">
        <v>31</v>
      </c>
      <c r="L163" s="13">
        <f t="shared" si="47"/>
        <v>25.966041443477373</v>
      </c>
      <c r="M163" t="s">
        <v>188</v>
      </c>
      <c r="N163">
        <v>171</v>
      </c>
      <c r="O163" s="13">
        <f t="shared" si="48"/>
        <v>94.712599877482887</v>
      </c>
      <c r="P163" t="s">
        <v>188</v>
      </c>
      <c r="Q163">
        <v>174</v>
      </c>
      <c r="R163" s="13">
        <f t="shared" si="49"/>
        <v>105.90538145414175</v>
      </c>
      <c r="S163" t="s">
        <v>190</v>
      </c>
      <c r="T163">
        <v>2</v>
      </c>
      <c r="U163" s="13">
        <f t="shared" si="50"/>
        <v>2.4189793116794367</v>
      </c>
      <c r="V163" t="s">
        <v>186</v>
      </c>
      <c r="W163">
        <v>2443</v>
      </c>
      <c r="X163" s="13">
        <f t="shared" si="51"/>
        <v>1618.7684372622869</v>
      </c>
      <c r="Y163" t="s">
        <v>186</v>
      </c>
      <c r="Z163">
        <v>3079</v>
      </c>
      <c r="AA163" s="13">
        <f t="shared" si="52"/>
        <v>1493.1315463925525</v>
      </c>
      <c r="AB163" t="s">
        <v>192</v>
      </c>
      <c r="AC163">
        <v>75</v>
      </c>
      <c r="AD163" s="13">
        <f t="shared" si="53"/>
        <v>138.2004459267722</v>
      </c>
      <c r="AE163" t="s">
        <v>190</v>
      </c>
      <c r="AF163">
        <v>2</v>
      </c>
      <c r="AG163" s="13">
        <f t="shared" si="54"/>
        <v>1.9952254255566431</v>
      </c>
      <c r="AH163" t="s">
        <v>186</v>
      </c>
      <c r="AI163">
        <v>4566</v>
      </c>
      <c r="AJ163" s="13">
        <f t="shared" si="55"/>
        <v>1887.2315107317177</v>
      </c>
      <c r="AK163" t="s">
        <v>188</v>
      </c>
      <c r="AL163">
        <v>35</v>
      </c>
      <c r="AM163" s="13">
        <f t="shared" si="56"/>
        <v>46.287051131321654</v>
      </c>
      <c r="AN163" t="s">
        <v>188</v>
      </c>
      <c r="AO163">
        <v>26</v>
      </c>
      <c r="AP163" s="13">
        <f t="shared" si="57"/>
        <v>21.196251198403434</v>
      </c>
      <c r="AQ163" t="s">
        <v>185</v>
      </c>
      <c r="AR163">
        <v>723612</v>
      </c>
      <c r="AS163" s="13">
        <f t="shared" si="58"/>
        <v>57888.557095642616</v>
      </c>
      <c r="AT163" t="s">
        <v>185</v>
      </c>
      <c r="AU163">
        <v>647070</v>
      </c>
      <c r="AV163" s="13">
        <f t="shared" si="59"/>
        <v>56256.399886004001</v>
      </c>
      <c r="AW163" t="s">
        <v>191</v>
      </c>
      <c r="AX163">
        <v>3</v>
      </c>
      <c r="AY163" s="13">
        <f t="shared" si="60"/>
        <v>2.0422653624306224</v>
      </c>
      <c r="AZ163" t="s">
        <v>192</v>
      </c>
      <c r="BA163">
        <v>43</v>
      </c>
      <c r="BB163" s="13">
        <f t="shared" si="61"/>
        <v>31.094549848540616</v>
      </c>
      <c r="BC163" t="s">
        <v>187</v>
      </c>
      <c r="BD163">
        <v>13440</v>
      </c>
      <c r="BE163" s="13">
        <f t="shared" si="62"/>
        <v>1705.8084554792877</v>
      </c>
      <c r="BF163" t="s">
        <v>186</v>
      </c>
      <c r="BG163">
        <v>6171</v>
      </c>
      <c r="BH163" s="13">
        <f t="shared" si="63"/>
        <v>824.62461940787648</v>
      </c>
      <c r="BI163" t="s">
        <v>193</v>
      </c>
      <c r="BJ163">
        <v>4</v>
      </c>
      <c r="BK163" s="13">
        <f t="shared" si="64"/>
        <v>2.2944133901965453</v>
      </c>
      <c r="BL163" t="s">
        <v>193</v>
      </c>
      <c r="BM163">
        <v>3</v>
      </c>
      <c r="BN163" s="13">
        <f t="shared" si="65"/>
        <v>1.7311940391526843</v>
      </c>
    </row>
    <row r="164" spans="1:66" x14ac:dyDescent="0.25">
      <c r="A164" t="s">
        <v>188</v>
      </c>
      <c r="B164">
        <v>214</v>
      </c>
      <c r="C164" s="13">
        <f t="shared" si="44"/>
        <v>121.78320199906557</v>
      </c>
      <c r="D164" t="s">
        <v>189</v>
      </c>
      <c r="E164">
        <v>152</v>
      </c>
      <c r="F164" s="13">
        <f t="shared" si="45"/>
        <v>89.29877549054109</v>
      </c>
      <c r="G164" t="s">
        <v>196</v>
      </c>
      <c r="H164">
        <v>564</v>
      </c>
      <c r="I164" s="13">
        <f t="shared" si="46"/>
        <v>493.07336826810604</v>
      </c>
      <c r="J164" t="s">
        <v>192</v>
      </c>
      <c r="K164">
        <v>122</v>
      </c>
      <c r="L164" s="13">
        <f t="shared" si="47"/>
        <v>102.18893729368514</v>
      </c>
      <c r="M164" t="s">
        <v>189</v>
      </c>
      <c r="N164">
        <v>96</v>
      </c>
      <c r="O164" s="13">
        <f t="shared" si="48"/>
        <v>53.171985896130742</v>
      </c>
      <c r="P164" t="s">
        <v>189</v>
      </c>
      <c r="Q164">
        <v>117</v>
      </c>
      <c r="R164" s="13">
        <f t="shared" si="49"/>
        <v>71.212239253647041</v>
      </c>
      <c r="S164" t="s">
        <v>192</v>
      </c>
      <c r="T164">
        <v>220</v>
      </c>
      <c r="U164" s="13">
        <f t="shared" si="50"/>
        <v>266.08772428473804</v>
      </c>
      <c r="V164" t="s">
        <v>187</v>
      </c>
      <c r="W164">
        <v>3428</v>
      </c>
      <c r="X164" s="13">
        <f t="shared" si="51"/>
        <v>2271.4442091424967</v>
      </c>
      <c r="Y164" t="s">
        <v>187</v>
      </c>
      <c r="Z164">
        <v>4740</v>
      </c>
      <c r="AA164" s="13">
        <f t="shared" si="52"/>
        <v>2298.61758035099</v>
      </c>
      <c r="AB164" t="s">
        <v>193</v>
      </c>
      <c r="AC164">
        <v>1</v>
      </c>
      <c r="AD164" s="13">
        <f t="shared" si="53"/>
        <v>1.8426726123569626</v>
      </c>
      <c r="AE164" t="s">
        <v>191</v>
      </c>
      <c r="AF164">
        <v>1</v>
      </c>
      <c r="AG164" s="13">
        <f t="shared" si="54"/>
        <v>0.99761271277832153</v>
      </c>
      <c r="AH164" t="s">
        <v>187</v>
      </c>
      <c r="AI164">
        <v>6530</v>
      </c>
      <c r="AJ164" s="13">
        <f t="shared" si="55"/>
        <v>2698.9973204288472</v>
      </c>
      <c r="AK164" t="s">
        <v>189</v>
      </c>
      <c r="AL164">
        <v>1</v>
      </c>
      <c r="AM164" s="13">
        <f t="shared" si="56"/>
        <v>1.3224871751806186</v>
      </c>
      <c r="AN164" t="s">
        <v>189</v>
      </c>
      <c r="AO164">
        <v>4</v>
      </c>
      <c r="AP164" s="13">
        <f t="shared" si="57"/>
        <v>3.2609617228312975</v>
      </c>
      <c r="AQ164" t="s">
        <v>186</v>
      </c>
      <c r="AR164">
        <v>7788</v>
      </c>
      <c r="AS164" s="13">
        <f t="shared" si="58"/>
        <v>623.03566367178087</v>
      </c>
      <c r="AT164" t="s">
        <v>186</v>
      </c>
      <c r="AU164">
        <v>7615</v>
      </c>
      <c r="AV164" s="13">
        <f t="shared" si="59"/>
        <v>662.04967798216649</v>
      </c>
      <c r="AW164" t="s">
        <v>192</v>
      </c>
      <c r="AX164">
        <v>50</v>
      </c>
      <c r="AY164" s="13">
        <f t="shared" si="60"/>
        <v>34.037756040510374</v>
      </c>
      <c r="AZ164" t="s">
        <v>193</v>
      </c>
      <c r="BA164">
        <v>4</v>
      </c>
      <c r="BB164" s="13">
        <f t="shared" si="61"/>
        <v>2.8925162649805225</v>
      </c>
      <c r="BC164" t="s">
        <v>188</v>
      </c>
      <c r="BD164">
        <v>137</v>
      </c>
      <c r="BE164" s="13">
        <f t="shared" si="62"/>
        <v>17.388077261954049</v>
      </c>
      <c r="BF164" t="s">
        <v>187</v>
      </c>
      <c r="BG164">
        <v>11403</v>
      </c>
      <c r="BH164" s="13">
        <f t="shared" si="63"/>
        <v>1523.7715986238884</v>
      </c>
      <c r="BI164" t="s">
        <v>194</v>
      </c>
      <c r="BJ164">
        <v>162</v>
      </c>
      <c r="BK164" s="13">
        <f t="shared" si="64"/>
        <v>92.923742302960079</v>
      </c>
      <c r="BL164" t="s">
        <v>194</v>
      </c>
      <c r="BM164">
        <v>159</v>
      </c>
      <c r="BN164" s="13">
        <f t="shared" si="65"/>
        <v>91.753284075092267</v>
      </c>
    </row>
    <row r="165" spans="1:66" x14ac:dyDescent="0.25">
      <c r="A165" t="s">
        <v>189</v>
      </c>
      <c r="B165">
        <v>107</v>
      </c>
      <c r="C165" s="13">
        <f t="shared" si="44"/>
        <v>60.891600999532784</v>
      </c>
      <c r="D165" t="s">
        <v>190</v>
      </c>
      <c r="E165">
        <v>3</v>
      </c>
      <c r="F165" s="13">
        <f t="shared" si="45"/>
        <v>1.762475832050153</v>
      </c>
      <c r="G165" t="s">
        <v>197</v>
      </c>
      <c r="H165">
        <v>105</v>
      </c>
      <c r="I165" s="13">
        <f t="shared" si="46"/>
        <v>91.795573879700584</v>
      </c>
      <c r="J165" t="s">
        <v>193</v>
      </c>
      <c r="K165">
        <v>6</v>
      </c>
      <c r="L165" s="13">
        <f t="shared" si="47"/>
        <v>5.0256854406730396</v>
      </c>
      <c r="M165" t="s">
        <v>190</v>
      </c>
      <c r="N165">
        <v>4</v>
      </c>
      <c r="O165" s="13">
        <f t="shared" si="48"/>
        <v>2.2154994123387808</v>
      </c>
      <c r="P165" t="s">
        <v>190</v>
      </c>
      <c r="Q165">
        <v>3</v>
      </c>
      <c r="R165" s="13">
        <f t="shared" si="49"/>
        <v>1.8259548526576164</v>
      </c>
      <c r="S165" t="s">
        <v>194</v>
      </c>
      <c r="T165">
        <v>378</v>
      </c>
      <c r="U165" s="13">
        <f t="shared" si="50"/>
        <v>457.18708990741357</v>
      </c>
      <c r="V165" t="s">
        <v>188</v>
      </c>
      <c r="W165">
        <v>38</v>
      </c>
      <c r="X165" s="13">
        <f t="shared" si="51"/>
        <v>25.179369879642611</v>
      </c>
      <c r="Y165" t="s">
        <v>188</v>
      </c>
      <c r="Z165">
        <v>47</v>
      </c>
      <c r="AA165" s="13">
        <f t="shared" si="52"/>
        <v>22.792199636391675</v>
      </c>
      <c r="AB165" t="s">
        <v>194</v>
      </c>
      <c r="AC165">
        <v>147</v>
      </c>
      <c r="AD165" s="13">
        <f t="shared" si="53"/>
        <v>270.87287401647347</v>
      </c>
      <c r="AE165" t="s">
        <v>192</v>
      </c>
      <c r="AF165">
        <v>161</v>
      </c>
      <c r="AG165" s="13">
        <f t="shared" si="54"/>
        <v>160.61564675730975</v>
      </c>
      <c r="AH165" t="s">
        <v>188</v>
      </c>
      <c r="AI165">
        <v>50</v>
      </c>
      <c r="AJ165" s="13">
        <f t="shared" si="55"/>
        <v>20.666135684753808</v>
      </c>
      <c r="AK165" t="s">
        <v>190</v>
      </c>
      <c r="AL165">
        <v>2</v>
      </c>
      <c r="AM165" s="13">
        <f t="shared" si="56"/>
        <v>2.6449743503612373</v>
      </c>
      <c r="AN165" t="s">
        <v>190</v>
      </c>
      <c r="AO165">
        <v>7</v>
      </c>
      <c r="AP165" s="13">
        <f t="shared" si="57"/>
        <v>5.7066830149547707</v>
      </c>
      <c r="AQ165" t="s">
        <v>187</v>
      </c>
      <c r="AR165">
        <v>52038</v>
      </c>
      <c r="AS165" s="13">
        <f t="shared" si="58"/>
        <v>4163.011025443263</v>
      </c>
      <c r="AT165" t="s">
        <v>187</v>
      </c>
      <c r="AU165">
        <v>44018</v>
      </c>
      <c r="AV165" s="13">
        <f t="shared" si="59"/>
        <v>3826.9340414207491</v>
      </c>
      <c r="AW165" t="s">
        <v>193</v>
      </c>
      <c r="AX165">
        <v>4</v>
      </c>
      <c r="AY165" s="13">
        <f t="shared" si="60"/>
        <v>2.72302048324083</v>
      </c>
      <c r="AZ165" t="s">
        <v>194</v>
      </c>
      <c r="BA165">
        <v>186</v>
      </c>
      <c r="BB165" s="13">
        <f t="shared" si="61"/>
        <v>134.50200632159431</v>
      </c>
      <c r="BC165" t="s">
        <v>189</v>
      </c>
      <c r="BD165">
        <v>22</v>
      </c>
      <c r="BE165" s="13">
        <f t="shared" si="62"/>
        <v>2.792245983671453</v>
      </c>
      <c r="BF165" t="s">
        <v>188</v>
      </c>
      <c r="BG165">
        <v>109</v>
      </c>
      <c r="BH165" s="13">
        <f t="shared" si="63"/>
        <v>14.565562067000249</v>
      </c>
      <c r="BI165" t="s">
        <v>195</v>
      </c>
      <c r="BJ165">
        <v>2660</v>
      </c>
      <c r="BK165" s="13">
        <f t="shared" si="64"/>
        <v>1525.7849044807026</v>
      </c>
      <c r="BL165" t="s">
        <v>195</v>
      </c>
      <c r="BM165">
        <v>3164</v>
      </c>
      <c r="BN165" s="13">
        <f t="shared" si="65"/>
        <v>1825.8326466263645</v>
      </c>
    </row>
    <row r="166" spans="1:66" x14ac:dyDescent="0.25">
      <c r="A166" t="s">
        <v>190</v>
      </c>
      <c r="B166">
        <v>2</v>
      </c>
      <c r="C166" s="13">
        <f t="shared" si="44"/>
        <v>1.1381607663464073</v>
      </c>
      <c r="D166" t="s">
        <v>192</v>
      </c>
      <c r="E166">
        <v>122</v>
      </c>
      <c r="F166" s="13">
        <f t="shared" si="45"/>
        <v>71.674017170039562</v>
      </c>
      <c r="G166" t="s">
        <v>198</v>
      </c>
      <c r="H166">
        <v>57</v>
      </c>
      <c r="I166" s="13">
        <f t="shared" si="46"/>
        <v>49.831882963266033</v>
      </c>
      <c r="J166" t="s">
        <v>194</v>
      </c>
      <c r="K166">
        <v>376</v>
      </c>
      <c r="L166" s="13">
        <f t="shared" si="47"/>
        <v>314.94295428217714</v>
      </c>
      <c r="M166" t="s">
        <v>191</v>
      </c>
      <c r="N166">
        <v>2</v>
      </c>
      <c r="O166" s="13">
        <f t="shared" si="48"/>
        <v>1.1077497061693904</v>
      </c>
      <c r="P166" t="s">
        <v>191</v>
      </c>
      <c r="Q166">
        <v>2</v>
      </c>
      <c r="R166" s="13">
        <f t="shared" si="49"/>
        <v>1.2173032351050777</v>
      </c>
      <c r="S166" t="s">
        <v>195</v>
      </c>
      <c r="T166">
        <v>5286</v>
      </c>
      <c r="U166" s="13">
        <f t="shared" si="50"/>
        <v>6393.3623207687515</v>
      </c>
      <c r="V166" t="s">
        <v>189</v>
      </c>
      <c r="W166">
        <v>22</v>
      </c>
      <c r="X166" s="13">
        <f t="shared" si="51"/>
        <v>14.577529930319407</v>
      </c>
      <c r="Y166" t="s">
        <v>189</v>
      </c>
      <c r="Z166">
        <v>33</v>
      </c>
      <c r="AA166" s="13">
        <f t="shared" si="52"/>
        <v>16.003033787253727</v>
      </c>
      <c r="AB166" t="s">
        <v>195</v>
      </c>
      <c r="AC166">
        <v>4061</v>
      </c>
      <c r="AD166" s="13">
        <f t="shared" si="53"/>
        <v>7483.093478781625</v>
      </c>
      <c r="AE166" t="s">
        <v>194</v>
      </c>
      <c r="AF166">
        <v>338</v>
      </c>
      <c r="AG166" s="13">
        <f t="shared" si="54"/>
        <v>337.19309691907267</v>
      </c>
      <c r="AH166" t="s">
        <v>189</v>
      </c>
      <c r="AI166">
        <v>29</v>
      </c>
      <c r="AJ166" s="13">
        <f t="shared" si="55"/>
        <v>11.986358697157208</v>
      </c>
      <c r="AK166" t="s">
        <v>192</v>
      </c>
      <c r="AL166">
        <v>193</v>
      </c>
      <c r="AM166" s="13">
        <f t="shared" si="56"/>
        <v>255.24002480985942</v>
      </c>
      <c r="AN166" t="s">
        <v>191</v>
      </c>
      <c r="AO166">
        <v>1</v>
      </c>
      <c r="AP166" s="13">
        <f t="shared" si="57"/>
        <v>0.81524043070782437</v>
      </c>
      <c r="AQ166" t="s">
        <v>188</v>
      </c>
      <c r="AR166">
        <v>1085</v>
      </c>
      <c r="AS166" s="13">
        <f t="shared" si="58"/>
        <v>86.799395876204699</v>
      </c>
      <c r="AT166" t="s">
        <v>188</v>
      </c>
      <c r="AU166">
        <v>979</v>
      </c>
      <c r="AV166" s="13">
        <f t="shared" si="59"/>
        <v>85.114462868619952</v>
      </c>
      <c r="AW166" t="s">
        <v>194</v>
      </c>
      <c r="AX166">
        <v>188</v>
      </c>
      <c r="AY166" s="13">
        <f t="shared" si="60"/>
        <v>127.98196271231902</v>
      </c>
      <c r="AZ166" t="s">
        <v>195</v>
      </c>
      <c r="BA166">
        <v>5459</v>
      </c>
      <c r="BB166" s="13">
        <f t="shared" si="61"/>
        <v>3947.561572632168</v>
      </c>
      <c r="BC166" t="s">
        <v>190</v>
      </c>
      <c r="BD166">
        <v>214</v>
      </c>
      <c r="BE166" s="13">
        <f t="shared" si="62"/>
        <v>27.160938204804136</v>
      </c>
      <c r="BF166" t="s">
        <v>189</v>
      </c>
      <c r="BG166">
        <v>33</v>
      </c>
      <c r="BH166" s="13">
        <f t="shared" si="63"/>
        <v>4.4097573230367724</v>
      </c>
      <c r="BI166" t="s">
        <v>196</v>
      </c>
      <c r="BJ166">
        <v>209</v>
      </c>
      <c r="BK166" s="13">
        <f t="shared" si="64"/>
        <v>119.88309963776949</v>
      </c>
      <c r="BL166" t="s">
        <v>196</v>
      </c>
      <c r="BM166">
        <v>226</v>
      </c>
      <c r="BN166" s="13">
        <f t="shared" si="65"/>
        <v>130.41661761616888</v>
      </c>
    </row>
    <row r="167" spans="1:66" x14ac:dyDescent="0.25">
      <c r="A167" t="s">
        <v>191</v>
      </c>
      <c r="B167">
        <v>2</v>
      </c>
      <c r="C167" s="13">
        <f t="shared" si="44"/>
        <v>1.1381607663464073</v>
      </c>
      <c r="D167" t="s">
        <v>193</v>
      </c>
      <c r="E167">
        <v>16</v>
      </c>
      <c r="F167" s="13">
        <f t="shared" si="45"/>
        <v>9.3998711042674827</v>
      </c>
      <c r="G167" t="s">
        <v>199</v>
      </c>
      <c r="H167">
        <v>3</v>
      </c>
      <c r="I167" s="13">
        <f t="shared" si="46"/>
        <v>2.6227306822771599</v>
      </c>
      <c r="J167" t="s">
        <v>195</v>
      </c>
      <c r="K167">
        <v>8723</v>
      </c>
      <c r="L167" s="13">
        <f t="shared" si="47"/>
        <v>7306.5090164984877</v>
      </c>
      <c r="M167" t="s">
        <v>192</v>
      </c>
      <c r="N167">
        <v>142</v>
      </c>
      <c r="O167" s="13">
        <f t="shared" si="48"/>
        <v>78.650229138026717</v>
      </c>
      <c r="P167" t="s">
        <v>192</v>
      </c>
      <c r="Q167">
        <v>130</v>
      </c>
      <c r="R167" s="13">
        <f t="shared" si="49"/>
        <v>79.124710281830048</v>
      </c>
      <c r="S167" t="s">
        <v>196</v>
      </c>
      <c r="T167">
        <v>486</v>
      </c>
      <c r="U167" s="13">
        <f t="shared" si="50"/>
        <v>587.81197273810312</v>
      </c>
      <c r="V167" t="s">
        <v>190</v>
      </c>
      <c r="W167">
        <v>7</v>
      </c>
      <c r="X167" s="13">
        <f t="shared" si="51"/>
        <v>4.6383049778289021</v>
      </c>
      <c r="Y167" t="s">
        <v>190</v>
      </c>
      <c r="Z167">
        <v>1</v>
      </c>
      <c r="AA167" s="13">
        <f t="shared" si="52"/>
        <v>0.48494041779556757</v>
      </c>
      <c r="AB167" t="s">
        <v>196</v>
      </c>
      <c r="AC167">
        <v>205</v>
      </c>
      <c r="AD167" s="13">
        <f t="shared" si="53"/>
        <v>377.74788553317734</v>
      </c>
      <c r="AE167" t="s">
        <v>195</v>
      </c>
      <c r="AF167">
        <v>8998</v>
      </c>
      <c r="AG167" s="13">
        <f t="shared" si="54"/>
        <v>8976.5191895793359</v>
      </c>
      <c r="AH167" t="s">
        <v>190</v>
      </c>
      <c r="AI167">
        <v>8</v>
      </c>
      <c r="AJ167" s="13">
        <f t="shared" si="55"/>
        <v>3.3065817095606089</v>
      </c>
      <c r="AK167" t="s">
        <v>193</v>
      </c>
      <c r="AL167">
        <v>3</v>
      </c>
      <c r="AM167" s="13">
        <f t="shared" si="56"/>
        <v>3.9674615255418559</v>
      </c>
      <c r="AN167" t="s">
        <v>192</v>
      </c>
      <c r="AO167">
        <v>276</v>
      </c>
      <c r="AP167" s="13">
        <f t="shared" si="57"/>
        <v>225.00635887535952</v>
      </c>
      <c r="AQ167" t="s">
        <v>189</v>
      </c>
      <c r="AR167">
        <v>97</v>
      </c>
      <c r="AS167" s="13">
        <f t="shared" si="58"/>
        <v>7.7599459907759041</v>
      </c>
      <c r="AT167" t="s">
        <v>189</v>
      </c>
      <c r="AU167">
        <v>130</v>
      </c>
      <c r="AV167" s="13">
        <f t="shared" si="59"/>
        <v>11.302226938631863</v>
      </c>
      <c r="AW167" t="s">
        <v>195</v>
      </c>
      <c r="AX167">
        <v>5162</v>
      </c>
      <c r="AY167" s="13">
        <f t="shared" si="60"/>
        <v>3514.0579336222913</v>
      </c>
      <c r="AZ167" t="s">
        <v>196</v>
      </c>
      <c r="BA167">
        <v>421</v>
      </c>
      <c r="BB167" s="13">
        <f t="shared" si="61"/>
        <v>304.43733688919997</v>
      </c>
      <c r="BC167" t="s">
        <v>191</v>
      </c>
      <c r="BD167">
        <v>2</v>
      </c>
      <c r="BE167" s="13">
        <f t="shared" si="62"/>
        <v>0.25384054397013212</v>
      </c>
      <c r="BF167" t="s">
        <v>190</v>
      </c>
      <c r="BG167">
        <v>197</v>
      </c>
      <c r="BH167" s="13">
        <f t="shared" si="63"/>
        <v>26.324914928431642</v>
      </c>
      <c r="BI167" t="s">
        <v>197</v>
      </c>
      <c r="BJ167">
        <v>31</v>
      </c>
      <c r="BK167" s="13">
        <f t="shared" si="64"/>
        <v>17.781703774023224</v>
      </c>
      <c r="BL167" t="s">
        <v>197</v>
      </c>
      <c r="BM167">
        <v>29</v>
      </c>
      <c r="BN167" s="13">
        <f t="shared" si="65"/>
        <v>16.734875711809284</v>
      </c>
    </row>
    <row r="168" spans="1:66" x14ac:dyDescent="0.25">
      <c r="A168" t="s">
        <v>192</v>
      </c>
      <c r="B168">
        <v>145</v>
      </c>
      <c r="C168" s="13">
        <f t="shared" si="44"/>
        <v>82.516655560114515</v>
      </c>
      <c r="D168" t="s">
        <v>194</v>
      </c>
      <c r="E168">
        <v>326</v>
      </c>
      <c r="F168" s="13">
        <f t="shared" si="45"/>
        <v>191.52237374944997</v>
      </c>
      <c r="G168" t="s">
        <v>200</v>
      </c>
      <c r="H168">
        <v>1806</v>
      </c>
      <c r="I168" s="13">
        <f t="shared" si="46"/>
        <v>1578.88387073085</v>
      </c>
      <c r="J168" t="s">
        <v>196</v>
      </c>
      <c r="K168">
        <v>543</v>
      </c>
      <c r="L168" s="13">
        <f t="shared" si="47"/>
        <v>454.82453238091011</v>
      </c>
      <c r="M168" t="s">
        <v>193</v>
      </c>
      <c r="N168">
        <v>14</v>
      </c>
      <c r="O168" s="13">
        <f t="shared" si="48"/>
        <v>7.7542479431857334</v>
      </c>
      <c r="P168" t="s">
        <v>193</v>
      </c>
      <c r="Q168">
        <v>8</v>
      </c>
      <c r="R168" s="13">
        <f t="shared" si="49"/>
        <v>4.8692129404203106</v>
      </c>
      <c r="S168" t="s">
        <v>197</v>
      </c>
      <c r="T168">
        <v>431</v>
      </c>
      <c r="U168" s="13">
        <f t="shared" si="50"/>
        <v>521.29004166691868</v>
      </c>
      <c r="V168" t="s">
        <v>191</v>
      </c>
      <c r="W168">
        <v>1</v>
      </c>
      <c r="X168" s="13">
        <f t="shared" si="51"/>
        <v>0.66261499683270031</v>
      </c>
      <c r="Y168" t="s">
        <v>191</v>
      </c>
      <c r="Z168">
        <v>1</v>
      </c>
      <c r="AA168" s="13">
        <f t="shared" si="52"/>
        <v>0.48494041779556757</v>
      </c>
      <c r="AB168" t="s">
        <v>197</v>
      </c>
      <c r="AC168">
        <v>508</v>
      </c>
      <c r="AD168" s="13">
        <f t="shared" si="53"/>
        <v>936.07768707733692</v>
      </c>
      <c r="AE168" t="s">
        <v>196</v>
      </c>
      <c r="AF168">
        <v>452</v>
      </c>
      <c r="AG168" s="13">
        <f t="shared" si="54"/>
        <v>450.9209461758013</v>
      </c>
      <c r="AH168" t="s">
        <v>191</v>
      </c>
      <c r="AI168">
        <v>1</v>
      </c>
      <c r="AJ168" s="13">
        <f t="shared" si="55"/>
        <v>0.41332271369507612</v>
      </c>
      <c r="AK168" t="s">
        <v>194</v>
      </c>
      <c r="AL168">
        <v>469</v>
      </c>
      <c r="AM168" s="13">
        <f t="shared" si="56"/>
        <v>620.24648515971012</v>
      </c>
      <c r="AN168" t="s">
        <v>193</v>
      </c>
      <c r="AO168">
        <v>2</v>
      </c>
      <c r="AP168" s="13">
        <f t="shared" si="57"/>
        <v>1.6304808614156487</v>
      </c>
      <c r="AQ168" t="s">
        <v>190</v>
      </c>
      <c r="AR168">
        <v>17</v>
      </c>
      <c r="AS168" s="13">
        <f t="shared" si="58"/>
        <v>1.35999053446588</v>
      </c>
      <c r="AT168" t="s">
        <v>190</v>
      </c>
      <c r="AU168">
        <v>28</v>
      </c>
      <c r="AV168" s="13">
        <f t="shared" si="59"/>
        <v>2.434325802166863</v>
      </c>
      <c r="AW168" t="s">
        <v>196</v>
      </c>
      <c r="AX168">
        <v>357</v>
      </c>
      <c r="AY168" s="13">
        <f t="shared" si="60"/>
        <v>243.02957812924407</v>
      </c>
      <c r="AZ168" t="s">
        <v>197</v>
      </c>
      <c r="BA168">
        <v>69</v>
      </c>
      <c r="BB168" s="13">
        <f t="shared" si="61"/>
        <v>49.89590557091401</v>
      </c>
      <c r="BC168" t="s">
        <v>192</v>
      </c>
      <c r="BD168">
        <v>1202</v>
      </c>
      <c r="BE168" s="13">
        <f t="shared" si="62"/>
        <v>152.55816692604941</v>
      </c>
      <c r="BF168" t="s">
        <v>191</v>
      </c>
      <c r="BG168">
        <v>5</v>
      </c>
      <c r="BH168" s="13">
        <f t="shared" si="63"/>
        <v>0.66814504894496551</v>
      </c>
      <c r="BI168" t="s">
        <v>198</v>
      </c>
      <c r="BJ168">
        <v>23</v>
      </c>
      <c r="BK168" s="13">
        <f t="shared" si="64"/>
        <v>13.192876993630135</v>
      </c>
      <c r="BL168" t="s">
        <v>198</v>
      </c>
      <c r="BM168">
        <v>18</v>
      </c>
      <c r="BN168" s="13">
        <f t="shared" si="65"/>
        <v>10.387164234916106</v>
      </c>
    </row>
    <row r="169" spans="1:66" x14ac:dyDescent="0.25">
      <c r="A169" t="s">
        <v>193</v>
      </c>
      <c r="B169">
        <v>13</v>
      </c>
      <c r="C169" s="13">
        <f t="shared" si="44"/>
        <v>7.3980449812516467</v>
      </c>
      <c r="D169" t="s">
        <v>195</v>
      </c>
      <c r="E169">
        <v>8198</v>
      </c>
      <c r="F169" s="13">
        <f t="shared" si="45"/>
        <v>4816.2589570490518</v>
      </c>
      <c r="G169" t="s">
        <v>201</v>
      </c>
      <c r="H169">
        <v>631</v>
      </c>
      <c r="I169" s="13">
        <f t="shared" si="46"/>
        <v>551.64768683896261</v>
      </c>
      <c r="J169" t="s">
        <v>197</v>
      </c>
      <c r="K169">
        <v>111</v>
      </c>
      <c r="L169" s="13">
        <f t="shared" si="47"/>
        <v>92.975180652451243</v>
      </c>
      <c r="M169" t="s">
        <v>194</v>
      </c>
      <c r="N169">
        <v>297</v>
      </c>
      <c r="O169" s="13">
        <f t="shared" si="48"/>
        <v>164.50083136615447</v>
      </c>
      <c r="P169" t="s">
        <v>194</v>
      </c>
      <c r="Q169">
        <v>279</v>
      </c>
      <c r="R169" s="13">
        <f t="shared" si="49"/>
        <v>169.81380129715834</v>
      </c>
      <c r="S169" t="s">
        <v>198</v>
      </c>
      <c r="T169">
        <v>61</v>
      </c>
      <c r="U169" s="13">
        <f t="shared" si="50"/>
        <v>73.77886900622282</v>
      </c>
      <c r="V169" t="s">
        <v>192</v>
      </c>
      <c r="W169">
        <v>408</v>
      </c>
      <c r="X169" s="13">
        <f t="shared" si="51"/>
        <v>270.34691870774174</v>
      </c>
      <c r="Y169" t="s">
        <v>192</v>
      </c>
      <c r="Z169">
        <v>536</v>
      </c>
      <c r="AA169" s="13">
        <f t="shared" si="52"/>
        <v>259.9280639384242</v>
      </c>
      <c r="AB169" t="s">
        <v>198</v>
      </c>
      <c r="AC169">
        <v>82</v>
      </c>
      <c r="AD169" s="13">
        <f t="shared" si="53"/>
        <v>151.09915421327094</v>
      </c>
      <c r="AE169" t="s">
        <v>197</v>
      </c>
      <c r="AF169">
        <v>592</v>
      </c>
      <c r="AG169" s="13">
        <f t="shared" si="54"/>
        <v>590.58672596476629</v>
      </c>
      <c r="AH169" t="s">
        <v>192</v>
      </c>
      <c r="AI169">
        <v>701</v>
      </c>
      <c r="AJ169" s="13">
        <f t="shared" si="55"/>
        <v>289.73922230024834</v>
      </c>
      <c r="AK169" t="s">
        <v>195</v>
      </c>
      <c r="AL169">
        <v>7516</v>
      </c>
      <c r="AM169" s="13">
        <f t="shared" si="56"/>
        <v>9939.8136086575305</v>
      </c>
      <c r="AN169" t="s">
        <v>194</v>
      </c>
      <c r="AO169">
        <v>720</v>
      </c>
      <c r="AP169" s="13">
        <f t="shared" si="57"/>
        <v>586.97311010963358</v>
      </c>
      <c r="AQ169" t="s">
        <v>191</v>
      </c>
      <c r="AR169">
        <v>23</v>
      </c>
      <c r="AS169" s="13">
        <f t="shared" si="58"/>
        <v>1.8399871936891319</v>
      </c>
      <c r="AT169" t="s">
        <v>191</v>
      </c>
      <c r="AU169">
        <v>15</v>
      </c>
      <c r="AV169" s="13">
        <f t="shared" si="59"/>
        <v>1.3041031083036765</v>
      </c>
      <c r="AW169" t="s">
        <v>197</v>
      </c>
      <c r="AX169">
        <v>80</v>
      </c>
      <c r="AY169" s="13">
        <f t="shared" si="60"/>
        <v>54.460409664816602</v>
      </c>
      <c r="AZ169" t="s">
        <v>198</v>
      </c>
      <c r="BA169">
        <v>15</v>
      </c>
      <c r="BB169" s="13">
        <f t="shared" si="61"/>
        <v>10.84693599367696</v>
      </c>
      <c r="BC169" t="s">
        <v>193</v>
      </c>
      <c r="BD169">
        <v>36</v>
      </c>
      <c r="BE169" s="13">
        <f t="shared" si="62"/>
        <v>4.5691297914623776</v>
      </c>
      <c r="BF169" t="s">
        <v>192</v>
      </c>
      <c r="BG169">
        <v>1299</v>
      </c>
      <c r="BH169" s="13">
        <f t="shared" si="63"/>
        <v>173.58408371590204</v>
      </c>
      <c r="BI169" t="s">
        <v>200</v>
      </c>
      <c r="BJ169">
        <v>589</v>
      </c>
      <c r="BK169" s="13">
        <f t="shared" si="64"/>
        <v>337.85237170644126</v>
      </c>
      <c r="BL169" t="s">
        <v>199</v>
      </c>
      <c r="BM169">
        <v>2</v>
      </c>
      <c r="BN169" s="13">
        <f t="shared" si="65"/>
        <v>1.154129359435123</v>
      </c>
    </row>
    <row r="170" spans="1:66" x14ac:dyDescent="0.25">
      <c r="A170" t="s">
        <v>194</v>
      </c>
      <c r="B170">
        <v>330</v>
      </c>
      <c r="C170" s="13">
        <f t="shared" si="44"/>
        <v>187.79652644715719</v>
      </c>
      <c r="D170" t="s">
        <v>196</v>
      </c>
      <c r="E170">
        <v>515</v>
      </c>
      <c r="F170" s="13">
        <f t="shared" si="45"/>
        <v>302.55835116860959</v>
      </c>
      <c r="G170" t="s">
        <v>202</v>
      </c>
      <c r="H170">
        <v>1372</v>
      </c>
      <c r="I170" s="13">
        <f t="shared" si="46"/>
        <v>1199.4621653614211</v>
      </c>
      <c r="J170" t="s">
        <v>198</v>
      </c>
      <c r="K170">
        <v>66</v>
      </c>
      <c r="L170" s="13">
        <f t="shared" si="47"/>
        <v>55.282539847403434</v>
      </c>
      <c r="M170" t="s">
        <v>195</v>
      </c>
      <c r="N170">
        <v>7177</v>
      </c>
      <c r="O170" s="13">
        <f t="shared" si="48"/>
        <v>3975.1598205888577</v>
      </c>
      <c r="P170" t="s">
        <v>195</v>
      </c>
      <c r="Q170">
        <v>6516</v>
      </c>
      <c r="R170" s="13">
        <f t="shared" si="49"/>
        <v>3965.973939972343</v>
      </c>
      <c r="S170" t="s">
        <v>199</v>
      </c>
      <c r="T170">
        <v>19</v>
      </c>
      <c r="U170" s="13">
        <f t="shared" si="50"/>
        <v>22.980303460954651</v>
      </c>
      <c r="V170" t="s">
        <v>193</v>
      </c>
      <c r="W170">
        <v>1</v>
      </c>
      <c r="X170" s="13">
        <f t="shared" si="51"/>
        <v>0.66261499683270031</v>
      </c>
      <c r="Y170" t="s">
        <v>193</v>
      </c>
      <c r="Z170">
        <v>3</v>
      </c>
      <c r="AA170" s="13">
        <f t="shared" si="52"/>
        <v>1.4548212533867027</v>
      </c>
      <c r="AB170" t="s">
        <v>199</v>
      </c>
      <c r="AC170">
        <v>46</v>
      </c>
      <c r="AD170" s="13">
        <f t="shared" si="53"/>
        <v>84.762940168420272</v>
      </c>
      <c r="AE170" t="s">
        <v>198</v>
      </c>
      <c r="AF170">
        <v>129</v>
      </c>
      <c r="AG170" s="13">
        <f t="shared" si="54"/>
        <v>128.69203994840348</v>
      </c>
      <c r="AH170" t="s">
        <v>193</v>
      </c>
      <c r="AI170">
        <v>3</v>
      </c>
      <c r="AJ170" s="13">
        <f t="shared" si="55"/>
        <v>1.2399681410852283</v>
      </c>
      <c r="AK170" t="s">
        <v>196</v>
      </c>
      <c r="AL170">
        <v>548</v>
      </c>
      <c r="AM170" s="13">
        <f t="shared" si="56"/>
        <v>724.72297199897901</v>
      </c>
      <c r="AN170" t="s">
        <v>195</v>
      </c>
      <c r="AO170">
        <v>12501</v>
      </c>
      <c r="AP170" s="13">
        <f t="shared" si="57"/>
        <v>10191.320624278513</v>
      </c>
      <c r="AQ170" t="s">
        <v>192</v>
      </c>
      <c r="AR170">
        <v>1993</v>
      </c>
      <c r="AS170" s="13">
        <f t="shared" si="58"/>
        <v>159.43889030532347</v>
      </c>
      <c r="AT170" t="s">
        <v>192</v>
      </c>
      <c r="AU170">
        <v>1859</v>
      </c>
      <c r="AV170" s="13">
        <f t="shared" si="59"/>
        <v>161.62184522243564</v>
      </c>
      <c r="AW170" t="s">
        <v>198</v>
      </c>
      <c r="AX170">
        <v>23</v>
      </c>
      <c r="AY170" s="13">
        <f t="shared" si="60"/>
        <v>15.657367778634773</v>
      </c>
      <c r="AZ170" t="s">
        <v>199</v>
      </c>
      <c r="BA170">
        <v>2</v>
      </c>
      <c r="BB170" s="13">
        <f t="shared" si="61"/>
        <v>1.4462581324902613</v>
      </c>
      <c r="BC170" t="s">
        <v>194</v>
      </c>
      <c r="BD170">
        <v>3747</v>
      </c>
      <c r="BE170" s="13">
        <f t="shared" si="62"/>
        <v>475.57025912804249</v>
      </c>
      <c r="BF170" t="s">
        <v>193</v>
      </c>
      <c r="BG170">
        <v>21</v>
      </c>
      <c r="BH170" s="13">
        <f t="shared" si="63"/>
        <v>2.8062092055688552</v>
      </c>
      <c r="BI170" t="s">
        <v>201</v>
      </c>
      <c r="BJ170">
        <v>374</v>
      </c>
      <c r="BK170" s="13">
        <f t="shared" si="64"/>
        <v>214.52765198337698</v>
      </c>
      <c r="BL170" t="s">
        <v>200</v>
      </c>
      <c r="BM170">
        <v>668</v>
      </c>
      <c r="BN170" s="13">
        <f t="shared" si="65"/>
        <v>385.47920605133106</v>
      </c>
    </row>
    <row r="171" spans="1:66" x14ac:dyDescent="0.25">
      <c r="A171" t="s">
        <v>195</v>
      </c>
      <c r="B171">
        <v>8193</v>
      </c>
      <c r="C171" s="13">
        <f t="shared" si="44"/>
        <v>4662.4755793380573</v>
      </c>
      <c r="D171" t="s">
        <v>197</v>
      </c>
      <c r="E171">
        <v>148</v>
      </c>
      <c r="F171" s="13">
        <f t="shared" si="45"/>
        <v>86.948807714474214</v>
      </c>
      <c r="G171" t="s">
        <v>203</v>
      </c>
      <c r="H171">
        <v>608</v>
      </c>
      <c r="I171" s="13">
        <f t="shared" si="46"/>
        <v>531.54008494150435</v>
      </c>
      <c r="J171" t="s">
        <v>199</v>
      </c>
      <c r="K171">
        <v>8</v>
      </c>
      <c r="L171" s="13">
        <f t="shared" si="47"/>
        <v>6.7009139208973867</v>
      </c>
      <c r="M171" t="s">
        <v>196</v>
      </c>
      <c r="N171">
        <v>499</v>
      </c>
      <c r="O171" s="13">
        <f t="shared" si="48"/>
        <v>276.3835516892629</v>
      </c>
      <c r="P171" t="s">
        <v>196</v>
      </c>
      <c r="Q171">
        <v>430</v>
      </c>
      <c r="R171" s="13">
        <f t="shared" si="49"/>
        <v>261.72019554759169</v>
      </c>
      <c r="S171" t="s">
        <v>200</v>
      </c>
      <c r="T171">
        <v>1706</v>
      </c>
      <c r="U171" s="13">
        <f t="shared" si="50"/>
        <v>2063.3893528625595</v>
      </c>
      <c r="V171" t="s">
        <v>194</v>
      </c>
      <c r="W171">
        <v>748</v>
      </c>
      <c r="X171" s="13">
        <f t="shared" si="51"/>
        <v>495.63601763085984</v>
      </c>
      <c r="Y171" t="s">
        <v>194</v>
      </c>
      <c r="Z171">
        <v>1093</v>
      </c>
      <c r="AA171" s="13">
        <f t="shared" si="52"/>
        <v>530.03987665055536</v>
      </c>
      <c r="AB171" t="s">
        <v>200</v>
      </c>
      <c r="AC171">
        <v>704</v>
      </c>
      <c r="AD171" s="13">
        <f t="shared" si="53"/>
        <v>1297.2415190993017</v>
      </c>
      <c r="AE171" t="s">
        <v>199</v>
      </c>
      <c r="AF171">
        <v>63</v>
      </c>
      <c r="AG171" s="13">
        <f t="shared" si="54"/>
        <v>62.849600905034251</v>
      </c>
      <c r="AH171" t="s">
        <v>194</v>
      </c>
      <c r="AI171">
        <v>1505</v>
      </c>
      <c r="AJ171" s="13">
        <f t="shared" si="55"/>
        <v>622.05068411108959</v>
      </c>
      <c r="AK171" t="s">
        <v>197</v>
      </c>
      <c r="AL171">
        <v>445</v>
      </c>
      <c r="AM171" s="13">
        <f t="shared" si="56"/>
        <v>588.50679295537532</v>
      </c>
      <c r="AN171" t="s">
        <v>196</v>
      </c>
      <c r="AO171">
        <v>878</v>
      </c>
      <c r="AP171" s="13">
        <f t="shared" si="57"/>
        <v>715.7810981614698</v>
      </c>
      <c r="AQ171" t="s">
        <v>193</v>
      </c>
      <c r="AR171">
        <v>135</v>
      </c>
      <c r="AS171" s="13">
        <f t="shared" si="58"/>
        <v>10.799924832523166</v>
      </c>
      <c r="AT171" t="s">
        <v>193</v>
      </c>
      <c r="AU171">
        <v>126</v>
      </c>
      <c r="AV171" s="13">
        <f t="shared" si="59"/>
        <v>10.954466109750884</v>
      </c>
      <c r="AW171" t="s">
        <v>199</v>
      </c>
      <c r="AX171">
        <v>4</v>
      </c>
      <c r="AY171" s="13">
        <f t="shared" si="60"/>
        <v>2.72302048324083</v>
      </c>
      <c r="AZ171" t="s">
        <v>200</v>
      </c>
      <c r="BA171">
        <v>2323</v>
      </c>
      <c r="BB171" s="13">
        <f t="shared" si="61"/>
        <v>1679.8288208874385</v>
      </c>
      <c r="BC171" t="s">
        <v>195</v>
      </c>
      <c r="BD171">
        <v>53105</v>
      </c>
      <c r="BE171" s="13">
        <f t="shared" si="62"/>
        <v>6740.1010437669329</v>
      </c>
      <c r="BF171" t="s">
        <v>194</v>
      </c>
      <c r="BG171">
        <v>3739</v>
      </c>
      <c r="BH171" s="13">
        <f t="shared" si="63"/>
        <v>499.63886760104526</v>
      </c>
      <c r="BI171" t="s">
        <v>202</v>
      </c>
      <c r="BJ171">
        <v>609</v>
      </c>
      <c r="BK171" s="13">
        <f t="shared" si="64"/>
        <v>349.32443865742403</v>
      </c>
      <c r="BL171" t="s">
        <v>201</v>
      </c>
      <c r="BM171">
        <v>411</v>
      </c>
      <c r="BN171" s="13">
        <f t="shared" si="65"/>
        <v>237.17358336391777</v>
      </c>
    </row>
    <row r="172" spans="1:66" x14ac:dyDescent="0.25">
      <c r="A172" t="s">
        <v>196</v>
      </c>
      <c r="B172">
        <v>576</v>
      </c>
      <c r="C172" s="13">
        <f t="shared" si="44"/>
        <v>327.79030070776525</v>
      </c>
      <c r="D172" t="s">
        <v>198</v>
      </c>
      <c r="E172">
        <v>278</v>
      </c>
      <c r="F172" s="13">
        <f t="shared" si="45"/>
        <v>163.32276043664751</v>
      </c>
      <c r="G172" t="s">
        <v>204</v>
      </c>
      <c r="H172">
        <v>32</v>
      </c>
      <c r="I172" s="13">
        <f t="shared" si="46"/>
        <v>27.975793944289702</v>
      </c>
      <c r="J172" t="s">
        <v>200</v>
      </c>
      <c r="K172">
        <v>1982</v>
      </c>
      <c r="L172" s="13">
        <f t="shared" si="47"/>
        <v>1660.1514239023275</v>
      </c>
      <c r="M172" t="s">
        <v>197</v>
      </c>
      <c r="N172">
        <v>145</v>
      </c>
      <c r="O172" s="13">
        <f t="shared" si="48"/>
        <v>80.31185369728081</v>
      </c>
      <c r="P172" t="s">
        <v>197</v>
      </c>
      <c r="Q172">
        <v>155</v>
      </c>
      <c r="R172" s="13">
        <f t="shared" si="49"/>
        <v>94.341000720643521</v>
      </c>
      <c r="S172" t="s">
        <v>201</v>
      </c>
      <c r="T172">
        <v>1062</v>
      </c>
      <c r="U172" s="13">
        <f t="shared" si="50"/>
        <v>1284.478014501781</v>
      </c>
      <c r="V172" t="s">
        <v>195</v>
      </c>
      <c r="W172">
        <v>10745</v>
      </c>
      <c r="X172" s="13">
        <f t="shared" si="51"/>
        <v>7119.7981409673648</v>
      </c>
      <c r="Y172" t="s">
        <v>195</v>
      </c>
      <c r="Z172">
        <v>14852</v>
      </c>
      <c r="AA172" s="13">
        <f t="shared" si="52"/>
        <v>7202.3350850997695</v>
      </c>
      <c r="AB172" t="s">
        <v>201</v>
      </c>
      <c r="AC172">
        <v>206</v>
      </c>
      <c r="AD172" s="13">
        <f t="shared" si="53"/>
        <v>379.59055814553426</v>
      </c>
      <c r="AE172" t="s">
        <v>200</v>
      </c>
      <c r="AF172">
        <v>2569</v>
      </c>
      <c r="AG172" s="13">
        <f t="shared" si="54"/>
        <v>2562.8670591275077</v>
      </c>
      <c r="AH172" t="s">
        <v>195</v>
      </c>
      <c r="AI172">
        <v>25503</v>
      </c>
      <c r="AJ172" s="13">
        <f t="shared" si="55"/>
        <v>10540.969167365527</v>
      </c>
      <c r="AK172" t="s">
        <v>198</v>
      </c>
      <c r="AL172">
        <v>138</v>
      </c>
      <c r="AM172" s="13">
        <f t="shared" si="56"/>
        <v>182.50323017492539</v>
      </c>
      <c r="AN172" t="s">
        <v>197</v>
      </c>
      <c r="AO172">
        <v>485</v>
      </c>
      <c r="AP172" s="13">
        <f t="shared" si="57"/>
        <v>395.3916088932948</v>
      </c>
      <c r="AQ172" t="s">
        <v>194</v>
      </c>
      <c r="AR172">
        <v>5127</v>
      </c>
      <c r="AS172" s="13">
        <f t="shared" si="58"/>
        <v>410.15714530626866</v>
      </c>
      <c r="AT172" t="s">
        <v>194</v>
      </c>
      <c r="AU172">
        <v>4534</v>
      </c>
      <c r="AV172" s="13">
        <f t="shared" si="59"/>
        <v>394.18689953659128</v>
      </c>
      <c r="AW172" t="s">
        <v>200</v>
      </c>
      <c r="AX172">
        <v>2962</v>
      </c>
      <c r="AY172" s="13">
        <f t="shared" si="60"/>
        <v>2016.3966678398347</v>
      </c>
      <c r="AZ172" t="s">
        <v>201</v>
      </c>
      <c r="BA172">
        <v>1755</v>
      </c>
      <c r="BB172" s="13">
        <f t="shared" si="61"/>
        <v>1269.0915112602042</v>
      </c>
      <c r="BC172" t="s">
        <v>196</v>
      </c>
      <c r="BD172">
        <v>4738</v>
      </c>
      <c r="BE172" s="13">
        <f t="shared" si="62"/>
        <v>601.34824866524298</v>
      </c>
      <c r="BF172" t="s">
        <v>195</v>
      </c>
      <c r="BG172">
        <v>51689</v>
      </c>
      <c r="BH172" s="13">
        <f t="shared" si="63"/>
        <v>6907.1498869832649</v>
      </c>
      <c r="BI172" t="s">
        <v>203</v>
      </c>
      <c r="BJ172">
        <v>403</v>
      </c>
      <c r="BK172" s="13">
        <f t="shared" si="64"/>
        <v>231.16214906230192</v>
      </c>
      <c r="BL172" t="s">
        <v>202</v>
      </c>
      <c r="BM172">
        <v>687</v>
      </c>
      <c r="BN172" s="13">
        <f t="shared" si="65"/>
        <v>396.44343496596474</v>
      </c>
    </row>
    <row r="173" spans="1:66" x14ac:dyDescent="0.25">
      <c r="A173" t="s">
        <v>197</v>
      </c>
      <c r="B173">
        <v>171</v>
      </c>
      <c r="C173" s="13">
        <f t="shared" si="44"/>
        <v>97.312745522617817</v>
      </c>
      <c r="D173" t="s">
        <v>199</v>
      </c>
      <c r="E173">
        <v>22</v>
      </c>
      <c r="F173" s="13">
        <f t="shared" si="45"/>
        <v>12.924822768367788</v>
      </c>
      <c r="G173" t="s">
        <v>205</v>
      </c>
      <c r="H173">
        <v>745</v>
      </c>
      <c r="I173" s="13">
        <f t="shared" si="46"/>
        <v>651.31145276549466</v>
      </c>
      <c r="J173" t="s">
        <v>201</v>
      </c>
      <c r="K173">
        <v>736</v>
      </c>
      <c r="L173" s="13">
        <f t="shared" si="47"/>
        <v>616.4840807225595</v>
      </c>
      <c r="M173" t="s">
        <v>198</v>
      </c>
      <c r="N173">
        <v>357</v>
      </c>
      <c r="O173" s="13">
        <f t="shared" si="48"/>
        <v>197.7333225512362</v>
      </c>
      <c r="P173" t="s">
        <v>198</v>
      </c>
      <c r="Q173">
        <v>322</v>
      </c>
      <c r="R173" s="13">
        <f t="shared" si="49"/>
        <v>195.98582085191751</v>
      </c>
      <c r="S173" t="s">
        <v>202</v>
      </c>
      <c r="T173">
        <v>1682</v>
      </c>
      <c r="U173" s="13">
        <f t="shared" si="50"/>
        <v>2034.3616011224065</v>
      </c>
      <c r="V173" t="s">
        <v>196</v>
      </c>
      <c r="W173">
        <v>962</v>
      </c>
      <c r="X173" s="13">
        <f t="shared" si="51"/>
        <v>637.43562695305775</v>
      </c>
      <c r="Y173" t="s">
        <v>196</v>
      </c>
      <c r="Z173">
        <v>1372</v>
      </c>
      <c r="AA173" s="13">
        <f t="shared" si="52"/>
        <v>665.33825321551865</v>
      </c>
      <c r="AB173" t="s">
        <v>202</v>
      </c>
      <c r="AC173">
        <v>515</v>
      </c>
      <c r="AD173" s="13">
        <f t="shared" si="53"/>
        <v>948.97639536383576</v>
      </c>
      <c r="AE173" t="s">
        <v>201</v>
      </c>
      <c r="AF173">
        <v>468</v>
      </c>
      <c r="AG173" s="13">
        <f t="shared" si="54"/>
        <v>466.88274958025443</v>
      </c>
      <c r="AH173" t="s">
        <v>196</v>
      </c>
      <c r="AI173">
        <v>1838</v>
      </c>
      <c r="AJ173" s="13">
        <f t="shared" si="55"/>
        <v>759.68714777154992</v>
      </c>
      <c r="AK173" t="s">
        <v>199</v>
      </c>
      <c r="AL173">
        <v>45</v>
      </c>
      <c r="AM173" s="13">
        <f t="shared" si="56"/>
        <v>59.511922883127838</v>
      </c>
      <c r="AN173" t="s">
        <v>198</v>
      </c>
      <c r="AO173">
        <v>147</v>
      </c>
      <c r="AP173" s="13">
        <f t="shared" si="57"/>
        <v>119.84034331405017</v>
      </c>
      <c r="AQ173" t="s">
        <v>195</v>
      </c>
      <c r="AR173">
        <v>103136</v>
      </c>
      <c r="AS173" s="13">
        <f t="shared" si="58"/>
        <v>8250.8225742748837</v>
      </c>
      <c r="AT173" t="s">
        <v>195</v>
      </c>
      <c r="AU173">
        <v>90023</v>
      </c>
      <c r="AV173" s="13">
        <f t="shared" si="59"/>
        <v>7826.6182745881251</v>
      </c>
      <c r="AW173" t="s">
        <v>201</v>
      </c>
      <c r="AX173">
        <v>2136</v>
      </c>
      <c r="AY173" s="13">
        <f t="shared" si="60"/>
        <v>1454.0929380506032</v>
      </c>
      <c r="AZ173" t="s">
        <v>202</v>
      </c>
      <c r="BA173">
        <v>1958</v>
      </c>
      <c r="BB173" s="13">
        <f t="shared" si="61"/>
        <v>1415.8867117079658</v>
      </c>
      <c r="BC173" t="s">
        <v>197</v>
      </c>
      <c r="BD173">
        <v>385</v>
      </c>
      <c r="BE173" s="13">
        <f t="shared" si="62"/>
        <v>48.86430471425043</v>
      </c>
      <c r="BF173" t="s">
        <v>196</v>
      </c>
      <c r="BG173">
        <v>4420</v>
      </c>
      <c r="BH173" s="13">
        <f t="shared" si="63"/>
        <v>590.6402232673496</v>
      </c>
      <c r="BI173" t="s">
        <v>204</v>
      </c>
      <c r="BJ173">
        <v>31</v>
      </c>
      <c r="BK173" s="13">
        <f t="shared" si="64"/>
        <v>17.781703774023224</v>
      </c>
      <c r="BL173" t="s">
        <v>203</v>
      </c>
      <c r="BM173">
        <v>475</v>
      </c>
      <c r="BN173" s="13">
        <f t="shared" si="65"/>
        <v>274.1057228658417</v>
      </c>
    </row>
    <row r="174" spans="1:66" x14ac:dyDescent="0.25">
      <c r="A174" t="s">
        <v>198</v>
      </c>
      <c r="B174">
        <v>313</v>
      </c>
      <c r="C174" s="13">
        <f t="shared" si="44"/>
        <v>178.12215993321271</v>
      </c>
      <c r="D174" t="s">
        <v>200</v>
      </c>
      <c r="E174">
        <v>15356</v>
      </c>
      <c r="F174" s="13">
        <f t="shared" si="45"/>
        <v>9021.5262923207174</v>
      </c>
      <c r="G174" t="s">
        <v>206</v>
      </c>
      <c r="H174">
        <v>2</v>
      </c>
      <c r="I174" s="13">
        <f t="shared" si="46"/>
        <v>1.7484871215181064</v>
      </c>
      <c r="J174" t="s">
        <v>202</v>
      </c>
      <c r="K174">
        <v>1399</v>
      </c>
      <c r="L174" s="13">
        <f t="shared" si="47"/>
        <v>1171.8223219169304</v>
      </c>
      <c r="M174" t="s">
        <v>199</v>
      </c>
      <c r="N174">
        <v>28</v>
      </c>
      <c r="O174" s="13">
        <f t="shared" si="48"/>
        <v>15.508495886371467</v>
      </c>
      <c r="P174" t="s">
        <v>199</v>
      </c>
      <c r="Q174">
        <v>36</v>
      </c>
      <c r="R174" s="13">
        <f t="shared" si="49"/>
        <v>21.911458231891398</v>
      </c>
      <c r="S174" t="s">
        <v>203</v>
      </c>
      <c r="T174">
        <v>1054</v>
      </c>
      <c r="U174" s="13">
        <f t="shared" si="50"/>
        <v>1274.8020972550632</v>
      </c>
      <c r="V174" t="s">
        <v>197</v>
      </c>
      <c r="W174">
        <v>932</v>
      </c>
      <c r="X174" s="13">
        <f t="shared" si="51"/>
        <v>617.55717704807671</v>
      </c>
      <c r="Y174" t="s">
        <v>197</v>
      </c>
      <c r="Z174">
        <v>1256</v>
      </c>
      <c r="AA174" s="13">
        <f t="shared" si="52"/>
        <v>609.08516475123281</v>
      </c>
      <c r="AB174" t="s">
        <v>203</v>
      </c>
      <c r="AC174">
        <v>213</v>
      </c>
      <c r="AD174" s="13">
        <f t="shared" si="53"/>
        <v>392.48926643203305</v>
      </c>
      <c r="AE174" t="s">
        <v>202</v>
      </c>
      <c r="AF174">
        <v>1226</v>
      </c>
      <c r="AG174" s="13">
        <f t="shared" si="54"/>
        <v>1223.073185866222</v>
      </c>
      <c r="AH174" t="s">
        <v>197</v>
      </c>
      <c r="AI174">
        <v>1162</v>
      </c>
      <c r="AJ174" s="13">
        <f t="shared" si="55"/>
        <v>480.28099331367844</v>
      </c>
      <c r="AK174" t="s">
        <v>200</v>
      </c>
      <c r="AL174">
        <v>1397</v>
      </c>
      <c r="AM174" s="13">
        <f t="shared" si="56"/>
        <v>1847.5145837273244</v>
      </c>
      <c r="AN174" t="s">
        <v>199</v>
      </c>
      <c r="AO174">
        <v>46</v>
      </c>
      <c r="AP174" s="13">
        <f t="shared" si="57"/>
        <v>37.501059812559923</v>
      </c>
      <c r="AQ174" t="s">
        <v>196</v>
      </c>
      <c r="AR174">
        <v>10747</v>
      </c>
      <c r="AS174" s="13">
        <f t="shared" si="58"/>
        <v>859.75401611204791</v>
      </c>
      <c r="AT174" t="s">
        <v>196</v>
      </c>
      <c r="AU174">
        <v>9053</v>
      </c>
      <c r="AV174" s="13">
        <f t="shared" si="59"/>
        <v>787.06969596487897</v>
      </c>
      <c r="AW174" t="s">
        <v>202</v>
      </c>
      <c r="AX174">
        <v>2372</v>
      </c>
      <c r="AY174" s="13">
        <f t="shared" si="60"/>
        <v>1614.7511465618122</v>
      </c>
      <c r="AZ174" t="s">
        <v>203</v>
      </c>
      <c r="BA174">
        <v>1804</v>
      </c>
      <c r="BB174" s="13">
        <f t="shared" si="61"/>
        <v>1304.5248355062156</v>
      </c>
      <c r="BC174" t="s">
        <v>198</v>
      </c>
      <c r="BD174">
        <v>412</v>
      </c>
      <c r="BE174" s="13">
        <f t="shared" si="62"/>
        <v>52.291152057847214</v>
      </c>
      <c r="BF174" t="s">
        <v>197</v>
      </c>
      <c r="BG174">
        <v>286</v>
      </c>
      <c r="BH174" s="13">
        <f t="shared" si="63"/>
        <v>38.217896799652031</v>
      </c>
      <c r="BI174" t="s">
        <v>205</v>
      </c>
      <c r="BJ174">
        <v>370</v>
      </c>
      <c r="BK174" s="13">
        <f t="shared" si="64"/>
        <v>212.23323859318043</v>
      </c>
      <c r="BL174" t="s">
        <v>204</v>
      </c>
      <c r="BM174">
        <v>31</v>
      </c>
      <c r="BN174" s="13">
        <f t="shared" si="65"/>
        <v>17.889005071244405</v>
      </c>
    </row>
    <row r="175" spans="1:66" x14ac:dyDescent="0.25">
      <c r="A175" t="s">
        <v>199</v>
      </c>
      <c r="B175">
        <v>20</v>
      </c>
      <c r="C175" s="13">
        <f t="shared" si="44"/>
        <v>11.381607663464072</v>
      </c>
      <c r="D175" t="s">
        <v>201</v>
      </c>
      <c r="E175">
        <v>6875</v>
      </c>
      <c r="F175" s="13">
        <f t="shared" si="45"/>
        <v>4039.0071151149341</v>
      </c>
      <c r="G175" t="s">
        <v>207</v>
      </c>
      <c r="H175">
        <v>5529</v>
      </c>
      <c r="I175" s="13">
        <f t="shared" si="46"/>
        <v>4833.6926474368056</v>
      </c>
      <c r="J175" t="s">
        <v>203</v>
      </c>
      <c r="K175">
        <v>695</v>
      </c>
      <c r="L175" s="13">
        <f t="shared" si="47"/>
        <v>582.14189687796045</v>
      </c>
      <c r="M175" t="s">
        <v>200</v>
      </c>
      <c r="N175">
        <v>6944</v>
      </c>
      <c r="O175" s="13">
        <f t="shared" si="48"/>
        <v>3846.1069798201238</v>
      </c>
      <c r="P175" t="s">
        <v>200</v>
      </c>
      <c r="Q175">
        <v>7205</v>
      </c>
      <c r="R175" s="13">
        <f t="shared" si="49"/>
        <v>4385.3349044660417</v>
      </c>
      <c r="S175" t="s">
        <v>204</v>
      </c>
      <c r="T175">
        <v>30</v>
      </c>
      <c r="U175" s="13">
        <f t="shared" si="50"/>
        <v>36.284689675191551</v>
      </c>
      <c r="V175" t="s">
        <v>198</v>
      </c>
      <c r="W175">
        <v>137</v>
      </c>
      <c r="X175" s="13">
        <f t="shared" si="51"/>
        <v>90.778254566079937</v>
      </c>
      <c r="Y175" t="s">
        <v>198</v>
      </c>
      <c r="Z175">
        <v>186</v>
      </c>
      <c r="AA175" s="13">
        <f t="shared" si="52"/>
        <v>90.198917709975561</v>
      </c>
      <c r="AB175" t="s">
        <v>205</v>
      </c>
      <c r="AC175">
        <v>316</v>
      </c>
      <c r="AD175" s="13">
        <f t="shared" si="53"/>
        <v>582.28454550480012</v>
      </c>
      <c r="AE175" t="s">
        <v>203</v>
      </c>
      <c r="AF175">
        <v>499</v>
      </c>
      <c r="AG175" s="13">
        <f t="shared" si="54"/>
        <v>497.80874367638239</v>
      </c>
      <c r="AH175" t="s">
        <v>198</v>
      </c>
      <c r="AI175">
        <v>328</v>
      </c>
      <c r="AJ175" s="13">
        <f t="shared" si="55"/>
        <v>135.56985009198496</v>
      </c>
      <c r="AK175" t="s">
        <v>201</v>
      </c>
      <c r="AL175">
        <v>1079</v>
      </c>
      <c r="AM175" s="13">
        <f t="shared" si="56"/>
        <v>1426.9636620198876</v>
      </c>
      <c r="AN175" t="s">
        <v>200</v>
      </c>
      <c r="AO175">
        <v>2396</v>
      </c>
      <c r="AP175" s="13">
        <f t="shared" si="57"/>
        <v>1953.3160719759471</v>
      </c>
      <c r="AQ175" t="s">
        <v>197</v>
      </c>
      <c r="AR175">
        <v>927</v>
      </c>
      <c r="AS175" s="13">
        <f t="shared" si="58"/>
        <v>74.159483849992398</v>
      </c>
      <c r="AT175" t="s">
        <v>197</v>
      </c>
      <c r="AU175">
        <v>735</v>
      </c>
      <c r="AV175" s="13">
        <f t="shared" si="59"/>
        <v>63.901052306880153</v>
      </c>
      <c r="AW175" t="s">
        <v>203</v>
      </c>
      <c r="AX175">
        <v>2163</v>
      </c>
      <c r="AY175" s="13">
        <f t="shared" si="60"/>
        <v>1472.4733263124788</v>
      </c>
      <c r="AZ175" t="s">
        <v>204</v>
      </c>
      <c r="BA175">
        <v>189</v>
      </c>
      <c r="BB175" s="13">
        <f t="shared" si="61"/>
        <v>136.6713935203297</v>
      </c>
      <c r="BC175" t="s">
        <v>199</v>
      </c>
      <c r="BD175">
        <v>56</v>
      </c>
      <c r="BE175" s="13">
        <f t="shared" si="62"/>
        <v>7.1075352311636992</v>
      </c>
      <c r="BF175" t="s">
        <v>198</v>
      </c>
      <c r="BG175">
        <v>401</v>
      </c>
      <c r="BH175" s="13">
        <f t="shared" si="63"/>
        <v>53.585232925386237</v>
      </c>
      <c r="BI175" t="s">
        <v>206</v>
      </c>
      <c r="BJ175">
        <v>2</v>
      </c>
      <c r="BK175" s="13">
        <f t="shared" si="64"/>
        <v>1.1472066950982727</v>
      </c>
      <c r="BL175" t="s">
        <v>205</v>
      </c>
      <c r="BM175">
        <v>340</v>
      </c>
      <c r="BN175" s="13">
        <f t="shared" si="65"/>
        <v>196.2019911039709</v>
      </c>
    </row>
    <row r="176" spans="1:66" x14ac:dyDescent="0.25">
      <c r="A176" t="s">
        <v>200</v>
      </c>
      <c r="B176">
        <v>13452</v>
      </c>
      <c r="C176" s="13">
        <f t="shared" si="44"/>
        <v>7655.2693144459345</v>
      </c>
      <c r="D176" t="s">
        <v>202</v>
      </c>
      <c r="E176">
        <v>10207</v>
      </c>
      <c r="F176" s="13">
        <f t="shared" si="45"/>
        <v>5996.5302725786369</v>
      </c>
      <c r="G176" t="s">
        <v>208</v>
      </c>
      <c r="H176">
        <v>215</v>
      </c>
      <c r="I176" s="13">
        <f t="shared" si="46"/>
        <v>187.96236556319644</v>
      </c>
      <c r="J176" t="s">
        <v>204</v>
      </c>
      <c r="K176">
        <v>19</v>
      </c>
      <c r="L176" s="13">
        <f t="shared" si="47"/>
        <v>15.914670562131292</v>
      </c>
      <c r="M176" t="s">
        <v>201</v>
      </c>
      <c r="N176">
        <v>2951</v>
      </c>
      <c r="O176" s="13">
        <f t="shared" si="48"/>
        <v>1634.4846914529355</v>
      </c>
      <c r="P176" t="s">
        <v>201</v>
      </c>
      <c r="Q176">
        <v>3093</v>
      </c>
      <c r="R176" s="13">
        <f t="shared" si="49"/>
        <v>1882.5594530900025</v>
      </c>
      <c r="S176" t="s">
        <v>205</v>
      </c>
      <c r="T176">
        <v>1152</v>
      </c>
      <c r="U176" s="13">
        <f t="shared" si="50"/>
        <v>1393.3320835273557</v>
      </c>
      <c r="V176" t="s">
        <v>199</v>
      </c>
      <c r="W176">
        <v>71</v>
      </c>
      <c r="X176" s="13">
        <f t="shared" si="51"/>
        <v>47.045664775121722</v>
      </c>
      <c r="Y176" t="s">
        <v>199</v>
      </c>
      <c r="Z176">
        <v>96</v>
      </c>
      <c r="AA176" s="13">
        <f t="shared" si="52"/>
        <v>46.554280108374485</v>
      </c>
      <c r="AB176" t="s">
        <v>206</v>
      </c>
      <c r="AC176">
        <v>2</v>
      </c>
      <c r="AD176" s="13">
        <f t="shared" si="53"/>
        <v>3.6853452247139251</v>
      </c>
      <c r="AE176" t="s">
        <v>204</v>
      </c>
      <c r="AF176">
        <v>5</v>
      </c>
      <c r="AG176" s="13">
        <f t="shared" si="54"/>
        <v>4.9880635638916075</v>
      </c>
      <c r="AH176" t="s">
        <v>199</v>
      </c>
      <c r="AI176">
        <v>114</v>
      </c>
      <c r="AJ176" s="13">
        <f t="shared" si="55"/>
        <v>47.118789361238676</v>
      </c>
      <c r="AK176" t="s">
        <v>202</v>
      </c>
      <c r="AL176">
        <v>1879</v>
      </c>
      <c r="AM176" s="13">
        <f t="shared" si="56"/>
        <v>2484.9534021643826</v>
      </c>
      <c r="AN176" t="s">
        <v>201</v>
      </c>
      <c r="AO176">
        <v>1944</v>
      </c>
      <c r="AP176" s="13">
        <f t="shared" si="57"/>
        <v>1584.8273972960105</v>
      </c>
      <c r="AQ176" t="s">
        <v>198</v>
      </c>
      <c r="AR176">
        <v>1425</v>
      </c>
      <c r="AS176" s="13">
        <f t="shared" si="58"/>
        <v>113.9992065655223</v>
      </c>
      <c r="AT176" t="s">
        <v>198</v>
      </c>
      <c r="AU176">
        <v>1339</v>
      </c>
      <c r="AV176" s="13">
        <f t="shared" si="59"/>
        <v>116.41293746790819</v>
      </c>
      <c r="AW176" t="s">
        <v>204</v>
      </c>
      <c r="AX176">
        <v>225</v>
      </c>
      <c r="AY176" s="13">
        <f t="shared" si="60"/>
        <v>153.16990218229668</v>
      </c>
      <c r="AZ176" t="s">
        <v>205</v>
      </c>
      <c r="BA176">
        <v>1821</v>
      </c>
      <c r="BB176" s="13">
        <f t="shared" si="61"/>
        <v>1316.8180296323828</v>
      </c>
      <c r="BC176" t="s">
        <v>200</v>
      </c>
      <c r="BD176">
        <v>13733</v>
      </c>
      <c r="BE176" s="13">
        <f t="shared" si="62"/>
        <v>1742.9960951709122</v>
      </c>
      <c r="BF176" t="s">
        <v>199</v>
      </c>
      <c r="BG176">
        <v>68</v>
      </c>
      <c r="BH176" s="13">
        <f t="shared" si="63"/>
        <v>9.086772665651532</v>
      </c>
      <c r="BI176" t="s">
        <v>207</v>
      </c>
      <c r="BJ176">
        <v>2939</v>
      </c>
      <c r="BK176" s="13">
        <f t="shared" si="64"/>
        <v>1685.8202384469116</v>
      </c>
      <c r="BL176" t="s">
        <v>206</v>
      </c>
      <c r="BM176">
        <v>2</v>
      </c>
      <c r="BN176" s="13">
        <f t="shared" si="65"/>
        <v>1.154129359435123</v>
      </c>
    </row>
    <row r="177" spans="1:66" x14ac:dyDescent="0.25">
      <c r="A177" t="s">
        <v>201</v>
      </c>
      <c r="B177">
        <v>6308</v>
      </c>
      <c r="C177" s="13">
        <f t="shared" si="44"/>
        <v>3589.7590570565685</v>
      </c>
      <c r="D177" t="s">
        <v>203</v>
      </c>
      <c r="E177">
        <v>7243</v>
      </c>
      <c r="F177" s="13">
        <f t="shared" si="45"/>
        <v>4255.2041505130865</v>
      </c>
      <c r="G177" t="s">
        <v>209</v>
      </c>
      <c r="H177">
        <v>224</v>
      </c>
      <c r="I177" s="13">
        <f t="shared" si="46"/>
        <v>195.83055761002791</v>
      </c>
      <c r="J177" t="s">
        <v>205</v>
      </c>
      <c r="K177">
        <v>868</v>
      </c>
      <c r="L177" s="13">
        <f t="shared" si="47"/>
        <v>727.04916041736647</v>
      </c>
      <c r="M177" t="s">
        <v>202</v>
      </c>
      <c r="N177">
        <v>4228</v>
      </c>
      <c r="O177" s="13">
        <f t="shared" si="48"/>
        <v>2341.7828788420916</v>
      </c>
      <c r="P177" t="s">
        <v>202</v>
      </c>
      <c r="Q177">
        <v>4396</v>
      </c>
      <c r="R177" s="13">
        <f t="shared" si="49"/>
        <v>2675.6325107609605</v>
      </c>
      <c r="S177" t="s">
        <v>206</v>
      </c>
      <c r="T177">
        <v>5</v>
      </c>
      <c r="U177" s="13">
        <f t="shared" si="50"/>
        <v>6.0474482791985924</v>
      </c>
      <c r="V177" t="s">
        <v>200</v>
      </c>
      <c r="W177">
        <v>3021</v>
      </c>
      <c r="X177" s="13">
        <f t="shared" si="51"/>
        <v>2001.7599054315876</v>
      </c>
      <c r="Y177" t="s">
        <v>200</v>
      </c>
      <c r="Z177">
        <v>4254</v>
      </c>
      <c r="AA177" s="13">
        <f t="shared" si="52"/>
        <v>2062.9365373023443</v>
      </c>
      <c r="AB177" t="s">
        <v>207</v>
      </c>
      <c r="AC177">
        <v>971</v>
      </c>
      <c r="AD177" s="13">
        <f t="shared" si="53"/>
        <v>1789.2351065986106</v>
      </c>
      <c r="AE177" t="s">
        <v>205</v>
      </c>
      <c r="AF177">
        <v>1012</v>
      </c>
      <c r="AG177" s="13">
        <f t="shared" si="54"/>
        <v>1009.5840653316613</v>
      </c>
      <c r="AH177" t="s">
        <v>200</v>
      </c>
      <c r="AI177">
        <v>5094</v>
      </c>
      <c r="AJ177" s="13">
        <f t="shared" si="55"/>
        <v>2105.4659035627178</v>
      </c>
      <c r="AK177" t="s">
        <v>203</v>
      </c>
      <c r="AL177">
        <v>1127</v>
      </c>
      <c r="AM177" s="13">
        <f t="shared" si="56"/>
        <v>1490.4430464285572</v>
      </c>
      <c r="AN177" t="s">
        <v>202</v>
      </c>
      <c r="AO177">
        <v>3608</v>
      </c>
      <c r="AP177" s="13">
        <f t="shared" si="57"/>
        <v>2941.3874739938301</v>
      </c>
      <c r="AQ177" t="s">
        <v>199</v>
      </c>
      <c r="AR177">
        <v>92</v>
      </c>
      <c r="AS177" s="13">
        <f t="shared" si="58"/>
        <v>7.3599487747565275</v>
      </c>
      <c r="AT177" t="s">
        <v>199</v>
      </c>
      <c r="AU177">
        <v>115</v>
      </c>
      <c r="AV177" s="13">
        <f t="shared" si="59"/>
        <v>9.9981238303281863</v>
      </c>
      <c r="AW177" t="s">
        <v>205</v>
      </c>
      <c r="AX177">
        <v>2361</v>
      </c>
      <c r="AY177" s="13">
        <f t="shared" si="60"/>
        <v>1607.2628402328999</v>
      </c>
      <c r="AZ177" t="s">
        <v>206</v>
      </c>
      <c r="BA177">
        <v>25</v>
      </c>
      <c r="BB177" s="13">
        <f t="shared" si="61"/>
        <v>18.078226656128265</v>
      </c>
      <c r="BC177" t="s">
        <v>201</v>
      </c>
      <c r="BD177">
        <v>8990</v>
      </c>
      <c r="BE177" s="13">
        <f t="shared" si="62"/>
        <v>1141.0132451457439</v>
      </c>
      <c r="BF177" t="s">
        <v>200</v>
      </c>
      <c r="BG177">
        <v>14359</v>
      </c>
      <c r="BH177" s="13">
        <f t="shared" si="63"/>
        <v>1918.7789515601521</v>
      </c>
      <c r="BI177" t="s">
        <v>208</v>
      </c>
      <c r="BJ177">
        <v>168</v>
      </c>
      <c r="BK177" s="13">
        <f t="shared" si="64"/>
        <v>96.365362388254894</v>
      </c>
      <c r="BL177" t="s">
        <v>207</v>
      </c>
      <c r="BM177">
        <v>2811</v>
      </c>
      <c r="BN177" s="13">
        <f t="shared" si="65"/>
        <v>1622.1288146860652</v>
      </c>
    </row>
    <row r="178" spans="1:66" x14ac:dyDescent="0.25">
      <c r="A178" t="s">
        <v>202</v>
      </c>
      <c r="B178">
        <v>9327</v>
      </c>
      <c r="C178" s="13">
        <f t="shared" si="44"/>
        <v>5307.81273385647</v>
      </c>
      <c r="D178" t="s">
        <v>204</v>
      </c>
      <c r="E178">
        <v>626</v>
      </c>
      <c r="F178" s="13">
        <f t="shared" si="45"/>
        <v>367.76995695446527</v>
      </c>
      <c r="G178" t="s">
        <v>210</v>
      </c>
      <c r="H178">
        <v>8</v>
      </c>
      <c r="I178" s="13">
        <f t="shared" si="46"/>
        <v>6.9939484860724255</v>
      </c>
      <c r="J178" t="s">
        <v>206</v>
      </c>
      <c r="K178">
        <v>2</v>
      </c>
      <c r="L178" s="13">
        <f t="shared" si="47"/>
        <v>1.6752284802243467</v>
      </c>
      <c r="M178" t="s">
        <v>203</v>
      </c>
      <c r="N178">
        <v>3173</v>
      </c>
      <c r="O178" s="13">
        <f t="shared" si="48"/>
        <v>1757.444908837738</v>
      </c>
      <c r="P178" t="s">
        <v>203</v>
      </c>
      <c r="Q178">
        <v>3238</v>
      </c>
      <c r="R178" s="13">
        <f t="shared" si="49"/>
        <v>1970.8139376351207</v>
      </c>
      <c r="S178" t="s">
        <v>207</v>
      </c>
      <c r="T178">
        <v>4748</v>
      </c>
      <c r="U178" s="13">
        <f t="shared" si="50"/>
        <v>5742.6568859269828</v>
      </c>
      <c r="V178" t="s">
        <v>201</v>
      </c>
      <c r="W178">
        <v>1967</v>
      </c>
      <c r="X178" s="13">
        <f t="shared" si="51"/>
        <v>1303.3636987699215</v>
      </c>
      <c r="Y178" t="s">
        <v>201</v>
      </c>
      <c r="Z178">
        <v>2515</v>
      </c>
      <c r="AA178" s="13">
        <f t="shared" si="52"/>
        <v>1219.6251507558525</v>
      </c>
      <c r="AB178" t="s">
        <v>208</v>
      </c>
      <c r="AC178">
        <v>109</v>
      </c>
      <c r="AD178" s="13">
        <f t="shared" si="53"/>
        <v>200.85131474690891</v>
      </c>
      <c r="AE178" t="s">
        <v>206</v>
      </c>
      <c r="AF178">
        <v>1</v>
      </c>
      <c r="AG178" s="13">
        <f t="shared" si="54"/>
        <v>0.99761271277832153</v>
      </c>
      <c r="AH178" t="s">
        <v>201</v>
      </c>
      <c r="AI178">
        <v>4454</v>
      </c>
      <c r="AJ178" s="13">
        <f t="shared" si="55"/>
        <v>1840.9393667978691</v>
      </c>
      <c r="AK178" t="s">
        <v>204</v>
      </c>
      <c r="AL178">
        <v>17</v>
      </c>
      <c r="AM178" s="13">
        <f t="shared" si="56"/>
        <v>22.482281978070517</v>
      </c>
      <c r="AN178" t="s">
        <v>203</v>
      </c>
      <c r="AO178">
        <v>1981</v>
      </c>
      <c r="AP178" s="13">
        <f t="shared" si="57"/>
        <v>1614.9912932322</v>
      </c>
      <c r="AQ178" t="s">
        <v>200</v>
      </c>
      <c r="AR178">
        <v>90401</v>
      </c>
      <c r="AS178" s="13">
        <f t="shared" si="58"/>
        <v>7232.0296650735309</v>
      </c>
      <c r="AT178" t="s">
        <v>200</v>
      </c>
      <c r="AU178">
        <v>89171</v>
      </c>
      <c r="AV178" s="13">
        <f t="shared" si="59"/>
        <v>7752.5452180364764</v>
      </c>
      <c r="AW178" t="s">
        <v>206</v>
      </c>
      <c r="AX178">
        <v>32</v>
      </c>
      <c r="AY178" s="13">
        <f t="shared" si="60"/>
        <v>21.78416386592664</v>
      </c>
      <c r="AZ178" t="s">
        <v>207</v>
      </c>
      <c r="BA178">
        <v>13737</v>
      </c>
      <c r="BB178" s="13">
        <f t="shared" si="61"/>
        <v>9933.62398300936</v>
      </c>
      <c r="BC178" t="s">
        <v>202</v>
      </c>
      <c r="BD178">
        <v>16202</v>
      </c>
      <c r="BE178" s="13">
        <f t="shared" si="62"/>
        <v>2056.36224670204</v>
      </c>
      <c r="BF178" t="s">
        <v>201</v>
      </c>
      <c r="BG178">
        <v>9956</v>
      </c>
      <c r="BH178" s="13">
        <f t="shared" si="63"/>
        <v>1330.4104214592155</v>
      </c>
      <c r="BI178" t="s">
        <v>209</v>
      </c>
      <c r="BJ178">
        <v>168</v>
      </c>
      <c r="BK178" s="13">
        <f t="shared" si="64"/>
        <v>96.365362388254894</v>
      </c>
      <c r="BL178" t="s">
        <v>208</v>
      </c>
      <c r="BM178">
        <v>145</v>
      </c>
      <c r="BN178" s="13">
        <f t="shared" si="65"/>
        <v>83.674378559046417</v>
      </c>
    </row>
    <row r="179" spans="1:66" x14ac:dyDescent="0.25">
      <c r="A179" t="s">
        <v>203</v>
      </c>
      <c r="B179">
        <v>6618</v>
      </c>
      <c r="C179" s="13">
        <f t="shared" si="44"/>
        <v>3766.1739758402614</v>
      </c>
      <c r="D179" t="s">
        <v>205</v>
      </c>
      <c r="E179">
        <v>10258</v>
      </c>
      <c r="F179" s="13">
        <f t="shared" si="45"/>
        <v>6026.4923617234899</v>
      </c>
      <c r="G179" t="s">
        <v>211</v>
      </c>
      <c r="H179">
        <v>361</v>
      </c>
      <c r="I179" s="13">
        <f t="shared" si="46"/>
        <v>315.6019254340182</v>
      </c>
      <c r="J179" t="s">
        <v>207</v>
      </c>
      <c r="K179">
        <v>6691</v>
      </c>
      <c r="L179" s="13">
        <f t="shared" si="47"/>
        <v>5604.4768805905514</v>
      </c>
      <c r="M179" t="s">
        <v>204</v>
      </c>
      <c r="N179">
        <v>280</v>
      </c>
      <c r="O179" s="13">
        <f t="shared" si="48"/>
        <v>155.08495886371466</v>
      </c>
      <c r="P179" t="s">
        <v>204</v>
      </c>
      <c r="Q179">
        <v>272</v>
      </c>
      <c r="R179" s="13">
        <f t="shared" si="49"/>
        <v>165.55323997429056</v>
      </c>
      <c r="S179" t="s">
        <v>208</v>
      </c>
      <c r="T179">
        <v>320</v>
      </c>
      <c r="U179" s="13">
        <f t="shared" si="50"/>
        <v>387.03668986870991</v>
      </c>
      <c r="V179" t="s">
        <v>202</v>
      </c>
      <c r="W179">
        <v>3071</v>
      </c>
      <c r="X179" s="13">
        <f t="shared" si="51"/>
        <v>2034.8906552732226</v>
      </c>
      <c r="Y179" t="s">
        <v>202</v>
      </c>
      <c r="Z179">
        <v>4178</v>
      </c>
      <c r="AA179" s="13">
        <f t="shared" si="52"/>
        <v>2026.0810655498813</v>
      </c>
      <c r="AB179" t="s">
        <v>209</v>
      </c>
      <c r="AC179">
        <v>98</v>
      </c>
      <c r="AD179" s="13">
        <f t="shared" si="53"/>
        <v>180.58191601098233</v>
      </c>
      <c r="AE179" t="s">
        <v>207</v>
      </c>
      <c r="AF179">
        <v>3836</v>
      </c>
      <c r="AG179" s="13">
        <f t="shared" si="54"/>
        <v>3826.842366217641</v>
      </c>
      <c r="AH179" t="s">
        <v>202</v>
      </c>
      <c r="AI179">
        <v>7149</v>
      </c>
      <c r="AJ179" s="13">
        <f t="shared" si="55"/>
        <v>2954.8440802060991</v>
      </c>
      <c r="AK179" t="s">
        <v>205</v>
      </c>
      <c r="AL179">
        <v>1076</v>
      </c>
      <c r="AM179" s="13">
        <f t="shared" si="56"/>
        <v>1422.9962004943457</v>
      </c>
      <c r="AN179" t="s">
        <v>204</v>
      </c>
      <c r="AO179">
        <v>26</v>
      </c>
      <c r="AP179" s="13">
        <f t="shared" si="57"/>
        <v>21.196251198403434</v>
      </c>
      <c r="AQ179" t="s">
        <v>201</v>
      </c>
      <c r="AR179">
        <v>54795</v>
      </c>
      <c r="AS179" s="13">
        <f t="shared" si="58"/>
        <v>4383.5694903563472</v>
      </c>
      <c r="AT179" t="s">
        <v>201</v>
      </c>
      <c r="AU179">
        <v>53975</v>
      </c>
      <c r="AV179" s="13">
        <f t="shared" si="59"/>
        <v>4692.5976847127295</v>
      </c>
      <c r="AW179" t="s">
        <v>207</v>
      </c>
      <c r="AX179">
        <v>16075</v>
      </c>
      <c r="AY179" s="13">
        <f t="shared" si="60"/>
        <v>10943.138567024085</v>
      </c>
      <c r="AZ179" t="s">
        <v>208</v>
      </c>
      <c r="BA179">
        <v>1280</v>
      </c>
      <c r="BB179" s="13">
        <f t="shared" si="61"/>
        <v>925.60520479376726</v>
      </c>
      <c r="BC179" t="s">
        <v>203</v>
      </c>
      <c r="BD179">
        <v>9491</v>
      </c>
      <c r="BE179" s="13">
        <f t="shared" si="62"/>
        <v>1204.6003014102619</v>
      </c>
      <c r="BF179" t="s">
        <v>202</v>
      </c>
      <c r="BG179">
        <v>17173</v>
      </c>
      <c r="BH179" s="13">
        <f t="shared" si="63"/>
        <v>2294.8109851063787</v>
      </c>
      <c r="BI179" t="s">
        <v>210</v>
      </c>
      <c r="BJ179">
        <v>10</v>
      </c>
      <c r="BK179" s="13">
        <f t="shared" si="64"/>
        <v>5.7360334754913627</v>
      </c>
      <c r="BL179" t="s">
        <v>209</v>
      </c>
      <c r="BM179">
        <v>163</v>
      </c>
      <c r="BN179" s="13">
        <f t="shared" si="65"/>
        <v>94.061542793962516</v>
      </c>
    </row>
    <row r="180" spans="1:66" x14ac:dyDescent="0.25">
      <c r="A180" t="s">
        <v>204</v>
      </c>
      <c r="B180">
        <v>663</v>
      </c>
      <c r="C180" s="13">
        <f t="shared" si="44"/>
        <v>377.30029404383396</v>
      </c>
      <c r="D180" t="s">
        <v>206</v>
      </c>
      <c r="E180">
        <v>106</v>
      </c>
      <c r="F180" s="13">
        <f t="shared" si="45"/>
        <v>62.274146065772072</v>
      </c>
      <c r="G180" t="s">
        <v>212</v>
      </c>
      <c r="H180">
        <v>860</v>
      </c>
      <c r="I180" s="13">
        <f t="shared" si="46"/>
        <v>751.84946225278577</v>
      </c>
      <c r="J180" t="s">
        <v>208</v>
      </c>
      <c r="K180">
        <v>262</v>
      </c>
      <c r="L180" s="13">
        <f t="shared" si="47"/>
        <v>219.45493090938942</v>
      </c>
      <c r="M180" t="s">
        <v>205</v>
      </c>
      <c r="N180">
        <v>4065</v>
      </c>
      <c r="O180" s="13">
        <f t="shared" si="48"/>
        <v>2251.5012777892862</v>
      </c>
      <c r="P180" t="s">
        <v>205</v>
      </c>
      <c r="Q180">
        <v>4264</v>
      </c>
      <c r="R180" s="13">
        <f t="shared" si="49"/>
        <v>2595.2904972440256</v>
      </c>
      <c r="S180" t="s">
        <v>209</v>
      </c>
      <c r="T180">
        <v>251</v>
      </c>
      <c r="U180" s="13">
        <f t="shared" si="50"/>
        <v>303.58190361576931</v>
      </c>
      <c r="V180" t="s">
        <v>203</v>
      </c>
      <c r="W180">
        <v>2094</v>
      </c>
      <c r="X180" s="13">
        <f t="shared" si="51"/>
        <v>1387.5158033676744</v>
      </c>
      <c r="Y180" t="s">
        <v>203</v>
      </c>
      <c r="Z180">
        <v>2613</v>
      </c>
      <c r="AA180" s="13">
        <f t="shared" si="52"/>
        <v>1267.1493116998181</v>
      </c>
      <c r="AB180" t="s">
        <v>210</v>
      </c>
      <c r="AC180">
        <v>6</v>
      </c>
      <c r="AD180" s="13">
        <f t="shared" si="53"/>
        <v>11.056035674141775</v>
      </c>
      <c r="AE180" t="s">
        <v>208</v>
      </c>
      <c r="AF180">
        <v>299</v>
      </c>
      <c r="AG180" s="13">
        <f t="shared" si="54"/>
        <v>298.28620112071815</v>
      </c>
      <c r="AH180" t="s">
        <v>203</v>
      </c>
      <c r="AI180">
        <v>4438</v>
      </c>
      <c r="AJ180" s="13">
        <f t="shared" si="55"/>
        <v>1834.3262033787478</v>
      </c>
      <c r="AK180" t="s">
        <v>206</v>
      </c>
      <c r="AL180">
        <v>6</v>
      </c>
      <c r="AM180" s="13">
        <f t="shared" si="56"/>
        <v>7.9349230510837119</v>
      </c>
      <c r="AN180" t="s">
        <v>205</v>
      </c>
      <c r="AO180">
        <v>2145</v>
      </c>
      <c r="AP180" s="13">
        <f t="shared" si="57"/>
        <v>1748.6907238682832</v>
      </c>
      <c r="AQ180" t="s">
        <v>202</v>
      </c>
      <c r="AR180">
        <v>88095</v>
      </c>
      <c r="AS180" s="13">
        <f t="shared" si="58"/>
        <v>7047.5509490453942</v>
      </c>
      <c r="AT180" t="s">
        <v>202</v>
      </c>
      <c r="AU180">
        <v>83337</v>
      </c>
      <c r="AV180" s="13">
        <f t="shared" si="59"/>
        <v>7245.3360491135663</v>
      </c>
      <c r="AW180" t="s">
        <v>208</v>
      </c>
      <c r="AX180">
        <v>1460</v>
      </c>
      <c r="AY180" s="13">
        <f t="shared" si="60"/>
        <v>993.90247638290293</v>
      </c>
      <c r="AZ180" t="s">
        <v>209</v>
      </c>
      <c r="BA180">
        <v>1231</v>
      </c>
      <c r="BB180" s="13">
        <f t="shared" si="61"/>
        <v>890.17188054775579</v>
      </c>
      <c r="BC180" t="s">
        <v>204</v>
      </c>
      <c r="BD180">
        <v>452</v>
      </c>
      <c r="BE180" s="13">
        <f t="shared" si="62"/>
        <v>57.367962937249857</v>
      </c>
      <c r="BF180" t="s">
        <v>203</v>
      </c>
      <c r="BG180">
        <v>10407</v>
      </c>
      <c r="BH180" s="13">
        <f t="shared" si="63"/>
        <v>1390.6771048740513</v>
      </c>
      <c r="BI180" t="s">
        <v>211</v>
      </c>
      <c r="BJ180">
        <v>172</v>
      </c>
      <c r="BK180" s="13">
        <f t="shared" si="64"/>
        <v>98.659775778451447</v>
      </c>
      <c r="BL180" t="s">
        <v>210</v>
      </c>
      <c r="BM180">
        <v>9</v>
      </c>
      <c r="BN180" s="13">
        <f t="shared" si="65"/>
        <v>5.1935821174580532</v>
      </c>
    </row>
    <row r="181" spans="1:66" x14ac:dyDescent="0.25">
      <c r="A181" t="s">
        <v>205</v>
      </c>
      <c r="B181">
        <v>9031</v>
      </c>
      <c r="C181" s="13">
        <f t="shared" si="44"/>
        <v>5139.3649404372018</v>
      </c>
      <c r="D181" t="s">
        <v>207</v>
      </c>
      <c r="E181">
        <v>12634</v>
      </c>
      <c r="F181" s="13">
        <f t="shared" si="45"/>
        <v>7422.3732207072107</v>
      </c>
      <c r="G181" t="s">
        <v>213</v>
      </c>
      <c r="H181">
        <v>1300</v>
      </c>
      <c r="I181" s="13">
        <f t="shared" si="46"/>
        <v>1136.5166289867691</v>
      </c>
      <c r="J181" t="s">
        <v>209</v>
      </c>
      <c r="K181">
        <v>255</v>
      </c>
      <c r="L181" s="13">
        <f t="shared" si="47"/>
        <v>213.5916312286042</v>
      </c>
      <c r="M181" t="s">
        <v>206</v>
      </c>
      <c r="N181">
        <v>318</v>
      </c>
      <c r="O181" s="13">
        <f t="shared" si="48"/>
        <v>176.13220328093308</v>
      </c>
      <c r="P181" t="s">
        <v>206</v>
      </c>
      <c r="Q181">
        <v>294</v>
      </c>
      <c r="R181" s="13">
        <f t="shared" si="49"/>
        <v>178.94357556044642</v>
      </c>
      <c r="S181" t="s">
        <v>210</v>
      </c>
      <c r="T181">
        <v>29</v>
      </c>
      <c r="U181" s="13">
        <f t="shared" si="50"/>
        <v>35.075200019351833</v>
      </c>
      <c r="V181" t="s">
        <v>204</v>
      </c>
      <c r="W181">
        <v>46</v>
      </c>
      <c r="X181" s="13">
        <f t="shared" si="51"/>
        <v>30.480289854304214</v>
      </c>
      <c r="Y181" t="s">
        <v>204</v>
      </c>
      <c r="Z181">
        <v>65</v>
      </c>
      <c r="AA181" s="13">
        <f t="shared" si="52"/>
        <v>31.521127156711891</v>
      </c>
      <c r="AB181" t="s">
        <v>211</v>
      </c>
      <c r="AC181">
        <v>384</v>
      </c>
      <c r="AD181" s="13">
        <f t="shared" si="53"/>
        <v>707.58628314507359</v>
      </c>
      <c r="AE181" t="s">
        <v>209</v>
      </c>
      <c r="AF181">
        <v>236</v>
      </c>
      <c r="AG181" s="13">
        <f t="shared" si="54"/>
        <v>235.43660021568388</v>
      </c>
      <c r="AH181" t="s">
        <v>204</v>
      </c>
      <c r="AI181">
        <v>69</v>
      </c>
      <c r="AJ181" s="13">
        <f t="shared" si="55"/>
        <v>28.519267244960254</v>
      </c>
      <c r="AK181" t="s">
        <v>207</v>
      </c>
      <c r="AL181">
        <v>6672</v>
      </c>
      <c r="AM181" s="13">
        <f t="shared" si="56"/>
        <v>8823.6344328050873</v>
      </c>
      <c r="AN181" t="s">
        <v>206</v>
      </c>
      <c r="AO181">
        <v>2</v>
      </c>
      <c r="AP181" s="13">
        <f t="shared" si="57"/>
        <v>1.6304808614156487</v>
      </c>
      <c r="AQ181" t="s">
        <v>203</v>
      </c>
      <c r="AR181">
        <v>59131</v>
      </c>
      <c r="AS181" s="13">
        <f t="shared" si="58"/>
        <v>4730.4470760883505</v>
      </c>
      <c r="AT181" t="s">
        <v>203</v>
      </c>
      <c r="AU181">
        <v>57672</v>
      </c>
      <c r="AV181" s="13">
        <f t="shared" si="59"/>
        <v>5014.0156308059759</v>
      </c>
      <c r="AW181" t="s">
        <v>209</v>
      </c>
      <c r="AX181">
        <v>1372</v>
      </c>
      <c r="AY181" s="13">
        <f t="shared" si="60"/>
        <v>933.99602575160475</v>
      </c>
      <c r="AZ181" t="s">
        <v>210</v>
      </c>
      <c r="BA181">
        <v>5</v>
      </c>
      <c r="BB181" s="13">
        <f t="shared" si="61"/>
        <v>3.6156453312256533</v>
      </c>
      <c r="BC181" t="s">
        <v>205</v>
      </c>
      <c r="BD181">
        <v>8228</v>
      </c>
      <c r="BE181" s="13">
        <f t="shared" si="62"/>
        <v>1044.2999978931234</v>
      </c>
      <c r="BF181" t="s">
        <v>204</v>
      </c>
      <c r="BG181">
        <v>477</v>
      </c>
      <c r="BH181" s="13">
        <f t="shared" si="63"/>
        <v>63.741037669349716</v>
      </c>
      <c r="BI181" t="s">
        <v>212</v>
      </c>
      <c r="BJ181">
        <v>452</v>
      </c>
      <c r="BK181" s="13">
        <f t="shared" si="64"/>
        <v>259.26871309220962</v>
      </c>
      <c r="BL181" t="s">
        <v>211</v>
      </c>
      <c r="BM181">
        <v>252</v>
      </c>
      <c r="BN181" s="13">
        <f t="shared" si="65"/>
        <v>145.42029928882548</v>
      </c>
    </row>
    <row r="182" spans="1:66" x14ac:dyDescent="0.25">
      <c r="A182" t="s">
        <v>206</v>
      </c>
      <c r="B182">
        <v>129</v>
      </c>
      <c r="C182" s="13">
        <f t="shared" si="44"/>
        <v>73.411369429343267</v>
      </c>
      <c r="D182" t="s">
        <v>208</v>
      </c>
      <c r="E182">
        <v>784</v>
      </c>
      <c r="F182" s="13">
        <f t="shared" si="45"/>
        <v>460.59368410910668</v>
      </c>
      <c r="G182" t="s">
        <v>214</v>
      </c>
      <c r="H182">
        <v>173</v>
      </c>
      <c r="I182" s="13">
        <f t="shared" si="46"/>
        <v>151.24413601131621</v>
      </c>
      <c r="J182" t="s">
        <v>210</v>
      </c>
      <c r="K182">
        <v>14</v>
      </c>
      <c r="L182" s="13">
        <f t="shared" si="47"/>
        <v>11.726599361570425</v>
      </c>
      <c r="M182" t="s">
        <v>207</v>
      </c>
      <c r="N182">
        <v>8960</v>
      </c>
      <c r="O182" s="13">
        <f t="shared" si="48"/>
        <v>4962.7186836388692</v>
      </c>
      <c r="P182" t="s">
        <v>207</v>
      </c>
      <c r="Q182">
        <v>9165</v>
      </c>
      <c r="R182" s="13">
        <f t="shared" si="49"/>
        <v>5578.2920748690185</v>
      </c>
      <c r="S182" t="s">
        <v>317</v>
      </c>
      <c r="T182">
        <v>3</v>
      </c>
      <c r="U182" s="13">
        <f t="shared" si="50"/>
        <v>3.6284689675191553</v>
      </c>
      <c r="V182" t="s">
        <v>205</v>
      </c>
      <c r="W182">
        <v>2149</v>
      </c>
      <c r="X182" s="13">
        <f t="shared" si="51"/>
        <v>1423.959628193473</v>
      </c>
      <c r="Y182" t="s">
        <v>205</v>
      </c>
      <c r="Z182">
        <v>3008</v>
      </c>
      <c r="AA182" s="13">
        <f t="shared" si="52"/>
        <v>1458.7007767290672</v>
      </c>
      <c r="AB182" t="s">
        <v>212</v>
      </c>
      <c r="AC182">
        <v>639</v>
      </c>
      <c r="AD182" s="13">
        <f t="shared" si="53"/>
        <v>1177.467799296099</v>
      </c>
      <c r="AE182" t="s">
        <v>210</v>
      </c>
      <c r="AF182">
        <v>44</v>
      </c>
      <c r="AG182" s="13">
        <f t="shared" si="54"/>
        <v>43.894959362246148</v>
      </c>
      <c r="AH182" t="s">
        <v>205</v>
      </c>
      <c r="AI182">
        <v>3900</v>
      </c>
      <c r="AJ182" s="13">
        <f t="shared" si="55"/>
        <v>1611.9585834107968</v>
      </c>
      <c r="AK182" t="s">
        <v>208</v>
      </c>
      <c r="AL182">
        <v>276</v>
      </c>
      <c r="AM182" s="13">
        <f t="shared" si="56"/>
        <v>365.00646034985078</v>
      </c>
      <c r="AN182" t="s">
        <v>207</v>
      </c>
      <c r="AO182">
        <v>14932</v>
      </c>
      <c r="AP182" s="13">
        <f t="shared" si="57"/>
        <v>12173.170111329233</v>
      </c>
      <c r="AQ182" t="s">
        <v>204</v>
      </c>
      <c r="AR182">
        <v>7142</v>
      </c>
      <c r="AS182" s="13">
        <f t="shared" si="58"/>
        <v>571.35602336207739</v>
      </c>
      <c r="AT182" t="s">
        <v>204</v>
      </c>
      <c r="AU182">
        <v>7080</v>
      </c>
      <c r="AV182" s="13">
        <f t="shared" si="59"/>
        <v>615.53666711933533</v>
      </c>
      <c r="AW182" t="s">
        <v>210</v>
      </c>
      <c r="AX182">
        <v>4</v>
      </c>
      <c r="AY182" s="13">
        <f t="shared" si="60"/>
        <v>2.72302048324083</v>
      </c>
      <c r="AZ182" t="s">
        <v>211</v>
      </c>
      <c r="BA182">
        <v>382</v>
      </c>
      <c r="BB182" s="13">
        <f t="shared" si="61"/>
        <v>276.23530330563989</v>
      </c>
      <c r="BC182" t="s">
        <v>206</v>
      </c>
      <c r="BD182">
        <v>34</v>
      </c>
      <c r="BE182" s="13">
        <f t="shared" si="62"/>
        <v>4.3152892474922462</v>
      </c>
      <c r="BF182" t="s">
        <v>205</v>
      </c>
      <c r="BG182">
        <v>8644</v>
      </c>
      <c r="BH182" s="13">
        <f t="shared" si="63"/>
        <v>1155.0891606160565</v>
      </c>
      <c r="BI182" t="s">
        <v>213</v>
      </c>
      <c r="BJ182">
        <v>758</v>
      </c>
      <c r="BK182" s="13">
        <f t="shared" si="64"/>
        <v>434.79133744224532</v>
      </c>
      <c r="BL182" t="s">
        <v>212</v>
      </c>
      <c r="BM182">
        <v>559</v>
      </c>
      <c r="BN182" s="13">
        <f t="shared" si="65"/>
        <v>322.57915596211689</v>
      </c>
    </row>
    <row r="183" spans="1:66" x14ac:dyDescent="0.25">
      <c r="A183" t="s">
        <v>207</v>
      </c>
      <c r="B183">
        <v>11981</v>
      </c>
      <c r="C183" s="13">
        <f t="shared" si="44"/>
        <v>6818.1520707981526</v>
      </c>
      <c r="D183" t="s">
        <v>209</v>
      </c>
      <c r="E183">
        <v>860</v>
      </c>
      <c r="F183" s="13">
        <f t="shared" si="45"/>
        <v>505.24307185437721</v>
      </c>
      <c r="G183" t="s">
        <v>215</v>
      </c>
      <c r="H183">
        <v>636</v>
      </c>
      <c r="I183" s="13">
        <f t="shared" si="46"/>
        <v>556.01890464275789</v>
      </c>
      <c r="J183" t="s">
        <v>211</v>
      </c>
      <c r="K183">
        <v>476</v>
      </c>
      <c r="L183" s="13">
        <f t="shared" si="47"/>
        <v>398.70437829339448</v>
      </c>
      <c r="M183" t="s">
        <v>208</v>
      </c>
      <c r="N183">
        <v>618</v>
      </c>
      <c r="O183" s="13">
        <f t="shared" si="48"/>
        <v>342.29465920634163</v>
      </c>
      <c r="P183" t="s">
        <v>208</v>
      </c>
      <c r="Q183">
        <v>676</v>
      </c>
      <c r="R183" s="13">
        <f t="shared" si="49"/>
        <v>411.44849346551621</v>
      </c>
      <c r="S183" t="s">
        <v>211</v>
      </c>
      <c r="T183">
        <v>829</v>
      </c>
      <c r="U183" s="13">
        <f t="shared" si="50"/>
        <v>1002.6669246911266</v>
      </c>
      <c r="V183" t="s">
        <v>206</v>
      </c>
      <c r="W183">
        <v>9</v>
      </c>
      <c r="X183" s="13">
        <f t="shared" si="51"/>
        <v>5.9635349714943029</v>
      </c>
      <c r="Y183" t="s">
        <v>206</v>
      </c>
      <c r="Z183">
        <v>14</v>
      </c>
      <c r="AA183" s="13">
        <f t="shared" si="52"/>
        <v>6.7891658491379454</v>
      </c>
      <c r="AB183" t="s">
        <v>213</v>
      </c>
      <c r="AC183">
        <v>817</v>
      </c>
      <c r="AD183" s="13">
        <f t="shared" si="53"/>
        <v>1505.4635242956383</v>
      </c>
      <c r="AE183" t="s">
        <v>317</v>
      </c>
      <c r="AF183">
        <v>1</v>
      </c>
      <c r="AG183" s="13">
        <f t="shared" si="54"/>
        <v>0.99761271277832153</v>
      </c>
      <c r="AH183" t="s">
        <v>206</v>
      </c>
      <c r="AI183">
        <v>9</v>
      </c>
      <c r="AJ183" s="13">
        <f t="shared" si="55"/>
        <v>3.7199044232556853</v>
      </c>
      <c r="AK183" t="s">
        <v>209</v>
      </c>
      <c r="AL183">
        <v>324</v>
      </c>
      <c r="AM183" s="13">
        <f t="shared" si="56"/>
        <v>428.48584475852044</v>
      </c>
      <c r="AN183" t="s">
        <v>208</v>
      </c>
      <c r="AO183">
        <v>604</v>
      </c>
      <c r="AP183" s="13">
        <f t="shared" si="57"/>
        <v>492.40522014752588</v>
      </c>
      <c r="AQ183" t="s">
        <v>205</v>
      </c>
      <c r="AR183">
        <v>66176</v>
      </c>
      <c r="AS183" s="13">
        <f t="shared" si="58"/>
        <v>5294.0431534596519</v>
      </c>
      <c r="AT183" t="s">
        <v>205</v>
      </c>
      <c r="AU183">
        <v>64597</v>
      </c>
      <c r="AV183" s="13">
        <f t="shared" si="59"/>
        <v>5616.0765658061728</v>
      </c>
      <c r="AW183" t="s">
        <v>211</v>
      </c>
      <c r="AX183">
        <v>361</v>
      </c>
      <c r="AY183" s="13">
        <f t="shared" si="60"/>
        <v>245.75259861248492</v>
      </c>
      <c r="AZ183" t="s">
        <v>212</v>
      </c>
      <c r="BA183">
        <v>2353</v>
      </c>
      <c r="BB183" s="13">
        <f t="shared" si="61"/>
        <v>1701.5226928747925</v>
      </c>
      <c r="BC183" t="s">
        <v>207</v>
      </c>
      <c r="BD183">
        <v>51876</v>
      </c>
      <c r="BE183" s="13">
        <f t="shared" si="62"/>
        <v>6584.1160294972869</v>
      </c>
      <c r="BF183" t="s">
        <v>206</v>
      </c>
      <c r="BG183">
        <v>31</v>
      </c>
      <c r="BH183" s="13">
        <f t="shared" si="63"/>
        <v>4.142499303458786</v>
      </c>
      <c r="BI183" t="s">
        <v>214</v>
      </c>
      <c r="BJ183">
        <v>175</v>
      </c>
      <c r="BK183" s="13">
        <f t="shared" si="64"/>
        <v>100.38058582109885</v>
      </c>
      <c r="BL183" t="s">
        <v>213</v>
      </c>
      <c r="BM183">
        <v>870</v>
      </c>
      <c r="BN183" s="13">
        <f t="shared" si="65"/>
        <v>502.04627135427847</v>
      </c>
    </row>
    <row r="184" spans="1:66" x14ac:dyDescent="0.25">
      <c r="A184" t="s">
        <v>208</v>
      </c>
      <c r="B184">
        <v>739</v>
      </c>
      <c r="C184" s="13">
        <f t="shared" si="44"/>
        <v>420.55040316499748</v>
      </c>
      <c r="D184" t="s">
        <v>210</v>
      </c>
      <c r="E184">
        <v>5</v>
      </c>
      <c r="F184" s="13">
        <f t="shared" si="45"/>
        <v>2.9374597200835884</v>
      </c>
      <c r="G184" t="s">
        <v>216</v>
      </c>
      <c r="H184">
        <v>634</v>
      </c>
      <c r="I184" s="13">
        <f t="shared" si="46"/>
        <v>554.27041752123978</v>
      </c>
      <c r="J184" t="s">
        <v>212</v>
      </c>
      <c r="K184">
        <v>1065</v>
      </c>
      <c r="L184" s="13">
        <f t="shared" si="47"/>
        <v>892.05916571946454</v>
      </c>
      <c r="M184" t="s">
        <v>209</v>
      </c>
      <c r="N184">
        <v>657</v>
      </c>
      <c r="O184" s="13">
        <f t="shared" si="48"/>
        <v>363.89577847664475</v>
      </c>
      <c r="P184" t="s">
        <v>209</v>
      </c>
      <c r="Q184">
        <v>641</v>
      </c>
      <c r="R184" s="13">
        <f t="shared" si="49"/>
        <v>390.1456868511774</v>
      </c>
      <c r="S184" t="s">
        <v>212</v>
      </c>
      <c r="T184">
        <v>1202</v>
      </c>
      <c r="U184" s="13">
        <f t="shared" si="50"/>
        <v>1453.8065663193415</v>
      </c>
      <c r="V184" t="s">
        <v>207</v>
      </c>
      <c r="W184">
        <v>9443</v>
      </c>
      <c r="X184" s="13">
        <f t="shared" si="51"/>
        <v>6257.0734150911894</v>
      </c>
      <c r="Y184" t="s">
        <v>207</v>
      </c>
      <c r="Z184">
        <v>15415</v>
      </c>
      <c r="AA184" s="13">
        <f t="shared" si="52"/>
        <v>7475.356540318674</v>
      </c>
      <c r="AB184" t="s">
        <v>214</v>
      </c>
      <c r="AC184">
        <v>179</v>
      </c>
      <c r="AD184" s="13">
        <f t="shared" si="53"/>
        <v>329.83839761189631</v>
      </c>
      <c r="AE184" t="s">
        <v>211</v>
      </c>
      <c r="AF184">
        <v>684</v>
      </c>
      <c r="AG184" s="13">
        <f t="shared" si="54"/>
        <v>682.36709554037191</v>
      </c>
      <c r="AH184" t="s">
        <v>207</v>
      </c>
      <c r="AI184">
        <v>26710</v>
      </c>
      <c r="AJ184" s="13">
        <f t="shared" si="55"/>
        <v>11039.849682795484</v>
      </c>
      <c r="AK184" t="s">
        <v>210</v>
      </c>
      <c r="AL184">
        <v>19</v>
      </c>
      <c r="AM184" s="13">
        <f t="shared" si="56"/>
        <v>25.127256328431756</v>
      </c>
      <c r="AN184" t="s">
        <v>209</v>
      </c>
      <c r="AO184">
        <v>609</v>
      </c>
      <c r="AP184" s="13">
        <f t="shared" si="57"/>
        <v>496.48142230106504</v>
      </c>
      <c r="AQ184" t="s">
        <v>206</v>
      </c>
      <c r="AR184">
        <v>783</v>
      </c>
      <c r="AS184" s="13">
        <f t="shared" si="58"/>
        <v>62.639564028634361</v>
      </c>
      <c r="AT184" t="s">
        <v>206</v>
      </c>
      <c r="AU184">
        <v>731</v>
      </c>
      <c r="AV184" s="13">
        <f t="shared" si="59"/>
        <v>63.553291477999174</v>
      </c>
      <c r="AW184" t="s">
        <v>212</v>
      </c>
      <c r="AX184">
        <v>2317</v>
      </c>
      <c r="AY184" s="13">
        <f t="shared" si="60"/>
        <v>1577.3096149172509</v>
      </c>
      <c r="AZ184" t="s">
        <v>213</v>
      </c>
      <c r="BA184">
        <v>5092</v>
      </c>
      <c r="BB184" s="13">
        <f t="shared" si="61"/>
        <v>3682.1732053202049</v>
      </c>
      <c r="BC184" t="s">
        <v>208</v>
      </c>
      <c r="BD184">
        <v>2359</v>
      </c>
      <c r="BE184" s="13">
        <f t="shared" si="62"/>
        <v>299.40492161277081</v>
      </c>
      <c r="BF184" t="s">
        <v>207</v>
      </c>
      <c r="BG184">
        <v>49623</v>
      </c>
      <c r="BH184" s="13">
        <f t="shared" si="63"/>
        <v>6631.0723527592054</v>
      </c>
      <c r="BI184" t="s">
        <v>215</v>
      </c>
      <c r="BJ184">
        <v>554</v>
      </c>
      <c r="BK184" s="13">
        <f t="shared" si="64"/>
        <v>317.77625454222152</v>
      </c>
      <c r="BL184" t="s">
        <v>214</v>
      </c>
      <c r="BM184">
        <v>209</v>
      </c>
      <c r="BN184" s="13">
        <f t="shared" si="65"/>
        <v>120.60651806097034</v>
      </c>
    </row>
    <row r="185" spans="1:66" x14ac:dyDescent="0.25">
      <c r="A185" t="s">
        <v>209</v>
      </c>
      <c r="B185">
        <v>769</v>
      </c>
      <c r="C185" s="13">
        <f t="shared" si="44"/>
        <v>437.62281466019357</v>
      </c>
      <c r="D185" t="s">
        <v>211</v>
      </c>
      <c r="E185">
        <v>551</v>
      </c>
      <c r="F185" s="13">
        <f t="shared" si="45"/>
        <v>323.70806115321142</v>
      </c>
      <c r="G185" t="s">
        <v>217</v>
      </c>
      <c r="H185">
        <v>1765</v>
      </c>
      <c r="I185" s="13">
        <f t="shared" si="46"/>
        <v>1543.0398847397289</v>
      </c>
      <c r="J185" t="s">
        <v>213</v>
      </c>
      <c r="K185">
        <v>1600</v>
      </c>
      <c r="L185" s="13">
        <f t="shared" si="47"/>
        <v>1340.1827841794773</v>
      </c>
      <c r="M185" t="s">
        <v>210</v>
      </c>
      <c r="N185">
        <v>16</v>
      </c>
      <c r="O185" s="13">
        <f t="shared" si="48"/>
        <v>8.8619976493551231</v>
      </c>
      <c r="P185" t="s">
        <v>210</v>
      </c>
      <c r="Q185">
        <v>21</v>
      </c>
      <c r="R185" s="13">
        <f t="shared" si="49"/>
        <v>12.781683968603314</v>
      </c>
      <c r="S185" t="s">
        <v>213</v>
      </c>
      <c r="T185">
        <v>1703</v>
      </c>
      <c r="U185" s="13">
        <f t="shared" si="50"/>
        <v>2059.7608838950405</v>
      </c>
      <c r="V185" t="s">
        <v>208</v>
      </c>
      <c r="W185">
        <v>542</v>
      </c>
      <c r="X185" s="13">
        <f t="shared" si="51"/>
        <v>359.1373282833236</v>
      </c>
      <c r="Y185" t="s">
        <v>208</v>
      </c>
      <c r="Z185">
        <v>973</v>
      </c>
      <c r="AA185" s="13">
        <f t="shared" si="52"/>
        <v>471.84702651508724</v>
      </c>
      <c r="AB185" t="s">
        <v>215</v>
      </c>
      <c r="AC185">
        <v>372</v>
      </c>
      <c r="AD185" s="13">
        <f t="shared" si="53"/>
        <v>685.47421179679009</v>
      </c>
      <c r="AE185" t="s">
        <v>212</v>
      </c>
      <c r="AF185">
        <v>1187</v>
      </c>
      <c r="AG185" s="13">
        <f t="shared" si="54"/>
        <v>1184.1662900678675</v>
      </c>
      <c r="AH185" t="s">
        <v>208</v>
      </c>
      <c r="AI185">
        <v>1070</v>
      </c>
      <c r="AJ185" s="13">
        <f t="shared" si="55"/>
        <v>442.25530365373146</v>
      </c>
      <c r="AK185" t="s">
        <v>211</v>
      </c>
      <c r="AL185">
        <v>507</v>
      </c>
      <c r="AM185" s="13">
        <f t="shared" si="56"/>
        <v>670.50099781657366</v>
      </c>
      <c r="AN185" t="s">
        <v>210</v>
      </c>
      <c r="AO185">
        <v>38</v>
      </c>
      <c r="AP185" s="13">
        <f t="shared" si="57"/>
        <v>30.979136366897325</v>
      </c>
      <c r="AQ185" t="s">
        <v>207</v>
      </c>
      <c r="AR185">
        <v>235783</v>
      </c>
      <c r="AS185" s="13">
        <f t="shared" si="58"/>
        <v>18862.50871693933</v>
      </c>
      <c r="AT185" t="s">
        <v>207</v>
      </c>
      <c r="AU185">
        <v>185610</v>
      </c>
      <c r="AV185" s="13">
        <f t="shared" si="59"/>
        <v>16136.971862149694</v>
      </c>
      <c r="AW185" t="s">
        <v>213</v>
      </c>
      <c r="AX185">
        <v>4998</v>
      </c>
      <c r="AY185" s="13">
        <f t="shared" si="60"/>
        <v>3402.414093809417</v>
      </c>
      <c r="AZ185" t="s">
        <v>214</v>
      </c>
      <c r="BA185">
        <v>1237</v>
      </c>
      <c r="BB185" s="13">
        <f t="shared" si="61"/>
        <v>894.51065494522663</v>
      </c>
      <c r="BC185" t="s">
        <v>209</v>
      </c>
      <c r="BD185">
        <v>2415</v>
      </c>
      <c r="BE185" s="13">
        <f t="shared" si="62"/>
        <v>306.5124568439345</v>
      </c>
      <c r="BF185" t="s">
        <v>208</v>
      </c>
      <c r="BG185">
        <v>2248</v>
      </c>
      <c r="BH185" s="13">
        <f t="shared" si="63"/>
        <v>300.39801400565653</v>
      </c>
      <c r="BI185" t="s">
        <v>216</v>
      </c>
      <c r="BJ185">
        <v>262</v>
      </c>
      <c r="BK185" s="13">
        <f t="shared" si="64"/>
        <v>150.2840770578737</v>
      </c>
      <c r="BL185" t="s">
        <v>215</v>
      </c>
      <c r="BM185">
        <v>657</v>
      </c>
      <c r="BN185" s="13">
        <f t="shared" si="65"/>
        <v>379.13149457443791</v>
      </c>
    </row>
    <row r="186" spans="1:66" x14ac:dyDescent="0.25">
      <c r="A186" t="s">
        <v>210</v>
      </c>
      <c r="B186">
        <v>8</v>
      </c>
      <c r="C186" s="13">
        <f t="shared" si="44"/>
        <v>4.5526430653856291</v>
      </c>
      <c r="D186" t="s">
        <v>212</v>
      </c>
      <c r="E186">
        <v>4252</v>
      </c>
      <c r="F186" s="13">
        <f t="shared" si="45"/>
        <v>2498.0157459590837</v>
      </c>
      <c r="G186" t="s">
        <v>218</v>
      </c>
      <c r="H186">
        <v>2632</v>
      </c>
      <c r="I186" s="13">
        <f t="shared" si="46"/>
        <v>2301.0090519178279</v>
      </c>
      <c r="J186" t="s">
        <v>214</v>
      </c>
      <c r="K186">
        <v>162</v>
      </c>
      <c r="L186" s="13">
        <f t="shared" si="47"/>
        <v>135.69350689817207</v>
      </c>
      <c r="M186" t="s">
        <v>211</v>
      </c>
      <c r="N186">
        <v>601</v>
      </c>
      <c r="O186" s="13">
        <f t="shared" si="48"/>
        <v>332.87878670390182</v>
      </c>
      <c r="P186" t="s">
        <v>317</v>
      </c>
      <c r="Q186">
        <v>1</v>
      </c>
      <c r="R186" s="13">
        <f t="shared" si="49"/>
        <v>0.60865161755253883</v>
      </c>
      <c r="S186" t="s">
        <v>214</v>
      </c>
      <c r="T186">
        <v>346</v>
      </c>
      <c r="U186" s="13">
        <f t="shared" si="50"/>
        <v>418.48342092054259</v>
      </c>
      <c r="V186" t="s">
        <v>209</v>
      </c>
      <c r="W186">
        <v>449</v>
      </c>
      <c r="X186" s="13">
        <f t="shared" si="51"/>
        <v>297.51413357788243</v>
      </c>
      <c r="Y186" t="s">
        <v>209</v>
      </c>
      <c r="Z186">
        <v>817</v>
      </c>
      <c r="AA186" s="13">
        <f t="shared" si="52"/>
        <v>396.19632133897869</v>
      </c>
      <c r="AB186" t="s">
        <v>216</v>
      </c>
      <c r="AC186">
        <v>668</v>
      </c>
      <c r="AD186" s="13">
        <f t="shared" si="53"/>
        <v>1230.905305054451</v>
      </c>
      <c r="AE186" t="s">
        <v>213</v>
      </c>
      <c r="AF186">
        <v>1617</v>
      </c>
      <c r="AG186" s="13">
        <f t="shared" si="54"/>
        <v>1613.1397565625459</v>
      </c>
      <c r="AH186" t="s">
        <v>209</v>
      </c>
      <c r="AI186">
        <v>1110</v>
      </c>
      <c r="AJ186" s="13">
        <f t="shared" si="55"/>
        <v>458.78821220153452</v>
      </c>
      <c r="AK186" t="s">
        <v>212</v>
      </c>
      <c r="AL186">
        <v>1007</v>
      </c>
      <c r="AM186" s="13">
        <f t="shared" si="56"/>
        <v>1331.7445854068831</v>
      </c>
      <c r="AN186" t="s">
        <v>317</v>
      </c>
      <c r="AO186">
        <v>1</v>
      </c>
      <c r="AP186" s="13">
        <f t="shared" si="57"/>
        <v>0.81524043070782437</v>
      </c>
      <c r="AQ186" t="s">
        <v>208</v>
      </c>
      <c r="AR186">
        <v>21083</v>
      </c>
      <c r="AS186" s="13">
        <f t="shared" si="58"/>
        <v>1686.6282610673029</v>
      </c>
      <c r="AT186" t="s">
        <v>208</v>
      </c>
      <c r="AU186">
        <v>15973</v>
      </c>
      <c r="AV186" s="13">
        <f t="shared" si="59"/>
        <v>1388.6959299289751</v>
      </c>
      <c r="AW186" t="s">
        <v>214</v>
      </c>
      <c r="AX186">
        <v>1320</v>
      </c>
      <c r="AY186" s="13">
        <f t="shared" si="60"/>
        <v>898.59675946947391</v>
      </c>
      <c r="AZ186" t="s">
        <v>215</v>
      </c>
      <c r="BA186">
        <v>1162</v>
      </c>
      <c r="BB186" s="13">
        <f t="shared" si="61"/>
        <v>840.27597497684178</v>
      </c>
      <c r="BC186" t="s">
        <v>210</v>
      </c>
      <c r="BD186">
        <v>194</v>
      </c>
      <c r="BE186" s="13">
        <f t="shared" si="62"/>
        <v>24.622532765102815</v>
      </c>
      <c r="BF186" t="s">
        <v>209</v>
      </c>
      <c r="BG186">
        <v>2148</v>
      </c>
      <c r="BH186" s="13">
        <f t="shared" si="63"/>
        <v>287.03511302675719</v>
      </c>
      <c r="BI186" t="s">
        <v>217</v>
      </c>
      <c r="BJ186">
        <v>927</v>
      </c>
      <c r="BK186" s="13">
        <f t="shared" si="64"/>
        <v>531.73030317804933</v>
      </c>
      <c r="BL186" t="s">
        <v>216</v>
      </c>
      <c r="BM186">
        <v>330</v>
      </c>
      <c r="BN186" s="13">
        <f t="shared" si="65"/>
        <v>190.4313443067953</v>
      </c>
    </row>
    <row r="187" spans="1:66" x14ac:dyDescent="0.25">
      <c r="A187" t="s">
        <v>211</v>
      </c>
      <c r="B187">
        <v>507</v>
      </c>
      <c r="C187" s="13">
        <f t="shared" si="44"/>
        <v>288.52375426881423</v>
      </c>
      <c r="D187" t="s">
        <v>213</v>
      </c>
      <c r="E187">
        <v>7420</v>
      </c>
      <c r="F187" s="13">
        <f t="shared" si="45"/>
        <v>4359.1902246040454</v>
      </c>
      <c r="G187" t="s">
        <v>219</v>
      </c>
      <c r="H187">
        <v>20407</v>
      </c>
      <c r="I187" s="13">
        <f t="shared" si="46"/>
        <v>17840.688344409999</v>
      </c>
      <c r="J187" t="s">
        <v>215</v>
      </c>
      <c r="K187">
        <v>703</v>
      </c>
      <c r="L187" s="13">
        <f t="shared" si="47"/>
        <v>588.84281079885784</v>
      </c>
      <c r="M187" t="s">
        <v>212</v>
      </c>
      <c r="N187">
        <v>3542</v>
      </c>
      <c r="O187" s="13">
        <f t="shared" si="48"/>
        <v>1961.8247296259904</v>
      </c>
      <c r="P187" t="s">
        <v>211</v>
      </c>
      <c r="Q187">
        <v>545</v>
      </c>
      <c r="R187" s="13">
        <f t="shared" si="49"/>
        <v>331.71513156613366</v>
      </c>
      <c r="S187" t="s">
        <v>215</v>
      </c>
      <c r="T187">
        <v>740</v>
      </c>
      <c r="U187" s="13">
        <f t="shared" si="50"/>
        <v>895.02234532139164</v>
      </c>
      <c r="V187" t="s">
        <v>210</v>
      </c>
      <c r="W187">
        <v>34</v>
      </c>
      <c r="X187" s="13">
        <f t="shared" si="51"/>
        <v>22.528909892311809</v>
      </c>
      <c r="Y187" t="s">
        <v>210</v>
      </c>
      <c r="Z187">
        <v>55</v>
      </c>
      <c r="AA187" s="13">
        <f t="shared" si="52"/>
        <v>26.671722978756215</v>
      </c>
      <c r="AB187" t="s">
        <v>217</v>
      </c>
      <c r="AC187">
        <v>901</v>
      </c>
      <c r="AD187" s="13">
        <f t="shared" si="53"/>
        <v>1660.2480237336233</v>
      </c>
      <c r="AE187" t="s">
        <v>214</v>
      </c>
      <c r="AF187">
        <v>302</v>
      </c>
      <c r="AG187" s="13">
        <f t="shared" si="54"/>
        <v>301.27903925905309</v>
      </c>
      <c r="AH187" t="s">
        <v>210</v>
      </c>
      <c r="AI187">
        <v>81</v>
      </c>
      <c r="AJ187" s="13">
        <f t="shared" si="55"/>
        <v>33.479139809301167</v>
      </c>
      <c r="AK187" t="s">
        <v>213</v>
      </c>
      <c r="AL187">
        <v>1434</v>
      </c>
      <c r="AM187" s="13">
        <f t="shared" si="56"/>
        <v>1896.4466092090072</v>
      </c>
      <c r="AN187" t="s">
        <v>211</v>
      </c>
      <c r="AO187">
        <v>927</v>
      </c>
      <c r="AP187" s="13">
        <f t="shared" si="57"/>
        <v>755.7278792661532</v>
      </c>
      <c r="AQ187" t="s">
        <v>209</v>
      </c>
      <c r="AR187">
        <v>20462</v>
      </c>
      <c r="AS187" s="13">
        <f t="shared" si="58"/>
        <v>1636.9486068376964</v>
      </c>
      <c r="AT187" t="s">
        <v>209</v>
      </c>
      <c r="AU187">
        <v>15521</v>
      </c>
      <c r="AV187" s="13">
        <f t="shared" si="59"/>
        <v>1349.3989562654242</v>
      </c>
      <c r="AW187" t="s">
        <v>215</v>
      </c>
      <c r="AX187">
        <v>1092</v>
      </c>
      <c r="AY187" s="13">
        <f t="shared" si="60"/>
        <v>743.38459192474659</v>
      </c>
      <c r="AZ187" t="s">
        <v>216</v>
      </c>
      <c r="BA187">
        <v>1468</v>
      </c>
      <c r="BB187" s="13">
        <f t="shared" si="61"/>
        <v>1061.5534692478518</v>
      </c>
      <c r="BC187" t="s">
        <v>317</v>
      </c>
      <c r="BD187">
        <v>4</v>
      </c>
      <c r="BE187" s="13">
        <f t="shared" si="62"/>
        <v>0.50768108794026423</v>
      </c>
      <c r="BF187" t="s">
        <v>210</v>
      </c>
      <c r="BG187">
        <v>192</v>
      </c>
      <c r="BH187" s="13">
        <f t="shared" si="63"/>
        <v>25.656769879486678</v>
      </c>
      <c r="BI187" t="s">
        <v>218</v>
      </c>
      <c r="BJ187">
        <v>237</v>
      </c>
      <c r="BK187" s="13">
        <f t="shared" si="64"/>
        <v>135.94399336914529</v>
      </c>
      <c r="BL187" t="s">
        <v>217</v>
      </c>
      <c r="BM187">
        <v>1035</v>
      </c>
      <c r="BN187" s="13">
        <f t="shared" si="65"/>
        <v>597.26194350767616</v>
      </c>
    </row>
    <row r="188" spans="1:66" x14ac:dyDescent="0.25">
      <c r="A188" t="s">
        <v>212</v>
      </c>
      <c r="B188">
        <v>4077</v>
      </c>
      <c r="C188" s="13">
        <f t="shared" si="44"/>
        <v>2320.1407221971513</v>
      </c>
      <c r="D188" t="s">
        <v>214</v>
      </c>
      <c r="E188">
        <v>1077</v>
      </c>
      <c r="F188" s="13">
        <f t="shared" si="45"/>
        <v>632.72882370600496</v>
      </c>
      <c r="G188" t="s">
        <v>220</v>
      </c>
      <c r="H188">
        <v>1358</v>
      </c>
      <c r="I188" s="13">
        <f t="shared" si="46"/>
        <v>1187.2227555107943</v>
      </c>
      <c r="J188" t="s">
        <v>216</v>
      </c>
      <c r="K188">
        <v>820</v>
      </c>
      <c r="L188" s="13">
        <f t="shared" si="47"/>
        <v>686.84367689198211</v>
      </c>
      <c r="M188" t="s">
        <v>213</v>
      </c>
      <c r="N188">
        <v>6439</v>
      </c>
      <c r="O188" s="13">
        <f t="shared" si="48"/>
        <v>3566.4001790123525</v>
      </c>
      <c r="P188" t="s">
        <v>212</v>
      </c>
      <c r="Q188">
        <v>3575</v>
      </c>
      <c r="R188" s="13">
        <f t="shared" si="49"/>
        <v>2175.9295327503264</v>
      </c>
      <c r="S188" t="s">
        <v>216</v>
      </c>
      <c r="T188">
        <v>1246</v>
      </c>
      <c r="U188" s="13">
        <f t="shared" si="50"/>
        <v>1507.0241111762891</v>
      </c>
      <c r="V188" t="s">
        <v>317</v>
      </c>
      <c r="W188">
        <v>7</v>
      </c>
      <c r="X188" s="13">
        <f t="shared" si="51"/>
        <v>4.6383049778289021</v>
      </c>
      <c r="Y188" t="s">
        <v>317</v>
      </c>
      <c r="Z188">
        <v>9</v>
      </c>
      <c r="AA188" s="13">
        <f t="shared" si="52"/>
        <v>4.364463760160108</v>
      </c>
      <c r="AB188" t="s">
        <v>218</v>
      </c>
      <c r="AC188">
        <v>354</v>
      </c>
      <c r="AD188" s="13">
        <f t="shared" si="53"/>
        <v>652.30610477436471</v>
      </c>
      <c r="AE188" t="s">
        <v>215</v>
      </c>
      <c r="AF188">
        <v>659</v>
      </c>
      <c r="AG188" s="13">
        <f t="shared" si="54"/>
        <v>657.42677772091383</v>
      </c>
      <c r="AH188" t="s">
        <v>317</v>
      </c>
      <c r="AI188">
        <v>3</v>
      </c>
      <c r="AJ188" s="13">
        <f t="shared" si="55"/>
        <v>1.2399681410852283</v>
      </c>
      <c r="AK188" t="s">
        <v>214</v>
      </c>
      <c r="AL188">
        <v>293</v>
      </c>
      <c r="AM188" s="13">
        <f t="shared" si="56"/>
        <v>387.48874232792127</v>
      </c>
      <c r="AN188" t="s">
        <v>212</v>
      </c>
      <c r="AO188">
        <v>1813</v>
      </c>
      <c r="AP188" s="13">
        <f t="shared" si="57"/>
        <v>1478.0309008732856</v>
      </c>
      <c r="AQ188" t="s">
        <v>210</v>
      </c>
      <c r="AR188">
        <v>130</v>
      </c>
      <c r="AS188" s="13">
        <f t="shared" si="58"/>
        <v>10.399927616503788</v>
      </c>
      <c r="AT188" t="s">
        <v>210</v>
      </c>
      <c r="AU188">
        <v>123</v>
      </c>
      <c r="AV188" s="13">
        <f t="shared" si="59"/>
        <v>10.693645488090148</v>
      </c>
      <c r="AW188" t="s">
        <v>216</v>
      </c>
      <c r="AX188">
        <v>1366</v>
      </c>
      <c r="AY188" s="13">
        <f t="shared" si="60"/>
        <v>929.91149502674341</v>
      </c>
      <c r="AZ188" t="s">
        <v>217</v>
      </c>
      <c r="BA188">
        <v>5742</v>
      </c>
      <c r="BB188" s="13">
        <f t="shared" si="61"/>
        <v>4152.2070983795402</v>
      </c>
      <c r="BC188" t="s">
        <v>211</v>
      </c>
      <c r="BD188">
        <v>2616</v>
      </c>
      <c r="BE188" s="13">
        <f t="shared" si="62"/>
        <v>332.0234315129328</v>
      </c>
      <c r="BF188" t="s">
        <v>317</v>
      </c>
      <c r="BG188">
        <v>1</v>
      </c>
      <c r="BH188" s="13">
        <f t="shared" si="63"/>
        <v>0.13362900978899311</v>
      </c>
      <c r="BI188" t="s">
        <v>219</v>
      </c>
      <c r="BJ188">
        <v>7207</v>
      </c>
      <c r="BK188" s="13">
        <f t="shared" si="64"/>
        <v>4133.9593257866254</v>
      </c>
      <c r="BL188" t="s">
        <v>218</v>
      </c>
      <c r="BM188">
        <v>259</v>
      </c>
      <c r="BN188" s="13">
        <f t="shared" si="65"/>
        <v>149.45975204684842</v>
      </c>
    </row>
    <row r="189" spans="1:66" x14ac:dyDescent="0.25">
      <c r="A189" t="s">
        <v>213</v>
      </c>
      <c r="B189">
        <v>7313</v>
      </c>
      <c r="C189" s="13">
        <f t="shared" si="44"/>
        <v>4161.684842145638</v>
      </c>
      <c r="D189" t="s">
        <v>215</v>
      </c>
      <c r="E189">
        <v>2332</v>
      </c>
      <c r="F189" s="13">
        <f t="shared" si="45"/>
        <v>1370.0312134469857</v>
      </c>
      <c r="G189" t="s">
        <v>221</v>
      </c>
      <c r="H189">
        <v>291</v>
      </c>
      <c r="I189" s="13">
        <f t="shared" si="46"/>
        <v>254.40487618088449</v>
      </c>
      <c r="J189" t="s">
        <v>217</v>
      </c>
      <c r="K189">
        <v>2022</v>
      </c>
      <c r="L189" s="13">
        <f t="shared" si="47"/>
        <v>1693.6559935068144</v>
      </c>
      <c r="M189" t="s">
        <v>214</v>
      </c>
      <c r="N189">
        <v>1003</v>
      </c>
      <c r="O189" s="13">
        <f t="shared" si="48"/>
        <v>555.5364776439493</v>
      </c>
      <c r="P189" t="s">
        <v>213</v>
      </c>
      <c r="Q189">
        <v>6448</v>
      </c>
      <c r="R189" s="13">
        <f t="shared" si="49"/>
        <v>3924.5856299787702</v>
      </c>
      <c r="S189" t="s">
        <v>217</v>
      </c>
      <c r="T189">
        <v>1946</v>
      </c>
      <c r="U189" s="13">
        <f t="shared" si="50"/>
        <v>2353.6668702640923</v>
      </c>
      <c r="V189" t="s">
        <v>211</v>
      </c>
      <c r="W189">
        <v>1643</v>
      </c>
      <c r="X189" s="13">
        <f t="shared" si="51"/>
        <v>1088.6764397961267</v>
      </c>
      <c r="Y189" t="s">
        <v>211</v>
      </c>
      <c r="Z189">
        <v>1872</v>
      </c>
      <c r="AA189" s="13">
        <f t="shared" si="52"/>
        <v>907.80846211330243</v>
      </c>
      <c r="AB189" t="s">
        <v>219</v>
      </c>
      <c r="AC189">
        <v>1605</v>
      </c>
      <c r="AD189" s="13">
        <f t="shared" si="53"/>
        <v>2957.4895428329251</v>
      </c>
      <c r="AE189" t="s">
        <v>216</v>
      </c>
      <c r="AF189">
        <v>1259</v>
      </c>
      <c r="AG189" s="13">
        <f t="shared" si="54"/>
        <v>1255.9944053879067</v>
      </c>
      <c r="AH189" t="s">
        <v>211</v>
      </c>
      <c r="AI189">
        <v>1761</v>
      </c>
      <c r="AJ189" s="13">
        <f t="shared" si="55"/>
        <v>727.86129881702902</v>
      </c>
      <c r="AK189" t="s">
        <v>215</v>
      </c>
      <c r="AL189">
        <v>553</v>
      </c>
      <c r="AM189" s="13">
        <f t="shared" si="56"/>
        <v>731.33540787488209</v>
      </c>
      <c r="AN189" t="s">
        <v>213</v>
      </c>
      <c r="AO189">
        <v>2559</v>
      </c>
      <c r="AP189" s="13">
        <f t="shared" si="57"/>
        <v>2086.2002621813226</v>
      </c>
      <c r="AQ189" t="s">
        <v>317</v>
      </c>
      <c r="AR189">
        <v>7</v>
      </c>
      <c r="AS189" s="13">
        <f t="shared" si="58"/>
        <v>0.55999610242712716</v>
      </c>
      <c r="AT189" t="s">
        <v>317</v>
      </c>
      <c r="AU189">
        <v>4</v>
      </c>
      <c r="AV189" s="13">
        <f t="shared" si="59"/>
        <v>0.34776082888098042</v>
      </c>
      <c r="AW189" t="s">
        <v>217</v>
      </c>
      <c r="AX189">
        <v>5394</v>
      </c>
      <c r="AY189" s="13">
        <f t="shared" si="60"/>
        <v>3671.9931216502591</v>
      </c>
      <c r="AZ189" t="s">
        <v>218</v>
      </c>
      <c r="BA189">
        <v>218</v>
      </c>
      <c r="BB189" s="13">
        <f t="shared" si="61"/>
        <v>157.64213644143848</v>
      </c>
      <c r="BC189" t="s">
        <v>212</v>
      </c>
      <c r="BD189">
        <v>5401</v>
      </c>
      <c r="BE189" s="13">
        <f t="shared" si="62"/>
        <v>685.49638899134175</v>
      </c>
      <c r="BF189" t="s">
        <v>211</v>
      </c>
      <c r="BG189">
        <v>2819</v>
      </c>
      <c r="BH189" s="13">
        <f t="shared" si="63"/>
        <v>376.70017859517156</v>
      </c>
      <c r="BI189" t="s">
        <v>220</v>
      </c>
      <c r="BJ189">
        <v>539</v>
      </c>
      <c r="BK189" s="13">
        <f t="shared" si="64"/>
        <v>309.17220432898449</v>
      </c>
      <c r="BL189" t="s">
        <v>219</v>
      </c>
      <c r="BM189">
        <v>6035</v>
      </c>
      <c r="BN189" s="13">
        <f t="shared" si="65"/>
        <v>3482.5853420954836</v>
      </c>
    </row>
    <row r="190" spans="1:66" x14ac:dyDescent="0.25">
      <c r="A190" t="s">
        <v>214</v>
      </c>
      <c r="B190">
        <v>1134</v>
      </c>
      <c r="C190" s="13">
        <f t="shared" si="44"/>
        <v>645.33715451841283</v>
      </c>
      <c r="D190" t="s">
        <v>216</v>
      </c>
      <c r="E190">
        <v>3229</v>
      </c>
      <c r="F190" s="13">
        <f t="shared" si="45"/>
        <v>1897.0114872299814</v>
      </c>
      <c r="G190" t="s">
        <v>222</v>
      </c>
      <c r="H190">
        <v>1142</v>
      </c>
      <c r="I190" s="13">
        <f t="shared" si="46"/>
        <v>998.38614638683873</v>
      </c>
      <c r="J190" t="s">
        <v>218</v>
      </c>
      <c r="K190">
        <v>2469</v>
      </c>
      <c r="L190" s="13">
        <f t="shared" si="47"/>
        <v>2068.0695588369558</v>
      </c>
      <c r="M190" t="s">
        <v>215</v>
      </c>
      <c r="N190">
        <v>1780</v>
      </c>
      <c r="O190" s="13">
        <f t="shared" si="48"/>
        <v>985.89723849075745</v>
      </c>
      <c r="P190" t="s">
        <v>214</v>
      </c>
      <c r="Q190">
        <v>972</v>
      </c>
      <c r="R190" s="13">
        <f t="shared" si="49"/>
        <v>591.60937226106773</v>
      </c>
      <c r="S190" t="s">
        <v>218</v>
      </c>
      <c r="T190">
        <v>2000</v>
      </c>
      <c r="U190" s="13">
        <f t="shared" si="50"/>
        <v>2418.9793116794367</v>
      </c>
      <c r="V190" t="s">
        <v>212</v>
      </c>
      <c r="W190">
        <v>2600</v>
      </c>
      <c r="X190" s="13">
        <f t="shared" si="51"/>
        <v>1722.7989917650209</v>
      </c>
      <c r="Y190" t="s">
        <v>212</v>
      </c>
      <c r="Z190">
        <v>2947</v>
      </c>
      <c r="AA190" s="13">
        <f t="shared" si="52"/>
        <v>1429.1194112435376</v>
      </c>
      <c r="AB190" t="s">
        <v>220</v>
      </c>
      <c r="AC190">
        <v>237</v>
      </c>
      <c r="AD190" s="13">
        <f t="shared" si="53"/>
        <v>436.71340912860012</v>
      </c>
      <c r="AE190" t="s">
        <v>217</v>
      </c>
      <c r="AF190">
        <v>1706</v>
      </c>
      <c r="AG190" s="13">
        <f t="shared" si="54"/>
        <v>1701.9272879998164</v>
      </c>
      <c r="AH190" t="s">
        <v>212</v>
      </c>
      <c r="AI190">
        <v>3460</v>
      </c>
      <c r="AJ190" s="13">
        <f t="shared" si="55"/>
        <v>1430.0965893849634</v>
      </c>
      <c r="AK190" t="s">
        <v>216</v>
      </c>
      <c r="AL190">
        <v>792</v>
      </c>
      <c r="AM190" s="13">
        <f t="shared" si="56"/>
        <v>1047.4098427430499</v>
      </c>
      <c r="AN190" t="s">
        <v>214</v>
      </c>
      <c r="AO190">
        <v>493</v>
      </c>
      <c r="AP190" s="13">
        <f t="shared" si="57"/>
        <v>401.9135323389574</v>
      </c>
      <c r="AQ190" t="s">
        <v>211</v>
      </c>
      <c r="AR190">
        <v>5062</v>
      </c>
      <c r="AS190" s="13">
        <f t="shared" si="58"/>
        <v>404.95718149801678</v>
      </c>
      <c r="AT190" t="s">
        <v>211</v>
      </c>
      <c r="AU190">
        <v>4718</v>
      </c>
      <c r="AV190" s="13">
        <f t="shared" si="59"/>
        <v>410.18389766511643</v>
      </c>
      <c r="AW190" t="s">
        <v>218</v>
      </c>
      <c r="AX190">
        <v>186</v>
      </c>
      <c r="AY190" s="13">
        <f t="shared" si="60"/>
        <v>126.62045247069859</v>
      </c>
      <c r="AZ190" t="s">
        <v>219</v>
      </c>
      <c r="BA190">
        <v>2750</v>
      </c>
      <c r="BB190" s="13">
        <f t="shared" si="61"/>
        <v>1988.6049321741093</v>
      </c>
      <c r="BC190" t="s">
        <v>213</v>
      </c>
      <c r="BD190">
        <v>8291</v>
      </c>
      <c r="BE190" s="13">
        <f t="shared" si="62"/>
        <v>1052.2959750281827</v>
      </c>
      <c r="BF190" t="s">
        <v>212</v>
      </c>
      <c r="BG190">
        <v>5708</v>
      </c>
      <c r="BH190" s="13">
        <f t="shared" si="63"/>
        <v>762.75438787557266</v>
      </c>
      <c r="BI190" t="s">
        <v>221</v>
      </c>
      <c r="BJ190">
        <v>448</v>
      </c>
      <c r="BK190" s="13">
        <f t="shared" si="64"/>
        <v>256.97429970201307</v>
      </c>
      <c r="BL190" t="s">
        <v>220</v>
      </c>
      <c r="BM190">
        <v>511</v>
      </c>
      <c r="BN190" s="13">
        <f t="shared" si="65"/>
        <v>294.8800513356739</v>
      </c>
    </row>
    <row r="191" spans="1:66" x14ac:dyDescent="0.25">
      <c r="A191" t="s">
        <v>215</v>
      </c>
      <c r="B191">
        <v>2253</v>
      </c>
      <c r="C191" s="13">
        <f t="shared" si="44"/>
        <v>1282.1381032892277</v>
      </c>
      <c r="D191" t="s">
        <v>217</v>
      </c>
      <c r="E191">
        <v>8920</v>
      </c>
      <c r="F191" s="13">
        <f t="shared" si="45"/>
        <v>5240.428140629122</v>
      </c>
      <c r="G191" t="s">
        <v>223</v>
      </c>
      <c r="H191">
        <v>935</v>
      </c>
      <c r="I191" s="13">
        <f t="shared" si="46"/>
        <v>817.41772930971479</v>
      </c>
      <c r="J191" t="s">
        <v>219</v>
      </c>
      <c r="K191">
        <v>23263</v>
      </c>
      <c r="L191" s="13">
        <f t="shared" si="47"/>
        <v>19485.420067729487</v>
      </c>
      <c r="M191" t="s">
        <v>216</v>
      </c>
      <c r="N191">
        <v>2920</v>
      </c>
      <c r="O191" s="13">
        <f t="shared" si="48"/>
        <v>1617.31457100731</v>
      </c>
      <c r="P191" t="s">
        <v>215</v>
      </c>
      <c r="Q191">
        <v>1729</v>
      </c>
      <c r="R191" s="13">
        <f t="shared" si="49"/>
        <v>1052.3586467483397</v>
      </c>
      <c r="S191" t="s">
        <v>219</v>
      </c>
      <c r="T191">
        <v>4609</v>
      </c>
      <c r="U191" s="13">
        <f t="shared" si="50"/>
        <v>5574.5378237652621</v>
      </c>
      <c r="V191" t="s">
        <v>213</v>
      </c>
      <c r="W191">
        <v>3543</v>
      </c>
      <c r="X191" s="13">
        <f t="shared" si="51"/>
        <v>2347.6449337782574</v>
      </c>
      <c r="Y191" t="s">
        <v>213</v>
      </c>
      <c r="Z191">
        <v>4093</v>
      </c>
      <c r="AA191" s="13">
        <f t="shared" si="52"/>
        <v>1984.8611300372579</v>
      </c>
      <c r="AB191" t="s">
        <v>221</v>
      </c>
      <c r="AC191">
        <v>31</v>
      </c>
      <c r="AD191" s="13">
        <f t="shared" si="53"/>
        <v>57.122850983065838</v>
      </c>
      <c r="AE191" t="s">
        <v>218</v>
      </c>
      <c r="AF191">
        <v>902</v>
      </c>
      <c r="AG191" s="13">
        <f t="shared" si="54"/>
        <v>899.84666692604594</v>
      </c>
      <c r="AH191" t="s">
        <v>213</v>
      </c>
      <c r="AI191">
        <v>5113</v>
      </c>
      <c r="AJ191" s="13">
        <f t="shared" si="55"/>
        <v>2113.3190351229241</v>
      </c>
      <c r="AK191" t="s">
        <v>217</v>
      </c>
      <c r="AL191">
        <v>1528</v>
      </c>
      <c r="AM191" s="13">
        <f t="shared" si="56"/>
        <v>2020.7604036759853</v>
      </c>
      <c r="AN191" t="s">
        <v>215</v>
      </c>
      <c r="AO191">
        <v>923</v>
      </c>
      <c r="AP191" s="13">
        <f t="shared" si="57"/>
        <v>752.46691754332187</v>
      </c>
      <c r="AQ191" t="s">
        <v>212</v>
      </c>
      <c r="AR191">
        <v>33541</v>
      </c>
      <c r="AS191" s="13">
        <f t="shared" si="58"/>
        <v>2683.2613245011817</v>
      </c>
      <c r="AT191" t="s">
        <v>212</v>
      </c>
      <c r="AU191">
        <v>31123</v>
      </c>
      <c r="AV191" s="13">
        <f t="shared" si="59"/>
        <v>2705.8400693156882</v>
      </c>
      <c r="AW191" t="s">
        <v>219</v>
      </c>
      <c r="AX191">
        <v>2850</v>
      </c>
      <c r="AY191" s="13">
        <f t="shared" si="60"/>
        <v>1940.1520943090914</v>
      </c>
      <c r="AZ191" t="s">
        <v>220</v>
      </c>
      <c r="BA191">
        <v>218</v>
      </c>
      <c r="BB191" s="13">
        <f t="shared" si="61"/>
        <v>157.64213644143848</v>
      </c>
      <c r="BC191" t="s">
        <v>214</v>
      </c>
      <c r="BD191">
        <v>1797</v>
      </c>
      <c r="BE191" s="13">
        <f t="shared" si="62"/>
        <v>228.07572875716369</v>
      </c>
      <c r="BF191" t="s">
        <v>213</v>
      </c>
      <c r="BG191">
        <v>8762</v>
      </c>
      <c r="BH191" s="13">
        <f t="shared" si="63"/>
        <v>1170.8573837711576</v>
      </c>
      <c r="BI191" t="s">
        <v>222</v>
      </c>
      <c r="BJ191">
        <v>626</v>
      </c>
      <c r="BK191" s="13">
        <f t="shared" si="64"/>
        <v>359.0756955657593</v>
      </c>
      <c r="BL191" t="s">
        <v>221</v>
      </c>
      <c r="BM191">
        <v>318</v>
      </c>
      <c r="BN191" s="13">
        <f t="shared" si="65"/>
        <v>183.50656815018453</v>
      </c>
    </row>
    <row r="192" spans="1:66" x14ac:dyDescent="0.25">
      <c r="A192" t="s">
        <v>216</v>
      </c>
      <c r="B192">
        <v>3053</v>
      </c>
      <c r="C192" s="13">
        <f t="shared" si="44"/>
        <v>1737.4024098277905</v>
      </c>
      <c r="D192" t="s">
        <v>218</v>
      </c>
      <c r="E192">
        <v>3334</v>
      </c>
      <c r="F192" s="13">
        <f t="shared" si="45"/>
        <v>1958.6981413517367</v>
      </c>
      <c r="G192" t="s">
        <v>224</v>
      </c>
      <c r="H192">
        <v>201</v>
      </c>
      <c r="I192" s="13">
        <f t="shared" si="46"/>
        <v>175.7229557125697</v>
      </c>
      <c r="J192" t="s">
        <v>220</v>
      </c>
      <c r="K192">
        <v>1486</v>
      </c>
      <c r="L192" s="13">
        <f t="shared" si="47"/>
        <v>1244.6947608066896</v>
      </c>
      <c r="M192" t="s">
        <v>217</v>
      </c>
      <c r="N192">
        <v>8176</v>
      </c>
      <c r="O192" s="13">
        <f t="shared" si="48"/>
        <v>4528.4807988204684</v>
      </c>
      <c r="P192" t="s">
        <v>216</v>
      </c>
      <c r="Q192">
        <v>3075</v>
      </c>
      <c r="R192" s="13">
        <f t="shared" si="49"/>
        <v>1871.6037239740567</v>
      </c>
      <c r="S192" t="s">
        <v>220</v>
      </c>
      <c r="T192">
        <v>662</v>
      </c>
      <c r="U192" s="13">
        <f t="shared" si="50"/>
        <v>800.68215216589363</v>
      </c>
      <c r="V192" t="s">
        <v>214</v>
      </c>
      <c r="W192">
        <v>757</v>
      </c>
      <c r="X192" s="13">
        <f t="shared" si="51"/>
        <v>501.59955260235415</v>
      </c>
      <c r="Y192" t="s">
        <v>214</v>
      </c>
      <c r="Z192">
        <v>884</v>
      </c>
      <c r="AA192" s="13">
        <f t="shared" si="52"/>
        <v>428.68732933128172</v>
      </c>
      <c r="AB192" t="s">
        <v>222</v>
      </c>
      <c r="AC192">
        <v>242</v>
      </c>
      <c r="AD192" s="13">
        <f t="shared" si="53"/>
        <v>445.92677219038495</v>
      </c>
      <c r="AE192" t="s">
        <v>219</v>
      </c>
      <c r="AF192">
        <v>4279</v>
      </c>
      <c r="AG192" s="13">
        <f t="shared" si="54"/>
        <v>4268.7847979784374</v>
      </c>
      <c r="AH192" t="s">
        <v>214</v>
      </c>
      <c r="AI192">
        <v>914</v>
      </c>
      <c r="AJ192" s="13">
        <f t="shared" si="55"/>
        <v>377.7769603172996</v>
      </c>
      <c r="AK192" t="s">
        <v>218</v>
      </c>
      <c r="AL192">
        <v>926</v>
      </c>
      <c r="AM192" s="13">
        <f t="shared" si="56"/>
        <v>1224.623124217253</v>
      </c>
      <c r="AN192" t="s">
        <v>216</v>
      </c>
      <c r="AO192">
        <v>1255</v>
      </c>
      <c r="AP192" s="13">
        <f t="shared" si="57"/>
        <v>1023.1267405383196</v>
      </c>
      <c r="AQ192" t="s">
        <v>213</v>
      </c>
      <c r="AR192">
        <v>59441</v>
      </c>
      <c r="AS192" s="13">
        <f t="shared" si="58"/>
        <v>4755.2469034815522</v>
      </c>
      <c r="AT192" t="s">
        <v>213</v>
      </c>
      <c r="AU192">
        <v>55272</v>
      </c>
      <c r="AV192" s="13">
        <f t="shared" si="59"/>
        <v>4805.3591334773873</v>
      </c>
      <c r="AW192" t="s">
        <v>220</v>
      </c>
      <c r="AX192">
        <v>248</v>
      </c>
      <c r="AY192" s="13">
        <f t="shared" si="60"/>
        <v>168.82726996093146</v>
      </c>
      <c r="AZ192" t="s">
        <v>221</v>
      </c>
      <c r="BA192">
        <v>97</v>
      </c>
      <c r="BB192" s="13">
        <f t="shared" si="61"/>
        <v>70.143519425777669</v>
      </c>
      <c r="BC192" t="s">
        <v>215</v>
      </c>
      <c r="BD192">
        <v>5739</v>
      </c>
      <c r="BE192" s="13">
        <f t="shared" si="62"/>
        <v>728.39544092229403</v>
      </c>
      <c r="BF192" t="s">
        <v>214</v>
      </c>
      <c r="BG192">
        <v>1747</v>
      </c>
      <c r="BH192" s="13">
        <f t="shared" si="63"/>
        <v>233.44988010137098</v>
      </c>
      <c r="BI192" t="s">
        <v>223</v>
      </c>
      <c r="BJ192">
        <v>354</v>
      </c>
      <c r="BK192" s="13">
        <f t="shared" si="64"/>
        <v>203.05558503239425</v>
      </c>
      <c r="BL192" t="s">
        <v>222</v>
      </c>
      <c r="BM192">
        <v>607</v>
      </c>
      <c r="BN192" s="13">
        <f t="shared" si="65"/>
        <v>350.27826058855982</v>
      </c>
    </row>
    <row r="193" spans="1:66" x14ac:dyDescent="0.25">
      <c r="A193" t="s">
        <v>217</v>
      </c>
      <c r="B193">
        <v>8948</v>
      </c>
      <c r="C193" s="13">
        <f t="shared" si="44"/>
        <v>5092.131268633826</v>
      </c>
      <c r="D193" t="s">
        <v>219</v>
      </c>
      <c r="E193">
        <v>10632</v>
      </c>
      <c r="F193" s="13">
        <f t="shared" si="45"/>
        <v>6246.214348785742</v>
      </c>
      <c r="G193" t="s">
        <v>225</v>
      </c>
      <c r="H193">
        <v>682</v>
      </c>
      <c r="I193" s="13">
        <f t="shared" si="46"/>
        <v>596.23410843767431</v>
      </c>
      <c r="J193" t="s">
        <v>221</v>
      </c>
      <c r="K193">
        <v>285</v>
      </c>
      <c r="L193" s="13">
        <f t="shared" si="47"/>
        <v>238.72005843196939</v>
      </c>
      <c r="M193" t="s">
        <v>218</v>
      </c>
      <c r="N193">
        <v>4824</v>
      </c>
      <c r="O193" s="13">
        <f t="shared" si="48"/>
        <v>2671.8922912805697</v>
      </c>
      <c r="P193" t="s">
        <v>217</v>
      </c>
      <c r="Q193">
        <v>7935</v>
      </c>
      <c r="R193" s="13">
        <f t="shared" si="49"/>
        <v>4829.6505852793953</v>
      </c>
      <c r="S193" t="s">
        <v>221</v>
      </c>
      <c r="T193">
        <v>280</v>
      </c>
      <c r="U193" s="13">
        <f t="shared" si="50"/>
        <v>338.65710363512119</v>
      </c>
      <c r="V193" t="s">
        <v>215</v>
      </c>
      <c r="W193">
        <v>1577</v>
      </c>
      <c r="X193" s="13">
        <f t="shared" si="51"/>
        <v>1044.9438500051683</v>
      </c>
      <c r="Y193" t="s">
        <v>215</v>
      </c>
      <c r="Z193">
        <v>1774</v>
      </c>
      <c r="AA193" s="13">
        <f t="shared" si="52"/>
        <v>860.2843011693368</v>
      </c>
      <c r="AB193" t="s">
        <v>223</v>
      </c>
      <c r="AC193">
        <v>216</v>
      </c>
      <c r="AD193" s="13">
        <f t="shared" si="53"/>
        <v>398.01728426910392</v>
      </c>
      <c r="AE193" t="s">
        <v>220</v>
      </c>
      <c r="AF193">
        <v>528</v>
      </c>
      <c r="AG193" s="13">
        <f t="shared" si="54"/>
        <v>526.73951234695369</v>
      </c>
      <c r="AH193" t="s">
        <v>215</v>
      </c>
      <c r="AI193">
        <v>1802</v>
      </c>
      <c r="AJ193" s="13">
        <f t="shared" si="55"/>
        <v>744.80753007852718</v>
      </c>
      <c r="AK193" t="s">
        <v>219</v>
      </c>
      <c r="AL193">
        <v>5649</v>
      </c>
      <c r="AM193" s="13">
        <f t="shared" si="56"/>
        <v>7470.7300525953151</v>
      </c>
      <c r="AN193" t="s">
        <v>217</v>
      </c>
      <c r="AO193">
        <v>2593</v>
      </c>
      <c r="AP193" s="13">
        <f t="shared" si="57"/>
        <v>2113.9184368253887</v>
      </c>
      <c r="AQ193" t="s">
        <v>214</v>
      </c>
      <c r="AR193">
        <v>9486</v>
      </c>
      <c r="AS193" s="13">
        <f t="shared" si="58"/>
        <v>758.87471823196108</v>
      </c>
      <c r="AT193" t="s">
        <v>214</v>
      </c>
      <c r="AU193">
        <v>8506</v>
      </c>
      <c r="AV193" s="13">
        <f t="shared" si="59"/>
        <v>739.51340261540486</v>
      </c>
      <c r="AW193" t="s">
        <v>221</v>
      </c>
      <c r="AX193">
        <v>83</v>
      </c>
      <c r="AY193" s="13">
        <f t="shared" si="60"/>
        <v>56.502675027247221</v>
      </c>
      <c r="AZ193" t="s">
        <v>222</v>
      </c>
      <c r="BA193">
        <v>12</v>
      </c>
      <c r="BB193" s="13">
        <f t="shared" si="61"/>
        <v>8.6775487949415684</v>
      </c>
      <c r="BC193" t="s">
        <v>216</v>
      </c>
      <c r="BD193">
        <v>4039</v>
      </c>
      <c r="BE193" s="13">
        <f t="shared" si="62"/>
        <v>512.63097854768182</v>
      </c>
      <c r="BF193" t="s">
        <v>215</v>
      </c>
      <c r="BG193">
        <v>5894</v>
      </c>
      <c r="BH193" s="13">
        <f t="shared" si="63"/>
        <v>787.60938369632538</v>
      </c>
      <c r="BI193" t="s">
        <v>224</v>
      </c>
      <c r="BJ193">
        <v>83</v>
      </c>
      <c r="BK193" s="13">
        <f t="shared" si="64"/>
        <v>47.609077846578316</v>
      </c>
      <c r="BL193" t="s">
        <v>223</v>
      </c>
      <c r="BM193">
        <v>355</v>
      </c>
      <c r="BN193" s="13">
        <f t="shared" si="65"/>
        <v>204.85796129973431</v>
      </c>
    </row>
    <row r="194" spans="1:66" x14ac:dyDescent="0.25">
      <c r="A194" t="s">
        <v>218</v>
      </c>
      <c r="B194">
        <v>3998</v>
      </c>
      <c r="C194" s="13">
        <f t="shared" si="44"/>
        <v>2275.1833719264678</v>
      </c>
      <c r="D194" t="s">
        <v>220</v>
      </c>
      <c r="E194">
        <v>622</v>
      </c>
      <c r="F194" s="13">
        <f t="shared" si="45"/>
        <v>365.4199891783984</v>
      </c>
      <c r="G194" t="s">
        <v>226</v>
      </c>
      <c r="H194">
        <v>7121</v>
      </c>
      <c r="I194" s="13">
        <f t="shared" si="46"/>
        <v>6225.4883961652176</v>
      </c>
      <c r="J194" t="s">
        <v>222</v>
      </c>
      <c r="K194">
        <v>1320</v>
      </c>
      <c r="L194" s="13">
        <f t="shared" si="47"/>
        <v>1105.6507969480688</v>
      </c>
      <c r="M194" t="s">
        <v>219</v>
      </c>
      <c r="N194">
        <v>14076</v>
      </c>
      <c r="O194" s="13">
        <f t="shared" si="48"/>
        <v>7796.3424320201702</v>
      </c>
      <c r="P194" t="s">
        <v>218</v>
      </c>
      <c r="Q194">
        <v>3877</v>
      </c>
      <c r="R194" s="13">
        <f t="shared" si="49"/>
        <v>2359.7423212511931</v>
      </c>
      <c r="S194" t="s">
        <v>222</v>
      </c>
      <c r="T194">
        <v>822</v>
      </c>
      <c r="U194" s="13">
        <f t="shared" si="50"/>
        <v>994.20049710024853</v>
      </c>
      <c r="V194" t="s">
        <v>216</v>
      </c>
      <c r="W194">
        <v>2572</v>
      </c>
      <c r="X194" s="13">
        <f t="shared" si="51"/>
        <v>1704.2457718537053</v>
      </c>
      <c r="Y194" t="s">
        <v>216</v>
      </c>
      <c r="Z194">
        <v>2762</v>
      </c>
      <c r="AA194" s="13">
        <f t="shared" si="52"/>
        <v>1339.4054339513575</v>
      </c>
      <c r="AB194" t="s">
        <v>224</v>
      </c>
      <c r="AC194">
        <v>36</v>
      </c>
      <c r="AD194" s="13">
        <f t="shared" si="53"/>
        <v>66.336214044850649</v>
      </c>
      <c r="AE194" t="s">
        <v>221</v>
      </c>
      <c r="AF194">
        <v>85</v>
      </c>
      <c r="AG194" s="13">
        <f t="shared" si="54"/>
        <v>84.797080586157321</v>
      </c>
      <c r="AH194" t="s">
        <v>216</v>
      </c>
      <c r="AI194">
        <v>2572</v>
      </c>
      <c r="AJ194" s="13">
        <f t="shared" si="55"/>
        <v>1063.0660196237359</v>
      </c>
      <c r="AK194" t="s">
        <v>220</v>
      </c>
      <c r="AL194">
        <v>704</v>
      </c>
      <c r="AM194" s="13">
        <f t="shared" si="56"/>
        <v>931.0309713271555</v>
      </c>
      <c r="AN194" t="s">
        <v>218</v>
      </c>
      <c r="AO194">
        <v>1512</v>
      </c>
      <c r="AP194" s="13">
        <f t="shared" si="57"/>
        <v>1232.6435312302303</v>
      </c>
      <c r="AQ194" t="s">
        <v>215</v>
      </c>
      <c r="AR194">
        <v>15450</v>
      </c>
      <c r="AS194" s="13">
        <f t="shared" si="58"/>
        <v>1235.9913974998733</v>
      </c>
      <c r="AT194" t="s">
        <v>215</v>
      </c>
      <c r="AU194">
        <v>14675</v>
      </c>
      <c r="AV194" s="13">
        <f t="shared" si="59"/>
        <v>1275.847540957097</v>
      </c>
      <c r="AW194" t="s">
        <v>222</v>
      </c>
      <c r="AX194">
        <v>14</v>
      </c>
      <c r="AY194" s="13">
        <f t="shared" si="60"/>
        <v>9.5305716913429048</v>
      </c>
      <c r="AZ194" t="s">
        <v>223</v>
      </c>
      <c r="BA194">
        <v>153</v>
      </c>
      <c r="BB194" s="13">
        <f t="shared" si="61"/>
        <v>110.63874713550499</v>
      </c>
      <c r="BC194" t="s">
        <v>217</v>
      </c>
      <c r="BD194">
        <v>8777</v>
      </c>
      <c r="BE194" s="13">
        <f t="shared" si="62"/>
        <v>1113.9792272129248</v>
      </c>
      <c r="BF194" t="s">
        <v>216</v>
      </c>
      <c r="BG194">
        <v>4360</v>
      </c>
      <c r="BH194" s="13">
        <f t="shared" si="63"/>
        <v>582.62248268000997</v>
      </c>
      <c r="BI194" t="s">
        <v>225</v>
      </c>
      <c r="BJ194">
        <v>268</v>
      </c>
      <c r="BK194" s="13">
        <f t="shared" si="64"/>
        <v>153.72569714316853</v>
      </c>
      <c r="BL194" t="s">
        <v>224</v>
      </c>
      <c r="BM194">
        <v>80</v>
      </c>
      <c r="BN194" s="13">
        <f t="shared" si="65"/>
        <v>46.165174377404917</v>
      </c>
    </row>
    <row r="195" spans="1:66" x14ac:dyDescent="0.25">
      <c r="A195" t="s">
        <v>219</v>
      </c>
      <c r="B195">
        <v>9702</v>
      </c>
      <c r="C195" s="13">
        <f t="shared" ref="C195:C258" si="66">1000000*B195/SUM(B:B)</f>
        <v>5521.2178775464217</v>
      </c>
      <c r="D195" t="s">
        <v>221</v>
      </c>
      <c r="E195">
        <v>72</v>
      </c>
      <c r="F195" s="13">
        <f t="shared" ref="F195:F258" si="67">1000000*E195/SUM(E:E)</f>
        <v>42.299419969203669</v>
      </c>
      <c r="G195" t="s">
        <v>227</v>
      </c>
      <c r="H195">
        <v>464</v>
      </c>
      <c r="I195" s="13">
        <f t="shared" ref="I195:I258" si="68">1000000*H195/SUM(H:H)</f>
        <v>405.6490121922007</v>
      </c>
      <c r="J195" t="s">
        <v>223</v>
      </c>
      <c r="K195">
        <v>1060</v>
      </c>
      <c r="L195" s="13">
        <f t="shared" ref="L195:L258" si="69">1000000*K195/SUM(K:K)</f>
        <v>887.87109451890365</v>
      </c>
      <c r="M195" t="s">
        <v>220</v>
      </c>
      <c r="N195">
        <v>840</v>
      </c>
      <c r="O195" s="13">
        <f t="shared" ref="O195:O258" si="70">1000000*N195/SUM(N:N)</f>
        <v>465.25487659114401</v>
      </c>
      <c r="P195" t="s">
        <v>219</v>
      </c>
      <c r="Q195">
        <v>14247</v>
      </c>
      <c r="R195" s="13">
        <f t="shared" ref="R195:R258" si="71">1000000*Q195/SUM(Q:Q)</f>
        <v>8671.4595952710206</v>
      </c>
      <c r="S195" t="s">
        <v>223</v>
      </c>
      <c r="T195">
        <v>563</v>
      </c>
      <c r="U195" s="13">
        <f t="shared" ref="U195:U258" si="72">1000000*T195/SUM(T:T)</f>
        <v>680.94267623776148</v>
      </c>
      <c r="V195" t="s">
        <v>217</v>
      </c>
      <c r="W195">
        <v>3808</v>
      </c>
      <c r="X195" s="13">
        <f t="shared" ref="X195:X258" si="73">1000000*W195/SUM(W:W)</f>
        <v>2523.2379079389229</v>
      </c>
      <c r="Y195" t="s">
        <v>217</v>
      </c>
      <c r="Z195">
        <v>4273</v>
      </c>
      <c r="AA195" s="13">
        <f t="shared" ref="AA195:AA258" si="74">1000000*Z195/SUM(Z:Z)</f>
        <v>2072.1504052404603</v>
      </c>
      <c r="AB195" t="s">
        <v>225</v>
      </c>
      <c r="AC195">
        <v>222</v>
      </c>
      <c r="AD195" s="13">
        <f t="shared" ref="AD195:AD258" si="75">1000000*AC195/SUM(AC:AC)</f>
        <v>409.07331994324568</v>
      </c>
      <c r="AE195" t="s">
        <v>222</v>
      </c>
      <c r="AF195">
        <v>516</v>
      </c>
      <c r="AG195" s="13">
        <f t="shared" ref="AG195:AG258" si="76">1000000*AF195/SUM(AF:AF)</f>
        <v>514.7681597936139</v>
      </c>
      <c r="AH195" t="s">
        <v>217</v>
      </c>
      <c r="AI195">
        <v>5201</v>
      </c>
      <c r="AJ195" s="13">
        <f t="shared" ref="AJ195:AJ258" si="77">1000000*AI195/SUM(AI:AI)</f>
        <v>2149.6914339280911</v>
      </c>
      <c r="AK195" t="s">
        <v>221</v>
      </c>
      <c r="AL195">
        <v>253</v>
      </c>
      <c r="AM195" s="13">
        <f t="shared" ref="AM195:AM258" si="78">1000000*AL195/SUM(AL:AL)</f>
        <v>334.58925532069651</v>
      </c>
      <c r="AN195" t="s">
        <v>219</v>
      </c>
      <c r="AO195">
        <v>9074</v>
      </c>
      <c r="AP195" s="13">
        <f t="shared" ref="AP195:AP258" si="79">1000000*AO195/SUM(AO:AO)</f>
        <v>7397.4916682427984</v>
      </c>
      <c r="AQ195" t="s">
        <v>216</v>
      </c>
      <c r="AR195">
        <v>22014</v>
      </c>
      <c r="AS195" s="13">
        <f t="shared" ref="AS195:AS258" si="80">1000000*AR195/SUM(AR:AR)</f>
        <v>1761.1077426901109</v>
      </c>
      <c r="AT195" t="s">
        <v>216</v>
      </c>
      <c r="AU195">
        <v>20511</v>
      </c>
      <c r="AV195" s="13">
        <f t="shared" ref="AV195:AV258" si="81">1000000*AU195/SUM(AU:AU)</f>
        <v>1783.2305902944474</v>
      </c>
      <c r="AW195" t="s">
        <v>223</v>
      </c>
      <c r="AX195">
        <v>181</v>
      </c>
      <c r="AY195" s="13">
        <f t="shared" ref="AY195:AY258" si="82">1000000*AX195/SUM(AX:AX)</f>
        <v>123.21667686664756</v>
      </c>
      <c r="AZ195" t="s">
        <v>224</v>
      </c>
      <c r="BA195">
        <v>79</v>
      </c>
      <c r="BB195" s="13">
        <f t="shared" ref="BB195:BB258" si="83">1000000*BA195/SUM(BA:BA)</f>
        <v>57.127196233365318</v>
      </c>
      <c r="BC195" t="s">
        <v>218</v>
      </c>
      <c r="BD195">
        <v>8195</v>
      </c>
      <c r="BE195" s="13">
        <f t="shared" ref="BE195:BE258" si="84">1000000*BD195/SUM(BD:BD)</f>
        <v>1040.1116289176164</v>
      </c>
      <c r="BF195" t="s">
        <v>217</v>
      </c>
      <c r="BG195">
        <v>8878</v>
      </c>
      <c r="BH195" s="13">
        <f t="shared" ref="BH195:BH258" si="85">1000000*BG195/SUM(BG:BG)</f>
        <v>1186.3583489066809</v>
      </c>
      <c r="BI195" t="s">
        <v>226</v>
      </c>
      <c r="BJ195">
        <v>3241</v>
      </c>
      <c r="BK195" s="13">
        <f t="shared" ref="BK195:BK258" si="86">1000000*BJ195/SUM(BJ:BJ)</f>
        <v>1859.0484494067507</v>
      </c>
      <c r="BL195" t="s">
        <v>225</v>
      </c>
      <c r="BM195">
        <v>261</v>
      </c>
      <c r="BN195" s="13">
        <f t="shared" ref="BN195:BN258" si="87">1000000*BM195/SUM(BM:BM)</f>
        <v>150.61388140628355</v>
      </c>
    </row>
    <row r="196" spans="1:66" x14ac:dyDescent="0.25">
      <c r="A196" t="s">
        <v>220</v>
      </c>
      <c r="B196">
        <v>635</v>
      </c>
      <c r="C196" s="13">
        <f t="shared" si="66"/>
        <v>361.36604331498427</v>
      </c>
      <c r="D196" t="s">
        <v>222</v>
      </c>
      <c r="E196">
        <v>52</v>
      </c>
      <c r="F196" s="13">
        <f t="shared" si="67"/>
        <v>30.549581088869317</v>
      </c>
      <c r="G196" t="s">
        <v>228</v>
      </c>
      <c r="H196">
        <v>1816</v>
      </c>
      <c r="I196" s="13">
        <f t="shared" si="68"/>
        <v>1587.6263063384406</v>
      </c>
      <c r="J196" t="s">
        <v>224</v>
      </c>
      <c r="K196">
        <v>238</v>
      </c>
      <c r="L196" s="13">
        <f t="shared" si="69"/>
        <v>199.35218914669724</v>
      </c>
      <c r="M196" t="s">
        <v>221</v>
      </c>
      <c r="N196">
        <v>137</v>
      </c>
      <c r="O196" s="13">
        <f t="shared" si="70"/>
        <v>75.880854872603251</v>
      </c>
      <c r="P196" t="s">
        <v>220</v>
      </c>
      <c r="Q196">
        <v>849</v>
      </c>
      <c r="R196" s="13">
        <f t="shared" si="71"/>
        <v>516.7452233021055</v>
      </c>
      <c r="S196" t="s">
        <v>224</v>
      </c>
      <c r="T196">
        <v>129</v>
      </c>
      <c r="U196" s="13">
        <f t="shared" si="72"/>
        <v>156.02416560332367</v>
      </c>
      <c r="V196" t="s">
        <v>218</v>
      </c>
      <c r="W196">
        <v>3773</v>
      </c>
      <c r="X196" s="13">
        <f t="shared" si="73"/>
        <v>2500.0463830497783</v>
      </c>
      <c r="Y196" t="s">
        <v>218</v>
      </c>
      <c r="Z196">
        <v>5579</v>
      </c>
      <c r="AA196" s="13">
        <f t="shared" si="74"/>
        <v>2705.4825908814714</v>
      </c>
      <c r="AB196" t="s">
        <v>226</v>
      </c>
      <c r="AC196">
        <v>526</v>
      </c>
      <c r="AD196" s="13">
        <f t="shared" si="75"/>
        <v>969.24579409976229</v>
      </c>
      <c r="AE196" t="s">
        <v>223</v>
      </c>
      <c r="AF196">
        <v>542</v>
      </c>
      <c r="AG196" s="13">
        <f t="shared" si="76"/>
        <v>540.70609032585025</v>
      </c>
      <c r="AH196" t="s">
        <v>218</v>
      </c>
      <c r="AI196">
        <v>2752</v>
      </c>
      <c r="AJ196" s="13">
        <f t="shared" si="77"/>
        <v>1137.4641080888496</v>
      </c>
      <c r="AK196" t="s">
        <v>222</v>
      </c>
      <c r="AL196">
        <v>804</v>
      </c>
      <c r="AM196" s="13">
        <f t="shared" si="78"/>
        <v>1063.2796888452174</v>
      </c>
      <c r="AN196" t="s">
        <v>220</v>
      </c>
      <c r="AO196">
        <v>1216</v>
      </c>
      <c r="AP196" s="13">
        <f t="shared" si="79"/>
        <v>991.33236374071441</v>
      </c>
      <c r="AQ196" t="s">
        <v>217</v>
      </c>
      <c r="AR196">
        <v>71822</v>
      </c>
      <c r="AS196" s="13">
        <f t="shared" si="80"/>
        <v>5745.7200097887317</v>
      </c>
      <c r="AT196" t="s">
        <v>217</v>
      </c>
      <c r="AU196">
        <v>67490</v>
      </c>
      <c r="AV196" s="13">
        <f t="shared" si="81"/>
        <v>5867.5945852943423</v>
      </c>
      <c r="AW196" t="s">
        <v>224</v>
      </c>
      <c r="AX196">
        <v>106</v>
      </c>
      <c r="AY196" s="13">
        <f t="shared" si="82"/>
        <v>72.160042805882</v>
      </c>
      <c r="AZ196" t="s">
        <v>225</v>
      </c>
      <c r="BA196">
        <v>149</v>
      </c>
      <c r="BB196" s="13">
        <f t="shared" si="83"/>
        <v>107.74623087052447</v>
      </c>
      <c r="BC196" t="s">
        <v>219</v>
      </c>
      <c r="BD196">
        <v>123656</v>
      </c>
      <c r="BE196" s="13">
        <f t="shared" si="84"/>
        <v>15694.453152585327</v>
      </c>
      <c r="BF196" t="s">
        <v>218</v>
      </c>
      <c r="BG196">
        <v>7452</v>
      </c>
      <c r="BH196" s="13">
        <f t="shared" si="85"/>
        <v>995.80338094757667</v>
      </c>
      <c r="BI196" t="s">
        <v>227</v>
      </c>
      <c r="BJ196">
        <v>118</v>
      </c>
      <c r="BK196" s="13">
        <f t="shared" si="86"/>
        <v>67.685195010798083</v>
      </c>
      <c r="BL196" t="s">
        <v>226</v>
      </c>
      <c r="BM196">
        <v>2546</v>
      </c>
      <c r="BN196" s="13">
        <f t="shared" si="87"/>
        <v>1469.2066745609116</v>
      </c>
    </row>
    <row r="197" spans="1:66" x14ac:dyDescent="0.25">
      <c r="A197" t="s">
        <v>221</v>
      </c>
      <c r="B197">
        <v>80</v>
      </c>
      <c r="C197" s="13">
        <f t="shared" si="66"/>
        <v>45.526430653856288</v>
      </c>
      <c r="D197" t="s">
        <v>223</v>
      </c>
      <c r="E197">
        <v>361</v>
      </c>
      <c r="F197" s="13">
        <f t="shared" si="67"/>
        <v>212.08459179003509</v>
      </c>
      <c r="G197" t="s">
        <v>229</v>
      </c>
      <c r="H197">
        <v>23464</v>
      </c>
      <c r="I197" s="13">
        <f t="shared" si="68"/>
        <v>20513.250909650425</v>
      </c>
      <c r="J197" t="s">
        <v>225</v>
      </c>
      <c r="K197">
        <v>710</v>
      </c>
      <c r="L197" s="13">
        <f t="shared" si="69"/>
        <v>594.70611047964303</v>
      </c>
      <c r="M197" t="s">
        <v>222</v>
      </c>
      <c r="N197">
        <v>137</v>
      </c>
      <c r="O197" s="13">
        <f t="shared" si="70"/>
        <v>75.880854872603251</v>
      </c>
      <c r="P197" t="s">
        <v>221</v>
      </c>
      <c r="Q197">
        <v>173</v>
      </c>
      <c r="R197" s="13">
        <f t="shared" si="71"/>
        <v>105.29672983658921</v>
      </c>
      <c r="S197" t="s">
        <v>225</v>
      </c>
      <c r="T197">
        <v>420</v>
      </c>
      <c r="U197" s="13">
        <f t="shared" si="72"/>
        <v>507.98565545268173</v>
      </c>
      <c r="V197" t="s">
        <v>219</v>
      </c>
      <c r="W197">
        <v>9080</v>
      </c>
      <c r="X197" s="13">
        <f t="shared" si="73"/>
        <v>6016.5441712409192</v>
      </c>
      <c r="Y197" t="s">
        <v>219</v>
      </c>
      <c r="Z197">
        <v>12865</v>
      </c>
      <c r="AA197" s="13">
        <f t="shared" si="74"/>
        <v>6238.7584749399766</v>
      </c>
      <c r="AB197" t="s">
        <v>227</v>
      </c>
      <c r="AC197">
        <v>93</v>
      </c>
      <c r="AD197" s="13">
        <f t="shared" si="75"/>
        <v>171.36855294919752</v>
      </c>
      <c r="AE197" t="s">
        <v>224</v>
      </c>
      <c r="AF197">
        <v>69</v>
      </c>
      <c r="AG197" s="13">
        <f t="shared" si="76"/>
        <v>68.835277181704186</v>
      </c>
      <c r="AH197" t="s">
        <v>219</v>
      </c>
      <c r="AI197">
        <v>18476</v>
      </c>
      <c r="AJ197" s="13">
        <f t="shared" si="77"/>
        <v>7636.5504582302265</v>
      </c>
      <c r="AK197" t="s">
        <v>223</v>
      </c>
      <c r="AL197">
        <v>828</v>
      </c>
      <c r="AM197" s="13">
        <f t="shared" si="78"/>
        <v>1095.0193810495523</v>
      </c>
      <c r="AN197" t="s">
        <v>221</v>
      </c>
      <c r="AO197">
        <v>368</v>
      </c>
      <c r="AP197" s="13">
        <f t="shared" si="79"/>
        <v>300.00847850047938</v>
      </c>
      <c r="AQ197" t="s">
        <v>218</v>
      </c>
      <c r="AR197">
        <v>22351</v>
      </c>
      <c r="AS197" s="13">
        <f t="shared" si="80"/>
        <v>1788.0675550498167</v>
      </c>
      <c r="AT197" t="s">
        <v>218</v>
      </c>
      <c r="AU197">
        <v>20351</v>
      </c>
      <c r="AV197" s="13">
        <f t="shared" si="81"/>
        <v>1769.320157139208</v>
      </c>
      <c r="AW197" t="s">
        <v>225</v>
      </c>
      <c r="AX197">
        <v>158</v>
      </c>
      <c r="AY197" s="13">
        <f t="shared" si="82"/>
        <v>107.55930908801278</v>
      </c>
      <c r="AZ197" t="s">
        <v>226</v>
      </c>
      <c r="BA197">
        <v>1091</v>
      </c>
      <c r="BB197" s="13">
        <f t="shared" si="83"/>
        <v>788.93381127343753</v>
      </c>
      <c r="BC197" t="s">
        <v>220</v>
      </c>
      <c r="BD197">
        <v>11298</v>
      </c>
      <c r="BE197" s="13">
        <f t="shared" si="84"/>
        <v>1433.9452328872762</v>
      </c>
      <c r="BF197" t="s">
        <v>219</v>
      </c>
      <c r="BG197">
        <v>120572</v>
      </c>
      <c r="BH197" s="13">
        <f t="shared" si="85"/>
        <v>16111.916968278478</v>
      </c>
      <c r="BI197" t="s">
        <v>228</v>
      </c>
      <c r="BJ197">
        <v>449</v>
      </c>
      <c r="BK197" s="13">
        <f t="shared" si="86"/>
        <v>257.54790304956219</v>
      </c>
      <c r="BL197" t="s">
        <v>227</v>
      </c>
      <c r="BM197">
        <v>172</v>
      </c>
      <c r="BN197" s="13">
        <f t="shared" si="87"/>
        <v>99.255124911420566</v>
      </c>
    </row>
    <row r="198" spans="1:66" x14ac:dyDescent="0.25">
      <c r="A198" t="s">
        <v>222</v>
      </c>
      <c r="B198">
        <v>52</v>
      </c>
      <c r="C198" s="13">
        <f t="shared" si="66"/>
        <v>29.592179925006587</v>
      </c>
      <c r="D198" t="s">
        <v>224</v>
      </c>
      <c r="E198">
        <v>186</v>
      </c>
      <c r="F198" s="13">
        <f t="shared" si="67"/>
        <v>109.27350158710949</v>
      </c>
      <c r="G198" t="s">
        <v>230</v>
      </c>
      <c r="H198">
        <v>1470</v>
      </c>
      <c r="I198" s="13">
        <f t="shared" si="68"/>
        <v>1285.1380343158082</v>
      </c>
      <c r="J198" t="s">
        <v>226</v>
      </c>
      <c r="K198">
        <v>7122</v>
      </c>
      <c r="L198" s="13">
        <f t="shared" si="69"/>
        <v>5965.4886180788981</v>
      </c>
      <c r="M198" t="s">
        <v>223</v>
      </c>
      <c r="N198">
        <v>663</v>
      </c>
      <c r="O198" s="13">
        <f t="shared" si="70"/>
        <v>367.21902759515291</v>
      </c>
      <c r="P198" t="s">
        <v>222</v>
      </c>
      <c r="Q198">
        <v>92</v>
      </c>
      <c r="R198" s="13">
        <f t="shared" si="71"/>
        <v>55.995948814833568</v>
      </c>
      <c r="S198" t="s">
        <v>226</v>
      </c>
      <c r="T198">
        <v>1905</v>
      </c>
      <c r="U198" s="13">
        <f t="shared" si="72"/>
        <v>2304.0777943746634</v>
      </c>
      <c r="V198" t="s">
        <v>220</v>
      </c>
      <c r="W198">
        <v>1182</v>
      </c>
      <c r="X198" s="13">
        <f t="shared" si="73"/>
        <v>783.21092625625181</v>
      </c>
      <c r="Y198" t="s">
        <v>220</v>
      </c>
      <c r="Z198">
        <v>1477</v>
      </c>
      <c r="AA198" s="13">
        <f t="shared" si="74"/>
        <v>716.2569970840533</v>
      </c>
      <c r="AB198" t="s">
        <v>228</v>
      </c>
      <c r="AC198">
        <v>472</v>
      </c>
      <c r="AD198" s="13">
        <f t="shared" si="75"/>
        <v>869.74147303248628</v>
      </c>
      <c r="AE198" t="s">
        <v>225</v>
      </c>
      <c r="AF198">
        <v>542</v>
      </c>
      <c r="AG198" s="13">
        <f t="shared" si="76"/>
        <v>540.70609032585025</v>
      </c>
      <c r="AH198" t="s">
        <v>220</v>
      </c>
      <c r="AI198">
        <v>2690</v>
      </c>
      <c r="AJ198" s="13">
        <f t="shared" si="77"/>
        <v>1111.8380998397547</v>
      </c>
      <c r="AK198" t="s">
        <v>224</v>
      </c>
      <c r="AL198">
        <v>180</v>
      </c>
      <c r="AM198" s="13">
        <f t="shared" si="78"/>
        <v>238.04769153251135</v>
      </c>
      <c r="AN198" t="s">
        <v>222</v>
      </c>
      <c r="AO198">
        <v>1490</v>
      </c>
      <c r="AP198" s="13">
        <f t="shared" si="79"/>
        <v>1214.7082417546583</v>
      </c>
      <c r="AQ198" t="s">
        <v>219</v>
      </c>
      <c r="AR198">
        <v>58657</v>
      </c>
      <c r="AS198" s="13">
        <f t="shared" si="80"/>
        <v>4692.527340009714</v>
      </c>
      <c r="AT198" t="s">
        <v>219</v>
      </c>
      <c r="AU198">
        <v>53669</v>
      </c>
      <c r="AV198" s="13">
        <f t="shared" si="81"/>
        <v>4665.9939813033343</v>
      </c>
      <c r="AW198" t="s">
        <v>226</v>
      </c>
      <c r="AX198">
        <v>1212</v>
      </c>
      <c r="AY198" s="13">
        <f t="shared" si="82"/>
        <v>825.07520642197153</v>
      </c>
      <c r="AZ198" t="s">
        <v>227</v>
      </c>
      <c r="BA198">
        <v>86</v>
      </c>
      <c r="BB198" s="13">
        <f t="shared" si="83"/>
        <v>62.189099697081232</v>
      </c>
      <c r="BC198" t="s">
        <v>221</v>
      </c>
      <c r="BD198">
        <v>5262</v>
      </c>
      <c r="BE198" s="13">
        <f t="shared" si="84"/>
        <v>667.85447118541754</v>
      </c>
      <c r="BF198" t="s">
        <v>220</v>
      </c>
      <c r="BG198">
        <v>11017</v>
      </c>
      <c r="BH198" s="13">
        <f t="shared" si="85"/>
        <v>1472.1908008453372</v>
      </c>
      <c r="BI198" t="s">
        <v>229</v>
      </c>
      <c r="BJ198">
        <v>5991</v>
      </c>
      <c r="BK198" s="13">
        <f t="shared" si="86"/>
        <v>3436.4576551668756</v>
      </c>
      <c r="BL198" t="s">
        <v>228</v>
      </c>
      <c r="BM198">
        <v>510</v>
      </c>
      <c r="BN198" s="13">
        <f t="shared" si="87"/>
        <v>294.30298665595637</v>
      </c>
    </row>
    <row r="199" spans="1:66" x14ac:dyDescent="0.25">
      <c r="A199" t="s">
        <v>223</v>
      </c>
      <c r="B199">
        <v>405</v>
      </c>
      <c r="C199" s="13">
        <f t="shared" si="66"/>
        <v>230.47755518514745</v>
      </c>
      <c r="D199" t="s">
        <v>225</v>
      </c>
      <c r="E199">
        <v>350</v>
      </c>
      <c r="F199" s="13">
        <f t="shared" si="67"/>
        <v>205.6221804058512</v>
      </c>
      <c r="G199" t="s">
        <v>231</v>
      </c>
      <c r="H199">
        <v>1088</v>
      </c>
      <c r="I199" s="13">
        <f t="shared" si="68"/>
        <v>951.17699410584987</v>
      </c>
      <c r="J199" t="s">
        <v>227</v>
      </c>
      <c r="K199">
        <v>363</v>
      </c>
      <c r="L199" s="13">
        <f t="shared" si="69"/>
        <v>304.05396916071891</v>
      </c>
      <c r="M199" t="s">
        <v>224</v>
      </c>
      <c r="N199">
        <v>242</v>
      </c>
      <c r="O199" s="13">
        <f t="shared" si="70"/>
        <v>134.03771444649624</v>
      </c>
      <c r="P199" t="s">
        <v>223</v>
      </c>
      <c r="Q199">
        <v>660</v>
      </c>
      <c r="R199" s="13">
        <f t="shared" si="71"/>
        <v>401.71006758467558</v>
      </c>
      <c r="S199" t="s">
        <v>227</v>
      </c>
      <c r="T199">
        <v>740</v>
      </c>
      <c r="U199" s="13">
        <f t="shared" si="72"/>
        <v>895.02234532139164</v>
      </c>
      <c r="V199" t="s">
        <v>221</v>
      </c>
      <c r="W199">
        <v>453</v>
      </c>
      <c r="X199" s="13">
        <f t="shared" si="73"/>
        <v>300.16459356521324</v>
      </c>
      <c r="Y199" t="s">
        <v>221</v>
      </c>
      <c r="Z199">
        <v>629</v>
      </c>
      <c r="AA199" s="13">
        <f t="shared" si="74"/>
        <v>305.027522793412</v>
      </c>
      <c r="AB199" t="s">
        <v>229</v>
      </c>
      <c r="AC199">
        <v>5728</v>
      </c>
      <c r="AD199" s="13">
        <f t="shared" si="75"/>
        <v>10554.828723580682</v>
      </c>
      <c r="AE199" t="s">
        <v>226</v>
      </c>
      <c r="AF199">
        <v>1479</v>
      </c>
      <c r="AG199" s="13">
        <f t="shared" si="76"/>
        <v>1475.4692021991375</v>
      </c>
      <c r="AH199" t="s">
        <v>221</v>
      </c>
      <c r="AI199">
        <v>954</v>
      </c>
      <c r="AJ199" s="13">
        <f t="shared" si="77"/>
        <v>394.3098688651026</v>
      </c>
      <c r="AK199" t="s">
        <v>225</v>
      </c>
      <c r="AL199">
        <v>435</v>
      </c>
      <c r="AM199" s="13">
        <f t="shared" si="78"/>
        <v>575.28192120356914</v>
      </c>
      <c r="AN199" t="s">
        <v>223</v>
      </c>
      <c r="AO199">
        <v>1279</v>
      </c>
      <c r="AP199" s="13">
        <f t="shared" si="79"/>
        <v>1042.6925108753073</v>
      </c>
      <c r="AQ199" t="s">
        <v>220</v>
      </c>
      <c r="AR199">
        <v>5702</v>
      </c>
      <c r="AS199" s="13">
        <f t="shared" si="80"/>
        <v>456.15682514849698</v>
      </c>
      <c r="AT199" t="s">
        <v>220</v>
      </c>
      <c r="AU199">
        <v>5194</v>
      </c>
      <c r="AV199" s="13">
        <f t="shared" si="81"/>
        <v>451.56743630195308</v>
      </c>
      <c r="AW199" t="s">
        <v>227</v>
      </c>
      <c r="AX199">
        <v>73</v>
      </c>
      <c r="AY199" s="13">
        <f t="shared" si="82"/>
        <v>49.695123819145145</v>
      </c>
      <c r="AZ199" t="s">
        <v>228</v>
      </c>
      <c r="BA199">
        <v>374</v>
      </c>
      <c r="BB199" s="13">
        <f t="shared" si="83"/>
        <v>270.45027077567886</v>
      </c>
      <c r="BC199" t="s">
        <v>222</v>
      </c>
      <c r="BD199">
        <v>16027</v>
      </c>
      <c r="BE199" s="13">
        <f t="shared" si="84"/>
        <v>2034.1511991046536</v>
      </c>
      <c r="BF199" t="s">
        <v>221</v>
      </c>
      <c r="BG199">
        <v>5100</v>
      </c>
      <c r="BH199" s="13">
        <f t="shared" si="85"/>
        <v>681.50794992386489</v>
      </c>
      <c r="BI199" t="s">
        <v>230</v>
      </c>
      <c r="BJ199">
        <v>392</v>
      </c>
      <c r="BK199" s="13">
        <f t="shared" si="86"/>
        <v>224.85251223926142</v>
      </c>
      <c r="BL199" t="s">
        <v>229</v>
      </c>
      <c r="BM199">
        <v>6380</v>
      </c>
      <c r="BN199" s="13">
        <f t="shared" si="87"/>
        <v>3681.6726565980421</v>
      </c>
    </row>
    <row r="200" spans="1:66" x14ac:dyDescent="0.25">
      <c r="A200" t="s">
        <v>224</v>
      </c>
      <c r="B200">
        <v>230</v>
      </c>
      <c r="C200" s="13">
        <f t="shared" si="66"/>
        <v>130.88848812983682</v>
      </c>
      <c r="D200" t="s">
        <v>226</v>
      </c>
      <c r="E200">
        <v>2578</v>
      </c>
      <c r="F200" s="13">
        <f t="shared" si="67"/>
        <v>1514.5542316750982</v>
      </c>
      <c r="G200" t="s">
        <v>232</v>
      </c>
      <c r="H200">
        <v>1393</v>
      </c>
      <c r="I200" s="13">
        <f t="shared" si="68"/>
        <v>1217.8212801373611</v>
      </c>
      <c r="J200" t="s">
        <v>228</v>
      </c>
      <c r="K200">
        <v>1863</v>
      </c>
      <c r="L200" s="13">
        <f t="shared" si="69"/>
        <v>1560.4753293289789</v>
      </c>
      <c r="M200" t="s">
        <v>225</v>
      </c>
      <c r="N200">
        <v>801</v>
      </c>
      <c r="O200" s="13">
        <f t="shared" si="70"/>
        <v>443.6537573208409</v>
      </c>
      <c r="P200" t="s">
        <v>224</v>
      </c>
      <c r="Q200">
        <v>239</v>
      </c>
      <c r="R200" s="13">
        <f t="shared" si="71"/>
        <v>145.46773659505678</v>
      </c>
      <c r="S200" t="s">
        <v>228</v>
      </c>
      <c r="T200">
        <v>1864</v>
      </c>
      <c r="U200" s="13">
        <f t="shared" si="72"/>
        <v>2254.488718485235</v>
      </c>
      <c r="V200" t="s">
        <v>222</v>
      </c>
      <c r="W200">
        <v>1497</v>
      </c>
      <c r="X200" s="13">
        <f t="shared" si="73"/>
        <v>991.93465025855232</v>
      </c>
      <c r="Y200" t="s">
        <v>222</v>
      </c>
      <c r="Z200">
        <v>1961</v>
      </c>
      <c r="AA200" s="13">
        <f t="shared" si="74"/>
        <v>950.96815929710795</v>
      </c>
      <c r="AB200" t="s">
        <v>230</v>
      </c>
      <c r="AC200">
        <v>490</v>
      </c>
      <c r="AD200" s="13">
        <f t="shared" si="75"/>
        <v>902.90958005491166</v>
      </c>
      <c r="AE200" t="s">
        <v>227</v>
      </c>
      <c r="AF200">
        <v>262</v>
      </c>
      <c r="AG200" s="13">
        <f t="shared" si="76"/>
        <v>261.37453074792023</v>
      </c>
      <c r="AH200" t="s">
        <v>222</v>
      </c>
      <c r="AI200">
        <v>2977</v>
      </c>
      <c r="AJ200" s="13">
        <f t="shared" si="77"/>
        <v>1230.4617186702417</v>
      </c>
      <c r="AK200" t="s">
        <v>226</v>
      </c>
      <c r="AL200">
        <v>2062</v>
      </c>
      <c r="AM200" s="13">
        <f t="shared" si="78"/>
        <v>2726.968555222436</v>
      </c>
      <c r="AN200" t="s">
        <v>224</v>
      </c>
      <c r="AO200">
        <v>232</v>
      </c>
      <c r="AP200" s="13">
        <f t="shared" si="79"/>
        <v>189.13577992421526</v>
      </c>
      <c r="AQ200" t="s">
        <v>221</v>
      </c>
      <c r="AR200">
        <v>1503</v>
      </c>
      <c r="AS200" s="13">
        <f t="shared" si="80"/>
        <v>120.23916313542458</v>
      </c>
      <c r="AT200" t="s">
        <v>221</v>
      </c>
      <c r="AU200">
        <v>1338</v>
      </c>
      <c r="AV200" s="13">
        <f t="shared" si="81"/>
        <v>116.32599726068796</v>
      </c>
      <c r="AW200" t="s">
        <v>228</v>
      </c>
      <c r="AX200">
        <v>317</v>
      </c>
      <c r="AY200" s="13">
        <f t="shared" si="82"/>
        <v>215.7993732968358</v>
      </c>
      <c r="AZ200" t="s">
        <v>229</v>
      </c>
      <c r="BA200">
        <v>19681</v>
      </c>
      <c r="BB200" s="13">
        <f t="shared" si="83"/>
        <v>14231.903152770416</v>
      </c>
      <c r="BC200" t="s">
        <v>223</v>
      </c>
      <c r="BD200">
        <v>8044</v>
      </c>
      <c r="BE200" s="13">
        <f t="shared" si="84"/>
        <v>1020.9466678478714</v>
      </c>
      <c r="BF200" t="s">
        <v>222</v>
      </c>
      <c r="BG200">
        <v>15920</v>
      </c>
      <c r="BH200" s="13">
        <f t="shared" si="85"/>
        <v>2127.3738358407704</v>
      </c>
      <c r="BI200" t="s">
        <v>231</v>
      </c>
      <c r="BJ200">
        <v>280</v>
      </c>
      <c r="BK200" s="13">
        <f t="shared" si="86"/>
        <v>160.60893731375816</v>
      </c>
      <c r="BL200" t="s">
        <v>230</v>
      </c>
      <c r="BM200">
        <v>428</v>
      </c>
      <c r="BN200" s="13">
        <f t="shared" si="87"/>
        <v>246.98368291911632</v>
      </c>
    </row>
    <row r="201" spans="1:66" x14ac:dyDescent="0.25">
      <c r="A201" t="s">
        <v>225</v>
      </c>
      <c r="B201">
        <v>322</v>
      </c>
      <c r="C201" s="13">
        <f t="shared" si="66"/>
        <v>183.24388338177155</v>
      </c>
      <c r="D201" t="s">
        <v>227</v>
      </c>
      <c r="E201">
        <v>122</v>
      </c>
      <c r="F201" s="13">
        <f t="shared" si="67"/>
        <v>71.674017170039562</v>
      </c>
      <c r="G201" t="s">
        <v>233</v>
      </c>
      <c r="H201">
        <v>2209</v>
      </c>
      <c r="I201" s="13">
        <f t="shared" si="68"/>
        <v>1931.2040257167487</v>
      </c>
      <c r="J201" t="s">
        <v>229</v>
      </c>
      <c r="K201">
        <v>22399</v>
      </c>
      <c r="L201" s="13">
        <f t="shared" si="69"/>
        <v>18761.721364272569</v>
      </c>
      <c r="M201" t="s">
        <v>226</v>
      </c>
      <c r="N201">
        <v>4467</v>
      </c>
      <c r="O201" s="13">
        <f t="shared" si="70"/>
        <v>2474.1589687293335</v>
      </c>
      <c r="P201" t="s">
        <v>225</v>
      </c>
      <c r="Q201">
        <v>777</v>
      </c>
      <c r="R201" s="13">
        <f t="shared" si="71"/>
        <v>472.92230683832264</v>
      </c>
      <c r="S201" t="s">
        <v>229</v>
      </c>
      <c r="T201">
        <v>16695</v>
      </c>
      <c r="U201" s="13">
        <f t="shared" si="72"/>
        <v>20192.429804244101</v>
      </c>
      <c r="V201" t="s">
        <v>223</v>
      </c>
      <c r="W201">
        <v>1040</v>
      </c>
      <c r="X201" s="13">
        <f t="shared" si="73"/>
        <v>689.11959670600834</v>
      </c>
      <c r="Y201" t="s">
        <v>223</v>
      </c>
      <c r="Z201">
        <v>1495</v>
      </c>
      <c r="AA201" s="13">
        <f t="shared" si="74"/>
        <v>724.98592460437351</v>
      </c>
      <c r="AB201" t="s">
        <v>231</v>
      </c>
      <c r="AC201">
        <v>262</v>
      </c>
      <c r="AD201" s="13">
        <f t="shared" si="75"/>
        <v>482.78022443752417</v>
      </c>
      <c r="AE201" t="s">
        <v>228</v>
      </c>
      <c r="AF201">
        <v>1422</v>
      </c>
      <c r="AG201" s="13">
        <f t="shared" si="76"/>
        <v>1418.6052775707731</v>
      </c>
      <c r="AH201" t="s">
        <v>223</v>
      </c>
      <c r="AI201">
        <v>2616</v>
      </c>
      <c r="AJ201" s="13">
        <f t="shared" si="77"/>
        <v>1081.2522190263192</v>
      </c>
      <c r="AK201" t="s">
        <v>227</v>
      </c>
      <c r="AL201">
        <v>532</v>
      </c>
      <c r="AM201" s="13">
        <f t="shared" si="78"/>
        <v>703.5631771960891</v>
      </c>
      <c r="AN201" t="s">
        <v>225</v>
      </c>
      <c r="AO201">
        <v>636</v>
      </c>
      <c r="AP201" s="13">
        <f t="shared" si="79"/>
        <v>518.49291393017631</v>
      </c>
      <c r="AQ201" t="s">
        <v>222</v>
      </c>
      <c r="AR201">
        <v>690</v>
      </c>
      <c r="AS201" s="13">
        <f t="shared" si="80"/>
        <v>55.199615810673954</v>
      </c>
      <c r="AT201" t="s">
        <v>222</v>
      </c>
      <c r="AU201">
        <v>673</v>
      </c>
      <c r="AV201" s="13">
        <f t="shared" si="81"/>
        <v>58.510759459224957</v>
      </c>
      <c r="AW201" t="s">
        <v>229</v>
      </c>
      <c r="AX201">
        <v>19070</v>
      </c>
      <c r="AY201" s="13">
        <f t="shared" si="82"/>
        <v>12982.000153850657</v>
      </c>
      <c r="AZ201" t="s">
        <v>230</v>
      </c>
      <c r="BA201">
        <v>142</v>
      </c>
      <c r="BB201" s="13">
        <f t="shared" si="83"/>
        <v>102.68432740680855</v>
      </c>
      <c r="BC201" t="s">
        <v>224</v>
      </c>
      <c r="BD201">
        <v>2082</v>
      </c>
      <c r="BE201" s="13">
        <f t="shared" si="84"/>
        <v>264.2480062729075</v>
      </c>
      <c r="BF201" t="s">
        <v>223</v>
      </c>
      <c r="BG201">
        <v>7297</v>
      </c>
      <c r="BH201" s="13">
        <f t="shared" si="85"/>
        <v>975.0908844302827</v>
      </c>
      <c r="BI201" t="s">
        <v>232</v>
      </c>
      <c r="BJ201">
        <v>379</v>
      </c>
      <c r="BK201" s="13">
        <f t="shared" si="86"/>
        <v>217.39566872112266</v>
      </c>
      <c r="BL201" t="s">
        <v>231</v>
      </c>
      <c r="BM201">
        <v>298</v>
      </c>
      <c r="BN201" s="13">
        <f t="shared" si="87"/>
        <v>171.9652745558333</v>
      </c>
    </row>
    <row r="202" spans="1:66" x14ac:dyDescent="0.25">
      <c r="A202" t="s">
        <v>226</v>
      </c>
      <c r="B202">
        <v>2551</v>
      </c>
      <c r="C202" s="13">
        <f t="shared" si="66"/>
        <v>1451.7240574748423</v>
      </c>
      <c r="D202" t="s">
        <v>228</v>
      </c>
      <c r="E202">
        <v>636</v>
      </c>
      <c r="F202" s="13">
        <f t="shared" si="67"/>
        <v>373.64487639463243</v>
      </c>
      <c r="G202" t="s">
        <v>234</v>
      </c>
      <c r="H202">
        <v>28146</v>
      </c>
      <c r="I202" s="13">
        <f t="shared" si="68"/>
        <v>24606.459261124313</v>
      </c>
      <c r="J202" t="s">
        <v>230</v>
      </c>
      <c r="K202">
        <v>1465</v>
      </c>
      <c r="L202" s="13">
        <f t="shared" si="69"/>
        <v>1227.1048617643339</v>
      </c>
      <c r="M202" t="s">
        <v>227</v>
      </c>
      <c r="N202">
        <v>150</v>
      </c>
      <c r="O202" s="13">
        <f t="shared" si="70"/>
        <v>83.08122796270429</v>
      </c>
      <c r="P202" t="s">
        <v>226</v>
      </c>
      <c r="Q202">
        <v>4302</v>
      </c>
      <c r="R202" s="13">
        <f t="shared" si="71"/>
        <v>2618.4192587110219</v>
      </c>
      <c r="S202" t="s">
        <v>230</v>
      </c>
      <c r="T202">
        <v>1408</v>
      </c>
      <c r="U202" s="13">
        <f t="shared" si="72"/>
        <v>1702.9614354223236</v>
      </c>
      <c r="V202" t="s">
        <v>224</v>
      </c>
      <c r="W202">
        <v>241</v>
      </c>
      <c r="X202" s="13">
        <f t="shared" si="73"/>
        <v>159.69021423668079</v>
      </c>
      <c r="Y202" t="s">
        <v>224</v>
      </c>
      <c r="Z202">
        <v>415</v>
      </c>
      <c r="AA202" s="13">
        <f t="shared" si="74"/>
        <v>201.25027338516054</v>
      </c>
      <c r="AB202" t="s">
        <v>232</v>
      </c>
      <c r="AC202">
        <v>477</v>
      </c>
      <c r="AD202" s="13">
        <f t="shared" si="75"/>
        <v>878.95483609427117</v>
      </c>
      <c r="AE202" t="s">
        <v>229</v>
      </c>
      <c r="AF202">
        <v>17047</v>
      </c>
      <c r="AG202" s="13">
        <f t="shared" si="76"/>
        <v>17006.303914732045</v>
      </c>
      <c r="AH202" t="s">
        <v>224</v>
      </c>
      <c r="AI202">
        <v>525</v>
      </c>
      <c r="AJ202" s="13">
        <f t="shared" si="77"/>
        <v>216.99442468991498</v>
      </c>
      <c r="AK202" t="s">
        <v>228</v>
      </c>
      <c r="AL202">
        <v>2144</v>
      </c>
      <c r="AM202" s="13">
        <f t="shared" si="78"/>
        <v>2835.4125035872466</v>
      </c>
      <c r="AN202" t="s">
        <v>226</v>
      </c>
      <c r="AO202">
        <v>3268</v>
      </c>
      <c r="AP202" s="13">
        <f t="shared" si="79"/>
        <v>2664.2057275531702</v>
      </c>
      <c r="AQ202" t="s">
        <v>223</v>
      </c>
      <c r="AR202">
        <v>4235</v>
      </c>
      <c r="AS202" s="13">
        <f t="shared" si="80"/>
        <v>338.79764196841188</v>
      </c>
      <c r="AT202" t="s">
        <v>223</v>
      </c>
      <c r="AU202">
        <v>3866</v>
      </c>
      <c r="AV202" s="13">
        <f t="shared" si="81"/>
        <v>336.11084111346759</v>
      </c>
      <c r="AW202" t="s">
        <v>230</v>
      </c>
      <c r="AX202">
        <v>169</v>
      </c>
      <c r="AY202" s="13">
        <f t="shared" si="82"/>
        <v>115.04761541692507</v>
      </c>
      <c r="AZ202" t="s">
        <v>231</v>
      </c>
      <c r="BA202">
        <v>208</v>
      </c>
      <c r="BB202" s="13">
        <f t="shared" si="83"/>
        <v>150.41084577898718</v>
      </c>
      <c r="BC202" t="s">
        <v>225</v>
      </c>
      <c r="BD202">
        <v>4996</v>
      </c>
      <c r="BE202" s="13">
        <f t="shared" si="84"/>
        <v>634.09367883739003</v>
      </c>
      <c r="BF202" t="s">
        <v>224</v>
      </c>
      <c r="BG202">
        <v>1855</v>
      </c>
      <c r="BH202" s="13">
        <f t="shared" si="85"/>
        <v>247.88181315858222</v>
      </c>
      <c r="BI202" t="s">
        <v>233</v>
      </c>
      <c r="BJ202">
        <v>842</v>
      </c>
      <c r="BK202" s="13">
        <f t="shared" si="86"/>
        <v>482.97401863637276</v>
      </c>
      <c r="BL202" t="s">
        <v>232</v>
      </c>
      <c r="BM202">
        <v>455</v>
      </c>
      <c r="BN202" s="13">
        <f t="shared" si="87"/>
        <v>262.56442927149044</v>
      </c>
    </row>
    <row r="203" spans="1:66" x14ac:dyDescent="0.25">
      <c r="A203" t="s">
        <v>227</v>
      </c>
      <c r="B203">
        <v>153</v>
      </c>
      <c r="C203" s="13">
        <f t="shared" si="66"/>
        <v>87.069298625500153</v>
      </c>
      <c r="D203" t="s">
        <v>229</v>
      </c>
      <c r="E203">
        <v>44400</v>
      </c>
      <c r="F203" s="13">
        <f t="shared" si="67"/>
        <v>26084.642314342265</v>
      </c>
      <c r="G203" t="s">
        <v>235</v>
      </c>
      <c r="H203">
        <v>1484</v>
      </c>
      <c r="I203" s="13">
        <f t="shared" si="68"/>
        <v>1297.377444166435</v>
      </c>
      <c r="J203" t="s">
        <v>231</v>
      </c>
      <c r="K203">
        <v>1142</v>
      </c>
      <c r="L203" s="13">
        <f t="shared" si="69"/>
        <v>956.55546220810186</v>
      </c>
      <c r="M203" t="s">
        <v>228</v>
      </c>
      <c r="N203">
        <v>1003</v>
      </c>
      <c r="O203" s="13">
        <f t="shared" si="70"/>
        <v>555.5364776439493</v>
      </c>
      <c r="P203" t="s">
        <v>227</v>
      </c>
      <c r="Q203">
        <v>128</v>
      </c>
      <c r="R203" s="13">
        <f t="shared" si="71"/>
        <v>77.90740704672497</v>
      </c>
      <c r="S203" t="s">
        <v>231</v>
      </c>
      <c r="T203">
        <v>568</v>
      </c>
      <c r="U203" s="13">
        <f t="shared" si="72"/>
        <v>686.99012451696012</v>
      </c>
      <c r="V203" t="s">
        <v>225</v>
      </c>
      <c r="W203">
        <v>755</v>
      </c>
      <c r="X203" s="13">
        <f t="shared" si="73"/>
        <v>500.27432260868875</v>
      </c>
      <c r="Y203" t="s">
        <v>225</v>
      </c>
      <c r="Z203">
        <v>988</v>
      </c>
      <c r="AA203" s="13">
        <f t="shared" si="74"/>
        <v>479.12113278202071</v>
      </c>
      <c r="AB203" t="s">
        <v>233</v>
      </c>
      <c r="AC203">
        <v>412</v>
      </c>
      <c r="AD203" s="13">
        <f t="shared" si="75"/>
        <v>759.18111629106852</v>
      </c>
      <c r="AE203" t="s">
        <v>230</v>
      </c>
      <c r="AF203">
        <v>1406</v>
      </c>
      <c r="AG203" s="13">
        <f t="shared" si="76"/>
        <v>1402.6434741663199</v>
      </c>
      <c r="AH203" t="s">
        <v>225</v>
      </c>
      <c r="AI203">
        <v>1429</v>
      </c>
      <c r="AJ203" s="13">
        <f t="shared" si="77"/>
        <v>590.63815787026374</v>
      </c>
      <c r="AK203" t="s">
        <v>229</v>
      </c>
      <c r="AL203">
        <v>18691</v>
      </c>
      <c r="AM203" s="13">
        <f t="shared" si="78"/>
        <v>24718.607791300943</v>
      </c>
      <c r="AN203" t="s">
        <v>227</v>
      </c>
      <c r="AO203">
        <v>855</v>
      </c>
      <c r="AP203" s="13">
        <f t="shared" si="79"/>
        <v>697.03056825518979</v>
      </c>
      <c r="AQ203" t="s">
        <v>224</v>
      </c>
      <c r="AR203">
        <v>1624</v>
      </c>
      <c r="AS203" s="13">
        <f t="shared" si="80"/>
        <v>129.91909576309348</v>
      </c>
      <c r="AT203" t="s">
        <v>224</v>
      </c>
      <c r="AU203">
        <v>1410</v>
      </c>
      <c r="AV203" s="13">
        <f t="shared" si="81"/>
        <v>122.58569218054559</v>
      </c>
      <c r="AW203" t="s">
        <v>231</v>
      </c>
      <c r="AX203">
        <v>200</v>
      </c>
      <c r="AY203" s="13">
        <f t="shared" si="82"/>
        <v>136.15102416204149</v>
      </c>
      <c r="AZ203" t="s">
        <v>232</v>
      </c>
      <c r="BA203">
        <v>168</v>
      </c>
      <c r="BB203" s="13">
        <f t="shared" si="83"/>
        <v>121.48568312918195</v>
      </c>
      <c r="BC203" t="s">
        <v>226</v>
      </c>
      <c r="BD203">
        <v>48403</v>
      </c>
      <c r="BE203" s="13">
        <f t="shared" si="84"/>
        <v>6143.3219248931518</v>
      </c>
      <c r="BF203" t="s">
        <v>225</v>
      </c>
      <c r="BG203">
        <v>4391</v>
      </c>
      <c r="BH203" s="13">
        <f t="shared" si="85"/>
        <v>586.76498198346872</v>
      </c>
      <c r="BI203" t="s">
        <v>234</v>
      </c>
      <c r="BJ203">
        <v>8609</v>
      </c>
      <c r="BK203" s="13">
        <f t="shared" si="86"/>
        <v>4938.1512190505146</v>
      </c>
      <c r="BL203" t="s">
        <v>233</v>
      </c>
      <c r="BM203">
        <v>748</v>
      </c>
      <c r="BN203" s="13">
        <f t="shared" si="87"/>
        <v>431.64438042873599</v>
      </c>
    </row>
    <row r="204" spans="1:66" x14ac:dyDescent="0.25">
      <c r="A204" t="s">
        <v>228</v>
      </c>
      <c r="B204">
        <v>876</v>
      </c>
      <c r="C204" s="13">
        <f t="shared" si="66"/>
        <v>498.51441565972635</v>
      </c>
      <c r="D204" t="s">
        <v>230</v>
      </c>
      <c r="E204">
        <v>291</v>
      </c>
      <c r="F204" s="13">
        <f t="shared" si="67"/>
        <v>170.96015570886485</v>
      </c>
      <c r="G204" t="s">
        <v>236</v>
      </c>
      <c r="H204">
        <v>2801</v>
      </c>
      <c r="I204" s="13">
        <f t="shared" si="68"/>
        <v>2448.7562136861079</v>
      </c>
      <c r="J204" t="s">
        <v>232</v>
      </c>
      <c r="K204">
        <v>1475</v>
      </c>
      <c r="L204" s="13">
        <f t="shared" si="69"/>
        <v>1235.4810041654557</v>
      </c>
      <c r="M204" t="s">
        <v>229</v>
      </c>
      <c r="N204">
        <v>61396</v>
      </c>
      <c r="O204" s="13">
        <f t="shared" si="70"/>
        <v>34005.700479987951</v>
      </c>
      <c r="P204" t="s">
        <v>228</v>
      </c>
      <c r="Q204">
        <v>807</v>
      </c>
      <c r="R204" s="13">
        <f t="shared" si="71"/>
        <v>491.18185536489881</v>
      </c>
      <c r="S204" t="s">
        <v>232</v>
      </c>
      <c r="T204">
        <v>1319</v>
      </c>
      <c r="U204" s="13">
        <f t="shared" si="72"/>
        <v>1595.3168560525887</v>
      </c>
      <c r="V204" t="s">
        <v>226</v>
      </c>
      <c r="W204">
        <v>3538</v>
      </c>
      <c r="X204" s="13">
        <f t="shared" si="73"/>
        <v>2344.3318587940939</v>
      </c>
      <c r="Y204" t="s">
        <v>226</v>
      </c>
      <c r="Z204">
        <v>5048</v>
      </c>
      <c r="AA204" s="13">
        <f t="shared" si="74"/>
        <v>2447.9792290320252</v>
      </c>
      <c r="AB204" t="s">
        <v>234</v>
      </c>
      <c r="AC204">
        <v>2230</v>
      </c>
      <c r="AD204" s="13">
        <f t="shared" si="75"/>
        <v>4109.1599255560268</v>
      </c>
      <c r="AE204" t="s">
        <v>231</v>
      </c>
      <c r="AF204">
        <v>687</v>
      </c>
      <c r="AG204" s="13">
        <f t="shared" si="76"/>
        <v>685.35993367870685</v>
      </c>
      <c r="AH204" t="s">
        <v>226</v>
      </c>
      <c r="AI204">
        <v>6410</v>
      </c>
      <c r="AJ204" s="13">
        <f t="shared" si="77"/>
        <v>2649.398594785438</v>
      </c>
      <c r="AK204" t="s">
        <v>230</v>
      </c>
      <c r="AL204">
        <v>1573</v>
      </c>
      <c r="AM204" s="13">
        <f t="shared" si="78"/>
        <v>2080.272326559113</v>
      </c>
      <c r="AN204" t="s">
        <v>228</v>
      </c>
      <c r="AO204">
        <v>3857</v>
      </c>
      <c r="AP204" s="13">
        <f t="shared" si="79"/>
        <v>3144.3823412400784</v>
      </c>
      <c r="AQ204" t="s">
        <v>225</v>
      </c>
      <c r="AR204">
        <v>2888</v>
      </c>
      <c r="AS204" s="13">
        <f t="shared" si="80"/>
        <v>231.03839197279186</v>
      </c>
      <c r="AT204" t="s">
        <v>225</v>
      </c>
      <c r="AU204">
        <v>2646</v>
      </c>
      <c r="AV204" s="13">
        <f t="shared" si="81"/>
        <v>230.04378830476855</v>
      </c>
      <c r="AW204" t="s">
        <v>232</v>
      </c>
      <c r="AX204">
        <v>132</v>
      </c>
      <c r="AY204" s="13">
        <f t="shared" si="82"/>
        <v>89.859675946947391</v>
      </c>
      <c r="AZ204" t="s">
        <v>233</v>
      </c>
      <c r="BA204">
        <v>359</v>
      </c>
      <c r="BB204" s="13">
        <f t="shared" si="83"/>
        <v>259.60333478200192</v>
      </c>
      <c r="BC204" t="s">
        <v>227</v>
      </c>
      <c r="BD204">
        <v>3292</v>
      </c>
      <c r="BE204" s="13">
        <f t="shared" si="84"/>
        <v>417.82153537483742</v>
      </c>
      <c r="BF204" t="s">
        <v>226</v>
      </c>
      <c r="BG204">
        <v>42934</v>
      </c>
      <c r="BH204" s="13">
        <f t="shared" si="85"/>
        <v>5737.2279062806301</v>
      </c>
      <c r="BI204" t="s">
        <v>235</v>
      </c>
      <c r="BJ204">
        <v>578</v>
      </c>
      <c r="BK204" s="13">
        <f t="shared" si="86"/>
        <v>331.54273488340078</v>
      </c>
      <c r="BL204" t="s">
        <v>234</v>
      </c>
      <c r="BM204">
        <v>7420</v>
      </c>
      <c r="BN204" s="13">
        <f t="shared" si="87"/>
        <v>4281.8199235043057</v>
      </c>
    </row>
    <row r="205" spans="1:66" x14ac:dyDescent="0.25">
      <c r="A205" t="s">
        <v>229</v>
      </c>
      <c r="B205">
        <v>51911</v>
      </c>
      <c r="C205" s="13">
        <f t="shared" si="66"/>
        <v>29541.531770904174</v>
      </c>
      <c r="D205" t="s">
        <v>231</v>
      </c>
      <c r="E205">
        <v>410</v>
      </c>
      <c r="F205" s="13">
        <f t="shared" si="67"/>
        <v>240.87169704685425</v>
      </c>
      <c r="G205" t="s">
        <v>237</v>
      </c>
      <c r="H205">
        <v>9154</v>
      </c>
      <c r="I205" s="13">
        <f t="shared" si="68"/>
        <v>8002.8255551883731</v>
      </c>
      <c r="J205" t="s">
        <v>233</v>
      </c>
      <c r="K205">
        <v>2592</v>
      </c>
      <c r="L205" s="13">
        <f t="shared" si="69"/>
        <v>2171.0961103707532</v>
      </c>
      <c r="M205" t="s">
        <v>230</v>
      </c>
      <c r="N205">
        <v>508</v>
      </c>
      <c r="O205" s="13">
        <f t="shared" si="70"/>
        <v>281.36842536702517</v>
      </c>
      <c r="P205" t="s">
        <v>229</v>
      </c>
      <c r="Q205">
        <v>51063</v>
      </c>
      <c r="R205" s="13">
        <f t="shared" si="71"/>
        <v>31079.57754708529</v>
      </c>
      <c r="S205" t="s">
        <v>233</v>
      </c>
      <c r="T205">
        <v>1161</v>
      </c>
      <c r="U205" s="13">
        <f t="shared" si="72"/>
        <v>1404.2174904299131</v>
      </c>
      <c r="V205" t="s">
        <v>227</v>
      </c>
      <c r="W205">
        <v>1287</v>
      </c>
      <c r="X205" s="13">
        <f t="shared" si="73"/>
        <v>852.78550092368528</v>
      </c>
      <c r="Y205" t="s">
        <v>227</v>
      </c>
      <c r="Z205">
        <v>1716</v>
      </c>
      <c r="AA205" s="13">
        <f t="shared" si="74"/>
        <v>832.15775693719388</v>
      </c>
      <c r="AB205" t="s">
        <v>235</v>
      </c>
      <c r="AC205">
        <v>234</v>
      </c>
      <c r="AD205" s="13">
        <f t="shared" si="75"/>
        <v>431.18539129152924</v>
      </c>
      <c r="AE205" t="s">
        <v>232</v>
      </c>
      <c r="AF205">
        <v>1342</v>
      </c>
      <c r="AG205" s="13">
        <f t="shared" si="76"/>
        <v>1338.7962605485075</v>
      </c>
      <c r="AH205" t="s">
        <v>227</v>
      </c>
      <c r="AI205">
        <v>2131</v>
      </c>
      <c r="AJ205" s="13">
        <f t="shared" si="77"/>
        <v>880.79070288420724</v>
      </c>
      <c r="AK205" t="s">
        <v>231</v>
      </c>
      <c r="AL205">
        <v>957</v>
      </c>
      <c r="AM205" s="13">
        <f t="shared" si="78"/>
        <v>1265.6202266478522</v>
      </c>
      <c r="AN205" t="s">
        <v>229</v>
      </c>
      <c r="AO205">
        <v>32842</v>
      </c>
      <c r="AP205" s="13">
        <f t="shared" si="79"/>
        <v>26774.126225306369</v>
      </c>
      <c r="AQ205" t="s">
        <v>226</v>
      </c>
      <c r="AR205">
        <v>23283</v>
      </c>
      <c r="AS205" s="13">
        <f t="shared" si="80"/>
        <v>1862.6270361158286</v>
      </c>
      <c r="AT205" t="s">
        <v>226</v>
      </c>
      <c r="AU205">
        <v>21523</v>
      </c>
      <c r="AV205" s="13">
        <f t="shared" si="81"/>
        <v>1871.2140800013353</v>
      </c>
      <c r="AW205" t="s">
        <v>233</v>
      </c>
      <c r="AX205">
        <v>414</v>
      </c>
      <c r="AY205" s="13">
        <f t="shared" si="82"/>
        <v>281.8326200154259</v>
      </c>
      <c r="AZ205" t="s">
        <v>234</v>
      </c>
      <c r="BA205">
        <v>3568</v>
      </c>
      <c r="BB205" s="13">
        <f t="shared" si="83"/>
        <v>2580.1245083626259</v>
      </c>
      <c r="BC205" t="s">
        <v>228</v>
      </c>
      <c r="BD205">
        <v>13288</v>
      </c>
      <c r="BE205" s="13">
        <f t="shared" si="84"/>
        <v>1686.5165741375577</v>
      </c>
      <c r="BF205" t="s">
        <v>227</v>
      </c>
      <c r="BG205">
        <v>2722</v>
      </c>
      <c r="BH205" s="13">
        <f t="shared" si="85"/>
        <v>363.73816464563924</v>
      </c>
      <c r="BI205" t="s">
        <v>236</v>
      </c>
      <c r="BJ205">
        <v>844</v>
      </c>
      <c r="BK205" s="13">
        <f t="shared" si="86"/>
        <v>484.12122533147101</v>
      </c>
      <c r="BL205" t="s">
        <v>235</v>
      </c>
      <c r="BM205">
        <v>564</v>
      </c>
      <c r="BN205" s="13">
        <f t="shared" si="87"/>
        <v>325.46447936070467</v>
      </c>
    </row>
    <row r="206" spans="1:66" x14ac:dyDescent="0.25">
      <c r="A206" t="s">
        <v>230</v>
      </c>
      <c r="B206">
        <v>287</v>
      </c>
      <c r="C206" s="13">
        <f t="shared" si="66"/>
        <v>163.32606997070943</v>
      </c>
      <c r="D206" t="s">
        <v>232</v>
      </c>
      <c r="E206">
        <v>264</v>
      </c>
      <c r="F206" s="13">
        <f t="shared" si="67"/>
        <v>155.09787322041348</v>
      </c>
      <c r="G206" t="s">
        <v>238</v>
      </c>
      <c r="H206">
        <v>2906</v>
      </c>
      <c r="I206" s="13">
        <f t="shared" si="68"/>
        <v>2540.5517875658088</v>
      </c>
      <c r="J206" t="s">
        <v>234</v>
      </c>
      <c r="K206">
        <v>32541</v>
      </c>
      <c r="L206" s="13">
        <f t="shared" si="69"/>
        <v>27256.804987490232</v>
      </c>
      <c r="M206" t="s">
        <v>231</v>
      </c>
      <c r="N206">
        <v>570</v>
      </c>
      <c r="O206" s="13">
        <f t="shared" si="70"/>
        <v>315.70866625827625</v>
      </c>
      <c r="P206" t="s">
        <v>230</v>
      </c>
      <c r="Q206">
        <v>410</v>
      </c>
      <c r="R206" s="13">
        <f t="shared" si="71"/>
        <v>249.54716319654091</v>
      </c>
      <c r="S206" t="s">
        <v>234</v>
      </c>
      <c r="T206">
        <v>6068</v>
      </c>
      <c r="U206" s="13">
        <f t="shared" si="72"/>
        <v>7339.1832316354112</v>
      </c>
      <c r="V206" t="s">
        <v>228</v>
      </c>
      <c r="W206">
        <v>3605</v>
      </c>
      <c r="X206" s="13">
        <f t="shared" si="73"/>
        <v>2388.7270635818845</v>
      </c>
      <c r="Y206" t="s">
        <v>228</v>
      </c>
      <c r="Z206">
        <v>4854</v>
      </c>
      <c r="AA206" s="13">
        <f t="shared" si="74"/>
        <v>2353.900787979685</v>
      </c>
      <c r="AB206" t="s">
        <v>236</v>
      </c>
      <c r="AC206">
        <v>555</v>
      </c>
      <c r="AD206" s="13">
        <f t="shared" si="75"/>
        <v>1022.6832998581142</v>
      </c>
      <c r="AE206" t="s">
        <v>233</v>
      </c>
      <c r="AF206">
        <v>990</v>
      </c>
      <c r="AG206" s="13">
        <f t="shared" si="76"/>
        <v>987.63658565053822</v>
      </c>
      <c r="AH206" t="s">
        <v>228</v>
      </c>
      <c r="AI206">
        <v>7785</v>
      </c>
      <c r="AJ206" s="13">
        <f t="shared" si="77"/>
        <v>3217.7173261161674</v>
      </c>
      <c r="AK206" t="s">
        <v>232</v>
      </c>
      <c r="AL206">
        <v>1490</v>
      </c>
      <c r="AM206" s="13">
        <f t="shared" si="78"/>
        <v>1970.5058910191219</v>
      </c>
      <c r="AN206" t="s">
        <v>230</v>
      </c>
      <c r="AO206">
        <v>2954</v>
      </c>
      <c r="AP206" s="13">
        <f t="shared" si="79"/>
        <v>2408.2202323109132</v>
      </c>
      <c r="AQ206" t="s">
        <v>227</v>
      </c>
      <c r="AR206">
        <v>1580</v>
      </c>
      <c r="AS206" s="13">
        <f t="shared" si="80"/>
        <v>126.39912026212298</v>
      </c>
      <c r="AT206" t="s">
        <v>227</v>
      </c>
      <c r="AU206">
        <v>1251</v>
      </c>
      <c r="AV206" s="13">
        <f t="shared" si="81"/>
        <v>108.76219923252663</v>
      </c>
      <c r="AW206" t="s">
        <v>234</v>
      </c>
      <c r="AX206">
        <v>3868</v>
      </c>
      <c r="AY206" s="13">
        <f t="shared" si="82"/>
        <v>2633.1608072938825</v>
      </c>
      <c r="AZ206" t="s">
        <v>235</v>
      </c>
      <c r="BA206">
        <v>260</v>
      </c>
      <c r="BB206" s="13">
        <f t="shared" si="83"/>
        <v>188.01355722373395</v>
      </c>
      <c r="BC206" t="s">
        <v>229</v>
      </c>
      <c r="BD206">
        <v>94294</v>
      </c>
      <c r="BE206" s="13">
        <f t="shared" si="84"/>
        <v>11967.820126559818</v>
      </c>
      <c r="BF206" t="s">
        <v>228</v>
      </c>
      <c r="BG206">
        <v>10342</v>
      </c>
      <c r="BH206" s="13">
        <f t="shared" si="85"/>
        <v>1381.9912192377667</v>
      </c>
      <c r="BI206" t="s">
        <v>237</v>
      </c>
      <c r="BJ206">
        <v>3858</v>
      </c>
      <c r="BK206" s="13">
        <f t="shared" si="86"/>
        <v>2212.9617148445677</v>
      </c>
      <c r="BL206" t="s">
        <v>236</v>
      </c>
      <c r="BM206">
        <v>723</v>
      </c>
      <c r="BN206" s="13">
        <f t="shared" si="87"/>
        <v>417.21776343579694</v>
      </c>
    </row>
    <row r="207" spans="1:66" x14ac:dyDescent="0.25">
      <c r="A207" t="s">
        <v>231</v>
      </c>
      <c r="B207">
        <v>482</v>
      </c>
      <c r="C207" s="13">
        <f t="shared" si="66"/>
        <v>274.29674468948411</v>
      </c>
      <c r="D207" t="s">
        <v>233</v>
      </c>
      <c r="E207">
        <v>1142</v>
      </c>
      <c r="F207" s="13">
        <f t="shared" si="67"/>
        <v>670.9158000670916</v>
      </c>
      <c r="G207" t="s">
        <v>239</v>
      </c>
      <c r="H207">
        <v>1444</v>
      </c>
      <c r="I207" s="13">
        <f t="shared" si="68"/>
        <v>1262.4077017360728</v>
      </c>
      <c r="J207" t="s">
        <v>235</v>
      </c>
      <c r="K207">
        <v>1834</v>
      </c>
      <c r="L207" s="13">
        <f t="shared" si="69"/>
        <v>1536.1845163657258</v>
      </c>
      <c r="M207" t="s">
        <v>232</v>
      </c>
      <c r="N207">
        <v>447</v>
      </c>
      <c r="O207" s="13">
        <f t="shared" si="70"/>
        <v>247.58205932885878</v>
      </c>
      <c r="P207" t="s">
        <v>231</v>
      </c>
      <c r="Q207">
        <v>493</v>
      </c>
      <c r="R207" s="13">
        <f t="shared" si="71"/>
        <v>300.06524745340164</v>
      </c>
      <c r="S207" t="s">
        <v>235</v>
      </c>
      <c r="T207">
        <v>789</v>
      </c>
      <c r="U207" s="13">
        <f t="shared" si="72"/>
        <v>954.28733845753789</v>
      </c>
      <c r="V207" t="s">
        <v>229</v>
      </c>
      <c r="W207">
        <v>31614</v>
      </c>
      <c r="X207" s="13">
        <f t="shared" si="73"/>
        <v>20947.910509868987</v>
      </c>
      <c r="Y207" t="s">
        <v>229</v>
      </c>
      <c r="Z207">
        <v>40957</v>
      </c>
      <c r="AA207" s="13">
        <f t="shared" si="74"/>
        <v>19861.70469165306</v>
      </c>
      <c r="AB207" t="s">
        <v>237</v>
      </c>
      <c r="AC207">
        <v>1862</v>
      </c>
      <c r="AD207" s="13">
        <f t="shared" si="75"/>
        <v>3431.0564042086644</v>
      </c>
      <c r="AE207" t="s">
        <v>234</v>
      </c>
      <c r="AF207">
        <v>5752</v>
      </c>
      <c r="AG207" s="13">
        <f t="shared" si="76"/>
        <v>5738.2683239009048</v>
      </c>
      <c r="AH207" t="s">
        <v>229</v>
      </c>
      <c r="AI207">
        <v>63987</v>
      </c>
      <c r="AJ207" s="13">
        <f t="shared" si="77"/>
        <v>26447.280481206835</v>
      </c>
      <c r="AK207" t="s">
        <v>233</v>
      </c>
      <c r="AL207">
        <v>1086</v>
      </c>
      <c r="AM207" s="13">
        <f t="shared" si="78"/>
        <v>1436.2210722461518</v>
      </c>
      <c r="AN207" t="s">
        <v>231</v>
      </c>
      <c r="AO207">
        <v>1801</v>
      </c>
      <c r="AP207" s="13">
        <f t="shared" si="79"/>
        <v>1468.2480157047917</v>
      </c>
      <c r="AQ207" t="s">
        <v>228</v>
      </c>
      <c r="AR207">
        <v>6625</v>
      </c>
      <c r="AS207" s="13">
        <f t="shared" si="80"/>
        <v>529.99631122567382</v>
      </c>
      <c r="AT207" t="s">
        <v>228</v>
      </c>
      <c r="AU207">
        <v>5186</v>
      </c>
      <c r="AV207" s="13">
        <f t="shared" si="81"/>
        <v>450.87191464419112</v>
      </c>
      <c r="AW207" t="s">
        <v>235</v>
      </c>
      <c r="AX207">
        <v>294</v>
      </c>
      <c r="AY207" s="13">
        <f t="shared" si="82"/>
        <v>200.14200551820102</v>
      </c>
      <c r="AZ207" t="s">
        <v>236</v>
      </c>
      <c r="BA207">
        <v>359</v>
      </c>
      <c r="BB207" s="13">
        <f t="shared" si="83"/>
        <v>259.60333478200192</v>
      </c>
      <c r="BC207" t="s">
        <v>230</v>
      </c>
      <c r="BD207">
        <v>10573</v>
      </c>
      <c r="BE207" s="13">
        <f t="shared" si="84"/>
        <v>1341.9280356981035</v>
      </c>
      <c r="BF207" t="s">
        <v>229</v>
      </c>
      <c r="BG207">
        <v>76519</v>
      </c>
      <c r="BH207" s="13">
        <f t="shared" si="85"/>
        <v>10225.158200043965</v>
      </c>
      <c r="BI207" t="s">
        <v>238</v>
      </c>
      <c r="BJ207">
        <v>1859</v>
      </c>
      <c r="BK207" s="13">
        <f t="shared" si="86"/>
        <v>1066.3286230938443</v>
      </c>
      <c r="BL207" t="s">
        <v>237</v>
      </c>
      <c r="BM207">
        <v>4646</v>
      </c>
      <c r="BN207" s="13">
        <f t="shared" si="87"/>
        <v>2681.0425019677905</v>
      </c>
    </row>
    <row r="208" spans="1:66" x14ac:dyDescent="0.25">
      <c r="A208" t="s">
        <v>232</v>
      </c>
      <c r="B208">
        <v>270</v>
      </c>
      <c r="C208" s="13">
        <f t="shared" si="66"/>
        <v>153.65170345676498</v>
      </c>
      <c r="D208" t="s">
        <v>234</v>
      </c>
      <c r="E208">
        <v>15432</v>
      </c>
      <c r="F208" s="13">
        <f t="shared" si="67"/>
        <v>9066.1756800659878</v>
      </c>
      <c r="G208" t="s">
        <v>240</v>
      </c>
      <c r="H208">
        <v>544</v>
      </c>
      <c r="I208" s="13">
        <f t="shared" si="68"/>
        <v>475.58849705292494</v>
      </c>
      <c r="J208" t="s">
        <v>236</v>
      </c>
      <c r="K208">
        <v>3234</v>
      </c>
      <c r="L208" s="13">
        <f t="shared" si="69"/>
        <v>2708.8444525227683</v>
      </c>
      <c r="M208" t="s">
        <v>233</v>
      </c>
      <c r="N208">
        <v>1520</v>
      </c>
      <c r="O208" s="13">
        <f t="shared" si="70"/>
        <v>841.88977668873679</v>
      </c>
      <c r="P208" t="s">
        <v>232</v>
      </c>
      <c r="Q208">
        <v>356</v>
      </c>
      <c r="R208" s="13">
        <f t="shared" si="71"/>
        <v>216.6799758487038</v>
      </c>
      <c r="S208" t="s">
        <v>236</v>
      </c>
      <c r="T208">
        <v>1677</v>
      </c>
      <c r="U208" s="13">
        <f t="shared" si="72"/>
        <v>2028.3141528432079</v>
      </c>
      <c r="V208" t="s">
        <v>230</v>
      </c>
      <c r="W208">
        <v>2582</v>
      </c>
      <c r="X208" s="13">
        <f t="shared" si="73"/>
        <v>1710.8719218220322</v>
      </c>
      <c r="Y208" t="s">
        <v>230</v>
      </c>
      <c r="Z208">
        <v>3264</v>
      </c>
      <c r="AA208" s="13">
        <f t="shared" si="74"/>
        <v>1582.8455236847324</v>
      </c>
      <c r="AB208" t="s">
        <v>238</v>
      </c>
      <c r="AC208">
        <v>567</v>
      </c>
      <c r="AD208" s="13">
        <f t="shared" si="75"/>
        <v>1044.7953712063977</v>
      </c>
      <c r="AE208" t="s">
        <v>235</v>
      </c>
      <c r="AF208">
        <v>587</v>
      </c>
      <c r="AG208" s="13">
        <f t="shared" si="76"/>
        <v>585.59866240087467</v>
      </c>
      <c r="AH208" t="s">
        <v>230</v>
      </c>
      <c r="AI208">
        <v>5624</v>
      </c>
      <c r="AJ208" s="13">
        <f t="shared" si="77"/>
        <v>2324.5269418211083</v>
      </c>
      <c r="AK208" t="s">
        <v>234</v>
      </c>
      <c r="AL208">
        <v>7851</v>
      </c>
      <c r="AM208" s="13">
        <f t="shared" si="78"/>
        <v>10382.846812343038</v>
      </c>
      <c r="AN208" t="s">
        <v>232</v>
      </c>
      <c r="AO208">
        <v>2958</v>
      </c>
      <c r="AP208" s="13">
        <f t="shared" si="79"/>
        <v>2411.4811940337445</v>
      </c>
      <c r="AQ208" t="s">
        <v>229</v>
      </c>
      <c r="AR208">
        <v>340795</v>
      </c>
      <c r="AS208" s="13">
        <f t="shared" si="80"/>
        <v>27263.410246664684</v>
      </c>
      <c r="AT208" t="s">
        <v>229</v>
      </c>
      <c r="AU208">
        <v>287486</v>
      </c>
      <c r="AV208" s="13">
        <f t="shared" si="81"/>
        <v>24994.092412919385</v>
      </c>
      <c r="AW208" t="s">
        <v>236</v>
      </c>
      <c r="AX208">
        <v>394</v>
      </c>
      <c r="AY208" s="13">
        <f t="shared" si="82"/>
        <v>268.21751759922176</v>
      </c>
      <c r="AZ208" t="s">
        <v>237</v>
      </c>
      <c r="BA208">
        <v>7619</v>
      </c>
      <c r="BB208" s="13">
        <f t="shared" si="83"/>
        <v>5509.52035572165</v>
      </c>
      <c r="BC208" t="s">
        <v>231</v>
      </c>
      <c r="BD208">
        <v>7009</v>
      </c>
      <c r="BE208" s="13">
        <f t="shared" si="84"/>
        <v>889.58418634332793</v>
      </c>
      <c r="BF208" t="s">
        <v>230</v>
      </c>
      <c r="BG208">
        <v>8836</v>
      </c>
      <c r="BH208" s="13">
        <f t="shared" si="85"/>
        <v>1180.7459304955432</v>
      </c>
      <c r="BI208" t="s">
        <v>239</v>
      </c>
      <c r="BJ208">
        <v>1553</v>
      </c>
      <c r="BK208" s="13">
        <f t="shared" si="86"/>
        <v>890.80599874380869</v>
      </c>
      <c r="BL208" t="s">
        <v>238</v>
      </c>
      <c r="BM208">
        <v>2329</v>
      </c>
      <c r="BN208" s="13">
        <f t="shared" si="87"/>
        <v>1343.9836390622006</v>
      </c>
    </row>
    <row r="209" spans="1:66" x14ac:dyDescent="0.25">
      <c r="A209" t="s">
        <v>233</v>
      </c>
      <c r="B209">
        <v>1193</v>
      </c>
      <c r="C209" s="13">
        <f t="shared" si="66"/>
        <v>678.91289712563184</v>
      </c>
      <c r="D209" t="s">
        <v>235</v>
      </c>
      <c r="E209">
        <v>751</v>
      </c>
      <c r="F209" s="13">
        <f t="shared" si="67"/>
        <v>441.20644995655499</v>
      </c>
      <c r="G209" t="s">
        <v>241</v>
      </c>
      <c r="H209">
        <v>8345</v>
      </c>
      <c r="I209" s="13">
        <f t="shared" si="68"/>
        <v>7295.5625145342992</v>
      </c>
      <c r="J209" t="s">
        <v>237</v>
      </c>
      <c r="K209">
        <v>10771</v>
      </c>
      <c r="L209" s="13">
        <f t="shared" si="69"/>
        <v>9021.9429802482191</v>
      </c>
      <c r="M209" t="s">
        <v>234</v>
      </c>
      <c r="N209">
        <v>20455</v>
      </c>
      <c r="O209" s="13">
        <f t="shared" si="70"/>
        <v>11329.51011984744</v>
      </c>
      <c r="P209" t="s">
        <v>233</v>
      </c>
      <c r="Q209">
        <v>1498</v>
      </c>
      <c r="R209" s="13">
        <f t="shared" si="71"/>
        <v>911.7601230937031</v>
      </c>
      <c r="S209" t="s">
        <v>237</v>
      </c>
      <c r="T209">
        <v>3732</v>
      </c>
      <c r="U209" s="13">
        <f t="shared" si="72"/>
        <v>4513.8153955938296</v>
      </c>
      <c r="V209" t="s">
        <v>231</v>
      </c>
      <c r="W209">
        <v>1205</v>
      </c>
      <c r="X209" s="13">
        <f t="shared" si="73"/>
        <v>798.45107118340388</v>
      </c>
      <c r="Y209" t="s">
        <v>231</v>
      </c>
      <c r="Z209">
        <v>1460</v>
      </c>
      <c r="AA209" s="13">
        <f t="shared" si="74"/>
        <v>708.01300998152863</v>
      </c>
      <c r="AB209" t="s">
        <v>239</v>
      </c>
      <c r="AC209">
        <v>285</v>
      </c>
      <c r="AD209" s="13">
        <f t="shared" si="75"/>
        <v>525.16169452173438</v>
      </c>
      <c r="AE209" t="s">
        <v>236</v>
      </c>
      <c r="AF209">
        <v>1278</v>
      </c>
      <c r="AG209" s="13">
        <f t="shared" si="76"/>
        <v>1274.9490469306947</v>
      </c>
      <c r="AH209" t="s">
        <v>231</v>
      </c>
      <c r="AI209">
        <v>3329</v>
      </c>
      <c r="AJ209" s="13">
        <f t="shared" si="77"/>
        <v>1375.9513138909085</v>
      </c>
      <c r="AK209" t="s">
        <v>235</v>
      </c>
      <c r="AL209">
        <v>784</v>
      </c>
      <c r="AM209" s="13">
        <f t="shared" si="78"/>
        <v>1036.829945341605</v>
      </c>
      <c r="AN209" t="s">
        <v>233</v>
      </c>
      <c r="AO209">
        <v>1797</v>
      </c>
      <c r="AP209" s="13">
        <f t="shared" si="79"/>
        <v>1464.9870539819603</v>
      </c>
      <c r="AQ209" t="s">
        <v>230</v>
      </c>
      <c r="AR209">
        <v>3269</v>
      </c>
      <c r="AS209" s="13">
        <f t="shared" si="80"/>
        <v>261.51817983346837</v>
      </c>
      <c r="AT209" t="s">
        <v>230</v>
      </c>
      <c r="AU209">
        <v>2672</v>
      </c>
      <c r="AV209" s="13">
        <f t="shared" si="81"/>
        <v>232.30423369249493</v>
      </c>
      <c r="AW209" t="s">
        <v>237</v>
      </c>
      <c r="AX209">
        <v>7237</v>
      </c>
      <c r="AY209" s="13">
        <f t="shared" si="82"/>
        <v>4926.6248093034719</v>
      </c>
      <c r="AZ209" t="s">
        <v>238</v>
      </c>
      <c r="BA209">
        <v>3458</v>
      </c>
      <c r="BB209" s="13">
        <f t="shared" si="83"/>
        <v>2500.5803110756619</v>
      </c>
      <c r="BC209" t="s">
        <v>232</v>
      </c>
      <c r="BD209">
        <v>10596</v>
      </c>
      <c r="BE209" s="13">
        <f t="shared" si="84"/>
        <v>1344.8472019537598</v>
      </c>
      <c r="BF209" t="s">
        <v>231</v>
      </c>
      <c r="BG209">
        <v>5781</v>
      </c>
      <c r="BH209" s="13">
        <f t="shared" si="85"/>
        <v>772.50930559016922</v>
      </c>
      <c r="BI209" t="s">
        <v>240</v>
      </c>
      <c r="BJ209">
        <v>735</v>
      </c>
      <c r="BK209" s="13">
        <f t="shared" si="86"/>
        <v>421.59846044861519</v>
      </c>
      <c r="BL209" t="s">
        <v>239</v>
      </c>
      <c r="BM209">
        <v>1992</v>
      </c>
      <c r="BN209" s="13">
        <f t="shared" si="87"/>
        <v>1149.5128419973823</v>
      </c>
    </row>
    <row r="210" spans="1:66" x14ac:dyDescent="0.25">
      <c r="A210" t="s">
        <v>234</v>
      </c>
      <c r="B210">
        <v>14264</v>
      </c>
      <c r="C210" s="13">
        <f t="shared" si="66"/>
        <v>8117.3625855825758</v>
      </c>
      <c r="D210" t="s">
        <v>236</v>
      </c>
      <c r="E210">
        <v>871</v>
      </c>
      <c r="F210" s="13">
        <f t="shared" si="67"/>
        <v>511.7054832385611</v>
      </c>
      <c r="G210" t="s">
        <v>242</v>
      </c>
      <c r="H210">
        <v>3071</v>
      </c>
      <c r="I210" s="13">
        <f t="shared" si="68"/>
        <v>2684.8019750910526</v>
      </c>
      <c r="J210" t="s">
        <v>238</v>
      </c>
      <c r="K210">
        <v>3360</v>
      </c>
      <c r="L210" s="13">
        <f t="shared" si="69"/>
        <v>2814.3838467769024</v>
      </c>
      <c r="M210" t="s">
        <v>235</v>
      </c>
      <c r="N210">
        <v>951</v>
      </c>
      <c r="O210" s="13">
        <f t="shared" si="70"/>
        <v>526.73498528354514</v>
      </c>
      <c r="P210" t="s">
        <v>234</v>
      </c>
      <c r="Q210">
        <v>20848</v>
      </c>
      <c r="R210" s="13">
        <f t="shared" si="71"/>
        <v>12689.168922735329</v>
      </c>
      <c r="S210" t="s">
        <v>238</v>
      </c>
      <c r="T210">
        <v>1418</v>
      </c>
      <c r="U210" s="13">
        <f t="shared" si="72"/>
        <v>1715.0563319807206</v>
      </c>
      <c r="V210" t="s">
        <v>232</v>
      </c>
      <c r="W210">
        <v>2515</v>
      </c>
      <c r="X210" s="13">
        <f t="shared" si="73"/>
        <v>1666.4767170342413</v>
      </c>
      <c r="Y210" t="s">
        <v>232</v>
      </c>
      <c r="Z210">
        <v>3153</v>
      </c>
      <c r="AA210" s="13">
        <f t="shared" si="74"/>
        <v>1529.0171373094245</v>
      </c>
      <c r="AB210" t="s">
        <v>240</v>
      </c>
      <c r="AC210">
        <v>98</v>
      </c>
      <c r="AD210" s="13">
        <f t="shared" si="75"/>
        <v>180.58191601098233</v>
      </c>
      <c r="AE210" t="s">
        <v>237</v>
      </c>
      <c r="AF210">
        <v>6034</v>
      </c>
      <c r="AG210" s="13">
        <f t="shared" si="76"/>
        <v>6019.595108904392</v>
      </c>
      <c r="AH210" t="s">
        <v>232</v>
      </c>
      <c r="AI210">
        <v>5543</v>
      </c>
      <c r="AJ210" s="13">
        <f t="shared" si="77"/>
        <v>2291.0478020118071</v>
      </c>
      <c r="AK210" t="s">
        <v>236</v>
      </c>
      <c r="AL210">
        <v>1815</v>
      </c>
      <c r="AM210" s="13">
        <f t="shared" si="78"/>
        <v>2400.314222952823</v>
      </c>
      <c r="AN210" t="s">
        <v>234</v>
      </c>
      <c r="AO210">
        <v>12147</v>
      </c>
      <c r="AP210" s="13">
        <f t="shared" si="79"/>
        <v>9902.7255118079429</v>
      </c>
      <c r="AQ210" t="s">
        <v>231</v>
      </c>
      <c r="AR210">
        <v>3891</v>
      </c>
      <c r="AS210" s="13">
        <f t="shared" si="80"/>
        <v>311.2778335062788</v>
      </c>
      <c r="AT210" t="s">
        <v>231</v>
      </c>
      <c r="AU210">
        <v>3127</v>
      </c>
      <c r="AV210" s="13">
        <f t="shared" si="81"/>
        <v>271.86202797770642</v>
      </c>
      <c r="AW210" t="s">
        <v>238</v>
      </c>
      <c r="AX210">
        <v>2987</v>
      </c>
      <c r="AY210" s="13">
        <f t="shared" si="82"/>
        <v>2033.4155458600899</v>
      </c>
      <c r="AZ210" t="s">
        <v>239</v>
      </c>
      <c r="BA210">
        <v>3153</v>
      </c>
      <c r="BB210" s="13">
        <f t="shared" si="83"/>
        <v>2280.025945870897</v>
      </c>
      <c r="BC210" t="s">
        <v>233</v>
      </c>
      <c r="BD210">
        <v>24292</v>
      </c>
      <c r="BE210" s="13">
        <f t="shared" si="84"/>
        <v>3083.1472470612248</v>
      </c>
      <c r="BF210" t="s">
        <v>232</v>
      </c>
      <c r="BG210">
        <v>8801</v>
      </c>
      <c r="BH210" s="13">
        <f t="shared" si="85"/>
        <v>1176.0689151529284</v>
      </c>
      <c r="BI210" t="s">
        <v>241</v>
      </c>
      <c r="BJ210">
        <v>3720</v>
      </c>
      <c r="BK210" s="13">
        <f t="shared" si="86"/>
        <v>2133.8044528827872</v>
      </c>
      <c r="BL210" t="s">
        <v>240</v>
      </c>
      <c r="BM210">
        <v>850</v>
      </c>
      <c r="BN210" s="13">
        <f t="shared" si="87"/>
        <v>490.50497775992727</v>
      </c>
    </row>
    <row r="211" spans="1:66" x14ac:dyDescent="0.25">
      <c r="A211" t="s">
        <v>235</v>
      </c>
      <c r="B211">
        <v>686</v>
      </c>
      <c r="C211" s="13">
        <f t="shared" si="66"/>
        <v>390.38914285681767</v>
      </c>
      <c r="D211" t="s">
        <v>237</v>
      </c>
      <c r="E211">
        <v>17233</v>
      </c>
      <c r="F211" s="13">
        <f t="shared" si="67"/>
        <v>10124.248671240095</v>
      </c>
      <c r="G211" t="s">
        <v>243</v>
      </c>
      <c r="H211">
        <v>497</v>
      </c>
      <c r="I211" s="13">
        <f t="shared" si="68"/>
        <v>434.49904969724946</v>
      </c>
      <c r="J211" t="s">
        <v>239</v>
      </c>
      <c r="K211">
        <v>1685</v>
      </c>
      <c r="L211" s="13">
        <f t="shared" si="69"/>
        <v>1411.3799945890121</v>
      </c>
      <c r="M211" t="s">
        <v>236</v>
      </c>
      <c r="N211">
        <v>1350</v>
      </c>
      <c r="O211" s="13">
        <f t="shared" si="70"/>
        <v>747.73105166433857</v>
      </c>
      <c r="P211" t="s">
        <v>235</v>
      </c>
      <c r="Q211">
        <v>964</v>
      </c>
      <c r="R211" s="13">
        <f t="shared" si="71"/>
        <v>586.74015932064742</v>
      </c>
      <c r="S211" t="s">
        <v>239</v>
      </c>
      <c r="T211">
        <v>1267</v>
      </c>
      <c r="U211" s="13">
        <f t="shared" si="72"/>
        <v>1532.4233939489231</v>
      </c>
      <c r="V211" t="s">
        <v>233</v>
      </c>
      <c r="W211">
        <v>2070</v>
      </c>
      <c r="X211" s="13">
        <f t="shared" si="73"/>
        <v>1371.6130434436895</v>
      </c>
      <c r="Y211" t="s">
        <v>233</v>
      </c>
      <c r="Z211">
        <v>2982</v>
      </c>
      <c r="AA211" s="13">
        <f t="shared" si="74"/>
        <v>1446.0923258663825</v>
      </c>
      <c r="AB211" t="s">
        <v>241</v>
      </c>
      <c r="AC211">
        <v>1767</v>
      </c>
      <c r="AD211" s="13">
        <f t="shared" si="75"/>
        <v>3256.002506034753</v>
      </c>
      <c r="AE211" t="s">
        <v>238</v>
      </c>
      <c r="AF211">
        <v>1669</v>
      </c>
      <c r="AG211" s="13">
        <f t="shared" si="76"/>
        <v>1665.0156176270186</v>
      </c>
      <c r="AH211" t="s">
        <v>233</v>
      </c>
      <c r="AI211">
        <v>4085</v>
      </c>
      <c r="AJ211" s="13">
        <f t="shared" si="77"/>
        <v>1688.423285444386</v>
      </c>
      <c r="AK211" t="s">
        <v>237</v>
      </c>
      <c r="AL211">
        <v>4546</v>
      </c>
      <c r="AM211" s="13">
        <f t="shared" si="78"/>
        <v>6012.0266983710926</v>
      </c>
      <c r="AN211" t="s">
        <v>235</v>
      </c>
      <c r="AO211">
        <v>1443</v>
      </c>
      <c r="AP211" s="13">
        <f t="shared" si="79"/>
        <v>1176.3919415113905</v>
      </c>
      <c r="AQ211" t="s">
        <v>232</v>
      </c>
      <c r="AR211">
        <v>3057</v>
      </c>
      <c r="AS211" s="13">
        <f t="shared" si="80"/>
        <v>244.55829787424679</v>
      </c>
      <c r="AT211" t="s">
        <v>232</v>
      </c>
      <c r="AU211">
        <v>2400</v>
      </c>
      <c r="AV211" s="13">
        <f t="shared" si="81"/>
        <v>208.65649732858824</v>
      </c>
      <c r="AW211" t="s">
        <v>239</v>
      </c>
      <c r="AX211">
        <v>3048</v>
      </c>
      <c r="AY211" s="13">
        <f t="shared" si="82"/>
        <v>2074.9416082295124</v>
      </c>
      <c r="AZ211" t="s">
        <v>240</v>
      </c>
      <c r="BA211">
        <v>1515</v>
      </c>
      <c r="BB211" s="13">
        <f t="shared" si="83"/>
        <v>1095.5405353613728</v>
      </c>
      <c r="BC211" t="s">
        <v>234</v>
      </c>
      <c r="BD211">
        <v>155448</v>
      </c>
      <c r="BE211" s="13">
        <f t="shared" si="84"/>
        <v>19729.502439534546</v>
      </c>
      <c r="BF211" t="s">
        <v>233</v>
      </c>
      <c r="BG211">
        <v>21767</v>
      </c>
      <c r="BH211" s="13">
        <f t="shared" si="85"/>
        <v>2908.7026560770132</v>
      </c>
      <c r="BI211" t="s">
        <v>242</v>
      </c>
      <c r="BJ211">
        <v>1897</v>
      </c>
      <c r="BK211" s="13">
        <f t="shared" si="86"/>
        <v>1088.1255503007117</v>
      </c>
      <c r="BL211" t="s">
        <v>241</v>
      </c>
      <c r="BM211">
        <v>4585</v>
      </c>
      <c r="BN211" s="13">
        <f t="shared" si="87"/>
        <v>2645.8415565050195</v>
      </c>
    </row>
    <row r="212" spans="1:66" x14ac:dyDescent="0.25">
      <c r="A212" t="s">
        <v>236</v>
      </c>
      <c r="B212">
        <v>859</v>
      </c>
      <c r="C212" s="13">
        <f t="shared" si="66"/>
        <v>488.8400491457819</v>
      </c>
      <c r="D212" t="s">
        <v>238</v>
      </c>
      <c r="E212">
        <v>5967</v>
      </c>
      <c r="F212" s="13">
        <f t="shared" si="67"/>
        <v>3505.5644299477544</v>
      </c>
      <c r="G212" t="s">
        <v>244</v>
      </c>
      <c r="H212">
        <v>5668</v>
      </c>
      <c r="I212" s="13">
        <f t="shared" si="68"/>
        <v>4955.2125023823137</v>
      </c>
      <c r="J212" t="s">
        <v>240</v>
      </c>
      <c r="K212">
        <v>544</v>
      </c>
      <c r="L212" s="13">
        <f t="shared" si="69"/>
        <v>455.66214662102226</v>
      </c>
      <c r="M212" t="s">
        <v>237</v>
      </c>
      <c r="N212">
        <v>16067</v>
      </c>
      <c r="O212" s="13">
        <f t="shared" si="70"/>
        <v>8899.1072645117983</v>
      </c>
      <c r="P212" t="s">
        <v>236</v>
      </c>
      <c r="Q212">
        <v>1328</v>
      </c>
      <c r="R212" s="13">
        <f t="shared" si="71"/>
        <v>808.28934810977148</v>
      </c>
      <c r="S212" t="s">
        <v>240</v>
      </c>
      <c r="T212">
        <v>1041</v>
      </c>
      <c r="U212" s="13">
        <f t="shared" si="72"/>
        <v>1259.078731729147</v>
      </c>
      <c r="V212" t="s">
        <v>234</v>
      </c>
      <c r="W212">
        <v>11836</v>
      </c>
      <c r="X212" s="13">
        <f t="shared" si="73"/>
        <v>7842.7111025118411</v>
      </c>
      <c r="Y212" t="s">
        <v>234</v>
      </c>
      <c r="Z212">
        <v>16865</v>
      </c>
      <c r="AA212" s="13">
        <f t="shared" si="74"/>
        <v>8178.5201461222468</v>
      </c>
      <c r="AB212" t="s">
        <v>242</v>
      </c>
      <c r="AC212">
        <v>639</v>
      </c>
      <c r="AD212" s="13">
        <f t="shared" si="75"/>
        <v>1177.467799296099</v>
      </c>
      <c r="AE212" t="s">
        <v>239</v>
      </c>
      <c r="AF212">
        <v>689</v>
      </c>
      <c r="AG212" s="13">
        <f t="shared" si="76"/>
        <v>687.35515910426352</v>
      </c>
      <c r="AH212" t="s">
        <v>234</v>
      </c>
      <c r="AI212">
        <v>25328</v>
      </c>
      <c r="AJ212" s="13">
        <f t="shared" si="77"/>
        <v>10468.637692468888</v>
      </c>
      <c r="AK212" t="s">
        <v>238</v>
      </c>
      <c r="AL212">
        <v>1442</v>
      </c>
      <c r="AM212" s="13">
        <f t="shared" si="78"/>
        <v>1907.0265066104521</v>
      </c>
      <c r="AN212" t="s">
        <v>236</v>
      </c>
      <c r="AO212">
        <v>2881</v>
      </c>
      <c r="AP212" s="13">
        <f t="shared" si="79"/>
        <v>2348.7076808692418</v>
      </c>
      <c r="AQ212" t="s">
        <v>233</v>
      </c>
      <c r="AR212">
        <v>11035</v>
      </c>
      <c r="AS212" s="13">
        <f t="shared" si="80"/>
        <v>882.79385575476397</v>
      </c>
      <c r="AT212" t="s">
        <v>233</v>
      </c>
      <c r="AU212">
        <v>10644</v>
      </c>
      <c r="AV212" s="13">
        <f t="shared" si="81"/>
        <v>925.39156565228893</v>
      </c>
      <c r="AW212" t="s">
        <v>240</v>
      </c>
      <c r="AX212">
        <v>1471</v>
      </c>
      <c r="AY212" s="13">
        <f t="shared" si="82"/>
        <v>1001.3907827118153</v>
      </c>
      <c r="AZ212" t="s">
        <v>241</v>
      </c>
      <c r="BA212">
        <v>7499</v>
      </c>
      <c r="BB212" s="13">
        <f t="shared" si="83"/>
        <v>5422.744867772235</v>
      </c>
      <c r="BC212" t="s">
        <v>235</v>
      </c>
      <c r="BD212">
        <v>13269</v>
      </c>
      <c r="BE212" s="13">
        <f t="shared" si="84"/>
        <v>1684.1050889698415</v>
      </c>
      <c r="BF212" t="s">
        <v>234</v>
      </c>
      <c r="BG212">
        <v>150067</v>
      </c>
      <c r="BH212" s="13">
        <f t="shared" si="85"/>
        <v>20053.304612004831</v>
      </c>
      <c r="BI212" t="s">
        <v>243</v>
      </c>
      <c r="BJ212">
        <v>357</v>
      </c>
      <c r="BK212" s="13">
        <f t="shared" si="86"/>
        <v>204.77639507504165</v>
      </c>
      <c r="BL212" t="s">
        <v>242</v>
      </c>
      <c r="BM212">
        <v>2518</v>
      </c>
      <c r="BN212" s="13">
        <f t="shared" si="87"/>
        <v>1453.0488635288198</v>
      </c>
    </row>
    <row r="213" spans="1:66" x14ac:dyDescent="0.25">
      <c r="A213" t="s">
        <v>237</v>
      </c>
      <c r="B213">
        <v>16143</v>
      </c>
      <c r="C213" s="13">
        <f t="shared" si="66"/>
        <v>9186.6646255650248</v>
      </c>
      <c r="D213" t="s">
        <v>239</v>
      </c>
      <c r="E213">
        <v>3367</v>
      </c>
      <c r="F213" s="13">
        <f t="shared" si="67"/>
        <v>1978.0853755042883</v>
      </c>
      <c r="G213" t="s">
        <v>245</v>
      </c>
      <c r="H213">
        <v>3313</v>
      </c>
      <c r="I213" s="13">
        <f t="shared" si="68"/>
        <v>2896.3689167947432</v>
      </c>
      <c r="J213" t="s">
        <v>241</v>
      </c>
      <c r="K213">
        <v>9814</v>
      </c>
      <c r="L213" s="13">
        <f t="shared" si="69"/>
        <v>8220.3461524608683</v>
      </c>
      <c r="M213" t="s">
        <v>238</v>
      </c>
      <c r="N213">
        <v>5848</v>
      </c>
      <c r="O213" s="13">
        <f t="shared" si="70"/>
        <v>3239.0601408392977</v>
      </c>
      <c r="P213" t="s">
        <v>237</v>
      </c>
      <c r="Q213">
        <v>16400</v>
      </c>
      <c r="R213" s="13">
        <f t="shared" si="71"/>
        <v>9981.8865278616358</v>
      </c>
      <c r="S213" t="s">
        <v>241</v>
      </c>
      <c r="T213">
        <v>3379</v>
      </c>
      <c r="U213" s="13">
        <f t="shared" si="72"/>
        <v>4086.8655470824087</v>
      </c>
      <c r="V213" t="s">
        <v>235</v>
      </c>
      <c r="W213">
        <v>1325</v>
      </c>
      <c r="X213" s="13">
        <f t="shared" si="73"/>
        <v>877.96487080332793</v>
      </c>
      <c r="Y213" t="s">
        <v>235</v>
      </c>
      <c r="Z213">
        <v>1770</v>
      </c>
      <c r="AA213" s="13">
        <f t="shared" si="74"/>
        <v>858.34453949815452</v>
      </c>
      <c r="AB213" t="s">
        <v>243</v>
      </c>
      <c r="AC213">
        <v>77</v>
      </c>
      <c r="AD213" s="13">
        <f t="shared" si="75"/>
        <v>141.8857911514861</v>
      </c>
      <c r="AE213" t="s">
        <v>240</v>
      </c>
      <c r="AF213">
        <v>241</v>
      </c>
      <c r="AG213" s="13">
        <f t="shared" si="76"/>
        <v>240.42466377957547</v>
      </c>
      <c r="AH213" t="s">
        <v>235</v>
      </c>
      <c r="AI213">
        <v>3167</v>
      </c>
      <c r="AJ213" s="13">
        <f t="shared" si="77"/>
        <v>1308.9930342723062</v>
      </c>
      <c r="AK213" t="s">
        <v>239</v>
      </c>
      <c r="AL213">
        <v>961</v>
      </c>
      <c r="AM213" s="13">
        <f t="shared" si="78"/>
        <v>1270.9101753485745</v>
      </c>
      <c r="AN213" t="s">
        <v>237</v>
      </c>
      <c r="AO213">
        <v>7251</v>
      </c>
      <c r="AP213" s="13">
        <f t="shared" si="79"/>
        <v>5911.3083630624342</v>
      </c>
      <c r="AQ213" t="s">
        <v>234</v>
      </c>
      <c r="AR213">
        <v>89829</v>
      </c>
      <c r="AS213" s="13">
        <f t="shared" si="80"/>
        <v>7186.2699835609146</v>
      </c>
      <c r="AT213" t="s">
        <v>234</v>
      </c>
      <c r="AU213">
        <v>81713</v>
      </c>
      <c r="AV213" s="13">
        <f t="shared" si="81"/>
        <v>7104.1451525878883</v>
      </c>
      <c r="AW213" t="s">
        <v>241</v>
      </c>
      <c r="AX213">
        <v>6958</v>
      </c>
      <c r="AY213" s="13">
        <f t="shared" si="82"/>
        <v>4736.6941305974242</v>
      </c>
      <c r="AZ213" t="s">
        <v>242</v>
      </c>
      <c r="BA213">
        <v>3741</v>
      </c>
      <c r="BB213" s="13">
        <f t="shared" si="83"/>
        <v>2705.2258368230337</v>
      </c>
      <c r="BC213" t="s">
        <v>236</v>
      </c>
      <c r="BD213">
        <v>25528</v>
      </c>
      <c r="BE213" s="13">
        <f t="shared" si="84"/>
        <v>3240.0207032347662</v>
      </c>
      <c r="BF213" t="s">
        <v>235</v>
      </c>
      <c r="BG213">
        <v>12886</v>
      </c>
      <c r="BH213" s="13">
        <f t="shared" si="85"/>
        <v>1721.9434201409651</v>
      </c>
      <c r="BI213" t="s">
        <v>244</v>
      </c>
      <c r="BJ213">
        <v>2402</v>
      </c>
      <c r="BK213" s="13">
        <f t="shared" si="86"/>
        <v>1377.7952408130254</v>
      </c>
      <c r="BL213" t="s">
        <v>243</v>
      </c>
      <c r="BM213">
        <v>349</v>
      </c>
      <c r="BN213" s="13">
        <f t="shared" si="87"/>
        <v>201.39557322142895</v>
      </c>
    </row>
    <row r="214" spans="1:66" x14ac:dyDescent="0.25">
      <c r="A214" t="s">
        <v>238</v>
      </c>
      <c r="B214">
        <v>5365</v>
      </c>
      <c r="C214" s="13">
        <f t="shared" si="66"/>
        <v>3053.1162557242374</v>
      </c>
      <c r="D214" t="s">
        <v>240</v>
      </c>
      <c r="E214">
        <v>1265</v>
      </c>
      <c r="F214" s="13">
        <f t="shared" si="67"/>
        <v>743.17730918114785</v>
      </c>
      <c r="G214" t="s">
        <v>246</v>
      </c>
      <c r="H214">
        <v>7205</v>
      </c>
      <c r="I214" s="13">
        <f t="shared" si="68"/>
        <v>6298.9248552689787</v>
      </c>
      <c r="J214" t="s">
        <v>242</v>
      </c>
      <c r="K214">
        <v>3723</v>
      </c>
      <c r="L214" s="13">
        <f t="shared" si="69"/>
        <v>3118.4378159376211</v>
      </c>
      <c r="M214" t="s">
        <v>239</v>
      </c>
      <c r="N214">
        <v>3791</v>
      </c>
      <c r="O214" s="13">
        <f t="shared" si="70"/>
        <v>2099.7395680440795</v>
      </c>
      <c r="P214" t="s">
        <v>238</v>
      </c>
      <c r="Q214">
        <v>5810</v>
      </c>
      <c r="R214" s="13">
        <f t="shared" si="71"/>
        <v>3536.2658979802504</v>
      </c>
      <c r="S214" t="s">
        <v>242</v>
      </c>
      <c r="T214">
        <v>1799</v>
      </c>
      <c r="U214" s="13">
        <f t="shared" si="72"/>
        <v>2175.8718908556534</v>
      </c>
      <c r="V214" t="s">
        <v>236</v>
      </c>
      <c r="W214">
        <v>3215</v>
      </c>
      <c r="X214" s="13">
        <f t="shared" si="73"/>
        <v>2130.3072148171314</v>
      </c>
      <c r="Y214" t="s">
        <v>236</v>
      </c>
      <c r="Z214">
        <v>4152</v>
      </c>
      <c r="AA214" s="13">
        <f t="shared" si="74"/>
        <v>2013.4726146871965</v>
      </c>
      <c r="AB214" t="s">
        <v>244</v>
      </c>
      <c r="AC214">
        <v>685</v>
      </c>
      <c r="AD214" s="13">
        <f t="shared" si="75"/>
        <v>1262.2307394645193</v>
      </c>
      <c r="AE214" t="s">
        <v>241</v>
      </c>
      <c r="AF214">
        <v>5580</v>
      </c>
      <c r="AG214" s="13">
        <f t="shared" si="76"/>
        <v>5566.6789373030342</v>
      </c>
      <c r="AH214" t="s">
        <v>236</v>
      </c>
      <c r="AI214">
        <v>6259</v>
      </c>
      <c r="AJ214" s="13">
        <f t="shared" si="77"/>
        <v>2586.9868650174817</v>
      </c>
      <c r="AK214" t="s">
        <v>240</v>
      </c>
      <c r="AL214">
        <v>559</v>
      </c>
      <c r="AM214" s="13">
        <f t="shared" si="78"/>
        <v>739.27033092596582</v>
      </c>
      <c r="AN214" t="s">
        <v>238</v>
      </c>
      <c r="AO214">
        <v>2418</v>
      </c>
      <c r="AP214" s="13">
        <f t="shared" si="79"/>
        <v>1971.2513614515192</v>
      </c>
      <c r="AQ214" t="s">
        <v>235</v>
      </c>
      <c r="AR214">
        <v>6932</v>
      </c>
      <c r="AS214" s="13">
        <f t="shared" si="80"/>
        <v>554.55614028926357</v>
      </c>
      <c r="AT214" t="s">
        <v>235</v>
      </c>
      <c r="AU214">
        <v>6425</v>
      </c>
      <c r="AV214" s="13">
        <f t="shared" si="81"/>
        <v>558.59083139007475</v>
      </c>
      <c r="AW214" t="s">
        <v>242</v>
      </c>
      <c r="AX214">
        <v>3279</v>
      </c>
      <c r="AY214" s="13">
        <f t="shared" si="82"/>
        <v>2232.1960411366704</v>
      </c>
      <c r="AZ214" t="s">
        <v>243</v>
      </c>
      <c r="BA214">
        <v>372</v>
      </c>
      <c r="BB214" s="13">
        <f t="shared" si="83"/>
        <v>269.00401264318862</v>
      </c>
      <c r="BC214" t="s">
        <v>237</v>
      </c>
      <c r="BD214">
        <v>53962</v>
      </c>
      <c r="BE214" s="13">
        <f t="shared" si="84"/>
        <v>6848.8717168581343</v>
      </c>
      <c r="BF214" t="s">
        <v>236</v>
      </c>
      <c r="BG214">
        <v>23697</v>
      </c>
      <c r="BH214" s="13">
        <f t="shared" si="85"/>
        <v>3166.6066449697696</v>
      </c>
      <c r="BI214" t="s">
        <v>245</v>
      </c>
      <c r="BJ214">
        <v>2282</v>
      </c>
      <c r="BK214" s="13">
        <f t="shared" si="86"/>
        <v>1308.962839107129</v>
      </c>
      <c r="BL214" t="s">
        <v>244</v>
      </c>
      <c r="BM214">
        <v>2274</v>
      </c>
      <c r="BN214" s="13">
        <f t="shared" si="87"/>
        <v>1312.2450816777348</v>
      </c>
    </row>
    <row r="215" spans="1:66" x14ac:dyDescent="0.25">
      <c r="A215" t="s">
        <v>239</v>
      </c>
      <c r="B215">
        <v>3253</v>
      </c>
      <c r="C215" s="13">
        <f t="shared" si="66"/>
        <v>1851.2184864624312</v>
      </c>
      <c r="D215" t="s">
        <v>241</v>
      </c>
      <c r="E215">
        <v>16687</v>
      </c>
      <c r="F215" s="13">
        <f t="shared" si="67"/>
        <v>9803.4780698069681</v>
      </c>
      <c r="G215" t="s">
        <v>315</v>
      </c>
      <c r="H215">
        <v>1</v>
      </c>
      <c r="I215" s="13">
        <f t="shared" si="68"/>
        <v>0.87424356075905318</v>
      </c>
      <c r="J215" t="s">
        <v>243</v>
      </c>
      <c r="K215">
        <v>508</v>
      </c>
      <c r="L215" s="13">
        <f t="shared" si="69"/>
        <v>425.50803397698405</v>
      </c>
      <c r="M215" t="s">
        <v>240</v>
      </c>
      <c r="N215">
        <v>1211</v>
      </c>
      <c r="O215" s="13">
        <f t="shared" si="70"/>
        <v>670.74244708556591</v>
      </c>
      <c r="P215" t="s">
        <v>239</v>
      </c>
      <c r="Q215">
        <v>3789</v>
      </c>
      <c r="R215" s="13">
        <f t="shared" si="71"/>
        <v>2306.1809789065696</v>
      </c>
      <c r="S215" t="s">
        <v>243</v>
      </c>
      <c r="T215">
        <v>494</v>
      </c>
      <c r="U215" s="13">
        <f t="shared" si="72"/>
        <v>597.48788998482087</v>
      </c>
      <c r="V215" t="s">
        <v>237</v>
      </c>
      <c r="W215">
        <v>6064</v>
      </c>
      <c r="X215" s="13">
        <f t="shared" si="73"/>
        <v>4018.0973407934948</v>
      </c>
      <c r="Y215" t="s">
        <v>237</v>
      </c>
      <c r="Z215">
        <v>9047</v>
      </c>
      <c r="AA215" s="13">
        <f t="shared" si="74"/>
        <v>4387.2559597964992</v>
      </c>
      <c r="AB215" t="s">
        <v>245</v>
      </c>
      <c r="AC215">
        <v>631</v>
      </c>
      <c r="AD215" s="13">
        <f t="shared" si="75"/>
        <v>1162.7264183972434</v>
      </c>
      <c r="AE215" t="s">
        <v>242</v>
      </c>
      <c r="AF215">
        <v>1840</v>
      </c>
      <c r="AG215" s="13">
        <f t="shared" si="76"/>
        <v>1835.6073915121115</v>
      </c>
      <c r="AH215" t="s">
        <v>237</v>
      </c>
      <c r="AI215">
        <v>14318</v>
      </c>
      <c r="AJ215" s="13">
        <f t="shared" si="77"/>
        <v>5917.9546146861003</v>
      </c>
      <c r="AK215" t="s">
        <v>241</v>
      </c>
      <c r="AL215">
        <v>4028</v>
      </c>
      <c r="AM215" s="13">
        <f t="shared" si="78"/>
        <v>5326.9783416275322</v>
      </c>
      <c r="AN215" t="s">
        <v>239</v>
      </c>
      <c r="AO215">
        <v>1615</v>
      </c>
      <c r="AP215" s="13">
        <f t="shared" si="79"/>
        <v>1316.6132955931364</v>
      </c>
      <c r="AQ215" t="s">
        <v>236</v>
      </c>
      <c r="AR215">
        <v>13424</v>
      </c>
      <c r="AS215" s="13">
        <f t="shared" si="80"/>
        <v>1073.912525568822</v>
      </c>
      <c r="AT215" t="s">
        <v>236</v>
      </c>
      <c r="AU215">
        <v>12574</v>
      </c>
      <c r="AV215" s="13">
        <f t="shared" si="81"/>
        <v>1093.186165587362</v>
      </c>
      <c r="AW215" t="s">
        <v>243</v>
      </c>
      <c r="AX215">
        <v>355</v>
      </c>
      <c r="AY215" s="13">
        <f t="shared" si="82"/>
        <v>241.66806788762366</v>
      </c>
      <c r="AZ215" t="s">
        <v>244</v>
      </c>
      <c r="BA215">
        <v>1731</v>
      </c>
      <c r="BB215" s="13">
        <f t="shared" si="83"/>
        <v>1251.7364136703211</v>
      </c>
      <c r="BC215" t="s">
        <v>238</v>
      </c>
      <c r="BD215">
        <v>22644</v>
      </c>
      <c r="BE215" s="13">
        <f t="shared" si="84"/>
        <v>2873.9826388298357</v>
      </c>
      <c r="BF215" t="s">
        <v>237</v>
      </c>
      <c r="BG215">
        <v>53088</v>
      </c>
      <c r="BH215" s="13">
        <f t="shared" si="85"/>
        <v>7094.0968716780662</v>
      </c>
      <c r="BI215" t="s">
        <v>246</v>
      </c>
      <c r="BJ215">
        <v>3658</v>
      </c>
      <c r="BK215" s="13">
        <f t="shared" si="86"/>
        <v>2098.2410453347406</v>
      </c>
      <c r="BL215" t="s">
        <v>245</v>
      </c>
      <c r="BM215">
        <v>2786</v>
      </c>
      <c r="BN215" s="13">
        <f t="shared" si="87"/>
        <v>1607.7021976931262</v>
      </c>
    </row>
    <row r="216" spans="1:66" x14ac:dyDescent="0.25">
      <c r="A216" t="s">
        <v>240</v>
      </c>
      <c r="B216">
        <v>1298</v>
      </c>
      <c r="C216" s="13">
        <f t="shared" si="66"/>
        <v>738.66633735881828</v>
      </c>
      <c r="D216" t="s">
        <v>242</v>
      </c>
      <c r="E216">
        <v>6675</v>
      </c>
      <c r="F216" s="13">
        <f t="shared" si="67"/>
        <v>3921.5087263115906</v>
      </c>
      <c r="G216" t="s">
        <v>247</v>
      </c>
      <c r="H216">
        <v>2592</v>
      </c>
      <c r="I216" s="13">
        <f t="shared" si="68"/>
        <v>2266.0393094874657</v>
      </c>
      <c r="J216" t="s">
        <v>244</v>
      </c>
      <c r="K216">
        <v>6149</v>
      </c>
      <c r="L216" s="13">
        <f t="shared" si="69"/>
        <v>5150.4899624497539</v>
      </c>
      <c r="M216" t="s">
        <v>241</v>
      </c>
      <c r="N216">
        <v>16028</v>
      </c>
      <c r="O216" s="13">
        <f t="shared" si="70"/>
        <v>8877.5061452414957</v>
      </c>
      <c r="P216" t="s">
        <v>240</v>
      </c>
      <c r="Q216">
        <v>1088</v>
      </c>
      <c r="R216" s="13">
        <f t="shared" si="71"/>
        <v>662.21295989716225</v>
      </c>
      <c r="S216" t="s">
        <v>244</v>
      </c>
      <c r="T216">
        <v>2316</v>
      </c>
      <c r="U216" s="13">
        <f t="shared" si="72"/>
        <v>2801.1780429247879</v>
      </c>
      <c r="V216" t="s">
        <v>238</v>
      </c>
      <c r="W216">
        <v>2592</v>
      </c>
      <c r="X216" s="13">
        <f t="shared" si="73"/>
        <v>1717.4980717903593</v>
      </c>
      <c r="Y216" t="s">
        <v>238</v>
      </c>
      <c r="Z216">
        <v>3420</v>
      </c>
      <c r="AA216" s="13">
        <f t="shared" si="74"/>
        <v>1658.496228860841</v>
      </c>
      <c r="AB216" t="s">
        <v>246</v>
      </c>
      <c r="AC216">
        <v>563</v>
      </c>
      <c r="AD216" s="13">
        <f t="shared" si="75"/>
        <v>1037.42468075697</v>
      </c>
      <c r="AE216" t="s">
        <v>243</v>
      </c>
      <c r="AF216">
        <v>200</v>
      </c>
      <c r="AG216" s="13">
        <f t="shared" si="76"/>
        <v>199.5225425556643</v>
      </c>
      <c r="AH216" t="s">
        <v>238</v>
      </c>
      <c r="AI216">
        <v>4790</v>
      </c>
      <c r="AJ216" s="13">
        <f t="shared" si="77"/>
        <v>1979.8157985994146</v>
      </c>
      <c r="AK216" t="s">
        <v>242</v>
      </c>
      <c r="AL216">
        <v>1653</v>
      </c>
      <c r="AM216" s="13">
        <f t="shared" si="78"/>
        <v>2186.0713005735629</v>
      </c>
      <c r="AN216" t="s">
        <v>240</v>
      </c>
      <c r="AO216">
        <v>814</v>
      </c>
      <c r="AP216" s="13">
        <f t="shared" si="79"/>
        <v>663.60571059616905</v>
      </c>
      <c r="AQ216" t="s">
        <v>237</v>
      </c>
      <c r="AR216">
        <v>111315</v>
      </c>
      <c r="AS216" s="13">
        <f t="shared" si="80"/>
        <v>8905.1380202393793</v>
      </c>
      <c r="AT216" t="s">
        <v>237</v>
      </c>
      <c r="AU216">
        <v>102752</v>
      </c>
      <c r="AV216" s="13">
        <f t="shared" si="81"/>
        <v>8933.2801722946242</v>
      </c>
      <c r="AW216" t="s">
        <v>244</v>
      </c>
      <c r="AX216">
        <v>1723</v>
      </c>
      <c r="AY216" s="13">
        <f t="shared" si="82"/>
        <v>1172.9410731559876</v>
      </c>
      <c r="AZ216" t="s">
        <v>245</v>
      </c>
      <c r="BA216">
        <v>4028</v>
      </c>
      <c r="BB216" s="13">
        <f t="shared" si="83"/>
        <v>2912.7638788353861</v>
      </c>
      <c r="BC216" t="s">
        <v>239</v>
      </c>
      <c r="BD216">
        <v>14058</v>
      </c>
      <c r="BE216" s="13">
        <f t="shared" si="84"/>
        <v>1784.2451835660586</v>
      </c>
      <c r="BF216" t="s">
        <v>238</v>
      </c>
      <c r="BG216">
        <v>24153</v>
      </c>
      <c r="BH216" s="13">
        <f t="shared" si="85"/>
        <v>3227.5414734335504</v>
      </c>
      <c r="BI216" t="s">
        <v>247</v>
      </c>
      <c r="BJ216">
        <v>995</v>
      </c>
      <c r="BK216" s="13">
        <f t="shared" si="86"/>
        <v>570.73533081139067</v>
      </c>
      <c r="BL216" t="s">
        <v>246</v>
      </c>
      <c r="BM216">
        <v>3541</v>
      </c>
      <c r="BN216" s="13">
        <f t="shared" si="87"/>
        <v>2043.3860308798851</v>
      </c>
    </row>
    <row r="217" spans="1:66" x14ac:dyDescent="0.25">
      <c r="A217" t="s">
        <v>241</v>
      </c>
      <c r="B217">
        <v>15393</v>
      </c>
      <c r="C217" s="13">
        <f t="shared" si="66"/>
        <v>8759.8543381851232</v>
      </c>
      <c r="D217" t="s">
        <v>243</v>
      </c>
      <c r="E217">
        <v>678</v>
      </c>
      <c r="F217" s="13">
        <f t="shared" si="67"/>
        <v>398.3195380433346</v>
      </c>
      <c r="G217" t="s">
        <v>248</v>
      </c>
      <c r="H217">
        <v>1689</v>
      </c>
      <c r="I217" s="13">
        <f t="shared" si="68"/>
        <v>1476.5973741220409</v>
      </c>
      <c r="J217" t="s">
        <v>245</v>
      </c>
      <c r="K217">
        <v>3843</v>
      </c>
      <c r="L217" s="13">
        <f t="shared" si="69"/>
        <v>3218.9515247510822</v>
      </c>
      <c r="M217" t="s">
        <v>242</v>
      </c>
      <c r="N217">
        <v>6461</v>
      </c>
      <c r="O217" s="13">
        <f t="shared" si="70"/>
        <v>3578.5854257802157</v>
      </c>
      <c r="P217" t="s">
        <v>241</v>
      </c>
      <c r="Q217">
        <v>15963</v>
      </c>
      <c r="R217" s="13">
        <f t="shared" si="71"/>
        <v>9715.9057709911776</v>
      </c>
      <c r="S217" t="s">
        <v>245</v>
      </c>
      <c r="T217">
        <v>1714</v>
      </c>
      <c r="U217" s="13">
        <f t="shared" si="72"/>
        <v>2073.0652701092772</v>
      </c>
      <c r="V217" t="s">
        <v>239</v>
      </c>
      <c r="W217">
        <v>2421</v>
      </c>
      <c r="X217" s="13">
        <f t="shared" si="73"/>
        <v>1604.1909073319675</v>
      </c>
      <c r="Y217" t="s">
        <v>239</v>
      </c>
      <c r="Z217">
        <v>2934</v>
      </c>
      <c r="AA217" s="13">
        <f t="shared" si="74"/>
        <v>1422.8151858121953</v>
      </c>
      <c r="AB217" t="s">
        <v>315</v>
      </c>
      <c r="AC217">
        <v>1</v>
      </c>
      <c r="AD217" s="13">
        <f t="shared" si="75"/>
        <v>1.8426726123569626</v>
      </c>
      <c r="AE217" t="s">
        <v>244</v>
      </c>
      <c r="AF217">
        <v>1742</v>
      </c>
      <c r="AG217" s="13">
        <f t="shared" si="76"/>
        <v>1737.841345659836</v>
      </c>
      <c r="AH217" t="s">
        <v>239</v>
      </c>
      <c r="AI217">
        <v>3362</v>
      </c>
      <c r="AJ217" s="13">
        <f t="shared" si="77"/>
        <v>1389.590963442846</v>
      </c>
      <c r="AK217" t="s">
        <v>243</v>
      </c>
      <c r="AL217">
        <v>369</v>
      </c>
      <c r="AM217" s="13">
        <f t="shared" si="78"/>
        <v>487.9977676416483</v>
      </c>
      <c r="AN217" t="s">
        <v>241</v>
      </c>
      <c r="AO217">
        <v>6614</v>
      </c>
      <c r="AP217" s="13">
        <f t="shared" si="79"/>
        <v>5392.00020870155</v>
      </c>
      <c r="AQ217" t="s">
        <v>238</v>
      </c>
      <c r="AR217">
        <v>45341</v>
      </c>
      <c r="AS217" s="13">
        <f t="shared" si="80"/>
        <v>3627.2547543069099</v>
      </c>
      <c r="AT217" t="s">
        <v>238</v>
      </c>
      <c r="AU217">
        <v>44137</v>
      </c>
      <c r="AV217" s="13">
        <f t="shared" si="81"/>
        <v>3837.2799260799584</v>
      </c>
      <c r="AW217" t="s">
        <v>245</v>
      </c>
      <c r="AX217">
        <v>3568</v>
      </c>
      <c r="AY217" s="13">
        <f t="shared" si="82"/>
        <v>2428.9342710508204</v>
      </c>
      <c r="AZ217" t="s">
        <v>246</v>
      </c>
      <c r="BA217">
        <v>3223</v>
      </c>
      <c r="BB217" s="13">
        <f t="shared" si="83"/>
        <v>2330.6449805080561</v>
      </c>
      <c r="BC217" t="s">
        <v>240</v>
      </c>
      <c r="BD217">
        <v>8276</v>
      </c>
      <c r="BE217" s="13">
        <f t="shared" si="84"/>
        <v>1050.3921709484066</v>
      </c>
      <c r="BF217" t="s">
        <v>239</v>
      </c>
      <c r="BG217">
        <v>15318</v>
      </c>
      <c r="BH217" s="13">
        <f t="shared" si="85"/>
        <v>2046.9291719477965</v>
      </c>
      <c r="BI217" t="s">
        <v>248</v>
      </c>
      <c r="BJ217">
        <v>718</v>
      </c>
      <c r="BK217" s="13">
        <f t="shared" si="86"/>
        <v>411.84720354027985</v>
      </c>
      <c r="BL217" t="s">
        <v>247</v>
      </c>
      <c r="BM217">
        <v>935</v>
      </c>
      <c r="BN217" s="13">
        <f t="shared" si="87"/>
        <v>539.55547553591998</v>
      </c>
    </row>
    <row r="218" spans="1:66" x14ac:dyDescent="0.25">
      <c r="A218" t="s">
        <v>242</v>
      </c>
      <c r="B218">
        <v>5976</v>
      </c>
      <c r="C218" s="13">
        <f t="shared" si="66"/>
        <v>3400.8243698430647</v>
      </c>
      <c r="D218" t="s">
        <v>244</v>
      </c>
      <c r="E218">
        <v>3262</v>
      </c>
      <c r="F218" s="13">
        <f t="shared" si="67"/>
        <v>1916.398721382533</v>
      </c>
      <c r="G218" t="s">
        <v>249</v>
      </c>
      <c r="H218">
        <v>1422</v>
      </c>
      <c r="I218" s="13">
        <f t="shared" si="68"/>
        <v>1243.1743433993736</v>
      </c>
      <c r="J218" t="s">
        <v>246</v>
      </c>
      <c r="K218">
        <v>7553</v>
      </c>
      <c r="L218" s="13">
        <f t="shared" si="69"/>
        <v>6326.5003555672447</v>
      </c>
      <c r="M218" t="s">
        <v>243</v>
      </c>
      <c r="N218">
        <v>682</v>
      </c>
      <c r="O218" s="13">
        <f t="shared" si="70"/>
        <v>377.74264980376216</v>
      </c>
      <c r="P218" t="s">
        <v>242</v>
      </c>
      <c r="Q218">
        <v>6641</v>
      </c>
      <c r="R218" s="13">
        <f t="shared" si="71"/>
        <v>4042.05539216641</v>
      </c>
      <c r="S218" t="s">
        <v>246</v>
      </c>
      <c r="T218">
        <v>1865</v>
      </c>
      <c r="U218" s="13">
        <f t="shared" si="72"/>
        <v>2255.6982081410747</v>
      </c>
      <c r="V218" t="s">
        <v>240</v>
      </c>
      <c r="W218">
        <v>1888</v>
      </c>
      <c r="X218" s="13">
        <f t="shared" si="73"/>
        <v>1251.0171140201383</v>
      </c>
      <c r="Y218" t="s">
        <v>240</v>
      </c>
      <c r="Z218">
        <v>2495</v>
      </c>
      <c r="AA218" s="13">
        <f t="shared" si="74"/>
        <v>1209.9263423999409</v>
      </c>
      <c r="AB218" t="s">
        <v>247</v>
      </c>
      <c r="AC218">
        <v>309</v>
      </c>
      <c r="AD218" s="13">
        <f t="shared" si="75"/>
        <v>569.38583721830139</v>
      </c>
      <c r="AE218" t="s">
        <v>245</v>
      </c>
      <c r="AF218">
        <v>1744</v>
      </c>
      <c r="AG218" s="13">
        <f t="shared" si="76"/>
        <v>1739.8365710853927</v>
      </c>
      <c r="AH218" t="s">
        <v>240</v>
      </c>
      <c r="AI218">
        <v>1983</v>
      </c>
      <c r="AJ218" s="13">
        <f t="shared" si="77"/>
        <v>819.6189412573359</v>
      </c>
      <c r="AK218" t="s">
        <v>244</v>
      </c>
      <c r="AL218">
        <v>1742</v>
      </c>
      <c r="AM218" s="13">
        <f t="shared" si="78"/>
        <v>2303.7726591646378</v>
      </c>
      <c r="AN218" t="s">
        <v>242</v>
      </c>
      <c r="AO218">
        <v>2753</v>
      </c>
      <c r="AP218" s="13">
        <f t="shared" si="79"/>
        <v>2244.3569057386403</v>
      </c>
      <c r="AQ218" t="s">
        <v>239</v>
      </c>
      <c r="AR218">
        <v>30862</v>
      </c>
      <c r="AS218" s="13">
        <f t="shared" si="80"/>
        <v>2468.9428161579995</v>
      </c>
      <c r="AT218" t="s">
        <v>239</v>
      </c>
      <c r="AU218">
        <v>30099</v>
      </c>
      <c r="AV218" s="13">
        <f t="shared" si="81"/>
        <v>2616.8132971221576</v>
      </c>
      <c r="AW218" t="s">
        <v>246</v>
      </c>
      <c r="AX218">
        <v>3131</v>
      </c>
      <c r="AY218" s="13">
        <f t="shared" si="82"/>
        <v>2131.4442832567597</v>
      </c>
      <c r="AZ218" t="s">
        <v>315</v>
      </c>
      <c r="BA218">
        <v>1</v>
      </c>
      <c r="BB218" s="13">
        <f t="shared" si="83"/>
        <v>0.72312906624513063</v>
      </c>
      <c r="BC218" t="s">
        <v>241</v>
      </c>
      <c r="BD218">
        <v>51187</v>
      </c>
      <c r="BE218" s="13">
        <f t="shared" si="84"/>
        <v>6496.6679620995765</v>
      </c>
      <c r="BF218" t="s">
        <v>240</v>
      </c>
      <c r="BG218">
        <v>8209</v>
      </c>
      <c r="BH218" s="13">
        <f t="shared" si="85"/>
        <v>1096.9605413578445</v>
      </c>
      <c r="BI218" t="s">
        <v>249</v>
      </c>
      <c r="BJ218">
        <v>846</v>
      </c>
      <c r="BK218" s="13">
        <f t="shared" si="86"/>
        <v>485.26843202656931</v>
      </c>
      <c r="BL218" t="s">
        <v>248</v>
      </c>
      <c r="BM218">
        <v>660</v>
      </c>
      <c r="BN218" s="13">
        <f t="shared" si="87"/>
        <v>380.86268861359059</v>
      </c>
    </row>
    <row r="219" spans="1:66" x14ac:dyDescent="0.25">
      <c r="A219" t="s">
        <v>243</v>
      </c>
      <c r="B219">
        <v>678</v>
      </c>
      <c r="C219" s="13">
        <f t="shared" si="66"/>
        <v>385.83649979143206</v>
      </c>
      <c r="D219" t="s">
        <v>245</v>
      </c>
      <c r="E219">
        <v>7162</v>
      </c>
      <c r="F219" s="13">
        <f t="shared" si="67"/>
        <v>4207.6173030477321</v>
      </c>
      <c r="G219" t="s">
        <v>250</v>
      </c>
      <c r="H219">
        <v>3246</v>
      </c>
      <c r="I219" s="13">
        <f t="shared" si="68"/>
        <v>2837.7945982238866</v>
      </c>
      <c r="J219" t="s">
        <v>315</v>
      </c>
      <c r="K219">
        <v>1</v>
      </c>
      <c r="L219" s="13">
        <f t="shared" si="69"/>
        <v>0.83761424011217334</v>
      </c>
      <c r="M219" t="s">
        <v>244</v>
      </c>
      <c r="N219">
        <v>3538</v>
      </c>
      <c r="O219" s="13">
        <f t="shared" si="70"/>
        <v>1959.6092302136517</v>
      </c>
      <c r="P219" t="s">
        <v>243</v>
      </c>
      <c r="Q219">
        <v>642</v>
      </c>
      <c r="R219" s="13">
        <f t="shared" si="71"/>
        <v>390.75433846872994</v>
      </c>
      <c r="S219" t="s">
        <v>247</v>
      </c>
      <c r="T219">
        <v>847</v>
      </c>
      <c r="U219" s="13">
        <f t="shared" si="72"/>
        <v>1024.4377384962415</v>
      </c>
      <c r="V219" t="s">
        <v>241</v>
      </c>
      <c r="W219">
        <v>5710</v>
      </c>
      <c r="X219" s="13">
        <f t="shared" si="73"/>
        <v>3783.5316319147187</v>
      </c>
      <c r="Y219" t="s">
        <v>241</v>
      </c>
      <c r="Z219">
        <v>8420</v>
      </c>
      <c r="AA219" s="13">
        <f t="shared" si="74"/>
        <v>4083.1983178386786</v>
      </c>
      <c r="AB219" t="s">
        <v>248</v>
      </c>
      <c r="AC219">
        <v>141</v>
      </c>
      <c r="AD219" s="13">
        <f t="shared" si="75"/>
        <v>259.81683834233172</v>
      </c>
      <c r="AE219" t="s">
        <v>246</v>
      </c>
      <c r="AF219">
        <v>1672</v>
      </c>
      <c r="AG219" s="13">
        <f t="shared" si="76"/>
        <v>1668.0084557653536</v>
      </c>
      <c r="AH219" t="s">
        <v>241</v>
      </c>
      <c r="AI219">
        <v>13292</v>
      </c>
      <c r="AJ219" s="13">
        <f t="shared" si="77"/>
        <v>5493.8855104349523</v>
      </c>
      <c r="AK219" t="s">
        <v>245</v>
      </c>
      <c r="AL219">
        <v>1747</v>
      </c>
      <c r="AM219" s="13">
        <f t="shared" si="78"/>
        <v>2310.3850950405408</v>
      </c>
      <c r="AN219" t="s">
        <v>243</v>
      </c>
      <c r="AO219">
        <v>661</v>
      </c>
      <c r="AP219" s="13">
        <f t="shared" si="79"/>
        <v>538.87392469787187</v>
      </c>
      <c r="AQ219" t="s">
        <v>240</v>
      </c>
      <c r="AR219">
        <v>20160</v>
      </c>
      <c r="AS219" s="13">
        <f t="shared" si="80"/>
        <v>1612.7887749901261</v>
      </c>
      <c r="AT219" t="s">
        <v>240</v>
      </c>
      <c r="AU219">
        <v>18430</v>
      </c>
      <c r="AV219" s="13">
        <f t="shared" si="81"/>
        <v>1602.3080190691173</v>
      </c>
      <c r="AW219" t="s">
        <v>247</v>
      </c>
      <c r="AX219">
        <v>917</v>
      </c>
      <c r="AY219" s="13">
        <f t="shared" si="82"/>
        <v>624.25244578296031</v>
      </c>
      <c r="AZ219" t="s">
        <v>247</v>
      </c>
      <c r="BA219">
        <v>880</v>
      </c>
      <c r="BB219" s="13">
        <f t="shared" si="83"/>
        <v>636.35357829571501</v>
      </c>
      <c r="BC219" t="s">
        <v>242</v>
      </c>
      <c r="BD219">
        <v>24291</v>
      </c>
      <c r="BE219" s="13">
        <f t="shared" si="84"/>
        <v>3083.0203267892393</v>
      </c>
      <c r="BF219" t="s">
        <v>241</v>
      </c>
      <c r="BG219">
        <v>50362</v>
      </c>
      <c r="BH219" s="13">
        <f t="shared" si="85"/>
        <v>6729.8241909932713</v>
      </c>
      <c r="BI219" t="s">
        <v>250</v>
      </c>
      <c r="BJ219">
        <v>1297</v>
      </c>
      <c r="BK219" s="13">
        <f t="shared" si="86"/>
        <v>743.96354177122976</v>
      </c>
      <c r="BL219" t="s">
        <v>249</v>
      </c>
      <c r="BM219">
        <v>800</v>
      </c>
      <c r="BN219" s="13">
        <f t="shared" si="87"/>
        <v>461.65174377404918</v>
      </c>
    </row>
    <row r="220" spans="1:66" x14ac:dyDescent="0.25">
      <c r="A220" t="s">
        <v>244</v>
      </c>
      <c r="B220">
        <v>3430</v>
      </c>
      <c r="C220" s="13">
        <f t="shared" si="66"/>
        <v>1951.9457142840884</v>
      </c>
      <c r="D220" t="s">
        <v>246</v>
      </c>
      <c r="E220">
        <v>5334</v>
      </c>
      <c r="F220" s="13">
        <f t="shared" si="67"/>
        <v>3133.682029385172</v>
      </c>
      <c r="G220" t="s">
        <v>251</v>
      </c>
      <c r="H220">
        <v>1982</v>
      </c>
      <c r="I220" s="13">
        <f t="shared" si="68"/>
        <v>1732.7507374244435</v>
      </c>
      <c r="J220" t="s">
        <v>247</v>
      </c>
      <c r="K220">
        <v>2737</v>
      </c>
      <c r="L220" s="13">
        <f t="shared" si="69"/>
        <v>2292.5501751870183</v>
      </c>
      <c r="M220" t="s">
        <v>245</v>
      </c>
      <c r="N220">
        <v>6547</v>
      </c>
      <c r="O220" s="13">
        <f t="shared" si="70"/>
        <v>3626.2186631454997</v>
      </c>
      <c r="P220" t="s">
        <v>244</v>
      </c>
      <c r="Q220">
        <v>3465</v>
      </c>
      <c r="R220" s="13">
        <f t="shared" si="71"/>
        <v>2108.9778548195468</v>
      </c>
      <c r="S220" t="s">
        <v>248</v>
      </c>
      <c r="T220">
        <v>606</v>
      </c>
      <c r="U220" s="13">
        <f t="shared" si="72"/>
        <v>732.95073143886941</v>
      </c>
      <c r="V220" t="s">
        <v>242</v>
      </c>
      <c r="W220">
        <v>3164</v>
      </c>
      <c r="X220" s="13">
        <f t="shared" si="73"/>
        <v>2096.513849978664</v>
      </c>
      <c r="Y220" t="s">
        <v>242</v>
      </c>
      <c r="Z220">
        <v>4236</v>
      </c>
      <c r="AA220" s="13">
        <f t="shared" si="74"/>
        <v>2054.2076097820241</v>
      </c>
      <c r="AB220" t="s">
        <v>249</v>
      </c>
      <c r="AC220">
        <v>164</v>
      </c>
      <c r="AD220" s="13">
        <f t="shared" si="75"/>
        <v>302.19830842654187</v>
      </c>
      <c r="AE220" t="s">
        <v>315</v>
      </c>
      <c r="AF220">
        <v>4</v>
      </c>
      <c r="AG220" s="13">
        <f t="shared" si="76"/>
        <v>3.9904508511132861</v>
      </c>
      <c r="AH220" t="s">
        <v>242</v>
      </c>
      <c r="AI220">
        <v>5754</v>
      </c>
      <c r="AJ220" s="13">
        <f t="shared" si="77"/>
        <v>2378.258894601468</v>
      </c>
      <c r="AK220" t="s">
        <v>246</v>
      </c>
      <c r="AL220">
        <v>1807</v>
      </c>
      <c r="AM220" s="13">
        <f t="shared" si="78"/>
        <v>2389.7343255513779</v>
      </c>
      <c r="AN220" t="s">
        <v>244</v>
      </c>
      <c r="AO220">
        <v>2683</v>
      </c>
      <c r="AP220" s="13">
        <f t="shared" si="79"/>
        <v>2187.2900755890928</v>
      </c>
      <c r="AQ220" t="s">
        <v>241</v>
      </c>
      <c r="AR220">
        <v>107761</v>
      </c>
      <c r="AS220" s="13">
        <f t="shared" si="80"/>
        <v>8620.819999092806</v>
      </c>
      <c r="AT220" t="s">
        <v>241</v>
      </c>
      <c r="AU220">
        <v>99326</v>
      </c>
      <c r="AV220" s="13">
        <f t="shared" si="81"/>
        <v>8635.4230223580653</v>
      </c>
      <c r="AW220" t="s">
        <v>248</v>
      </c>
      <c r="AX220">
        <v>757</v>
      </c>
      <c r="AY220" s="13">
        <f t="shared" si="82"/>
        <v>515.33162645332709</v>
      </c>
      <c r="AZ220" t="s">
        <v>248</v>
      </c>
      <c r="BA220">
        <v>748</v>
      </c>
      <c r="BB220" s="13">
        <f t="shared" si="83"/>
        <v>540.90054155135772</v>
      </c>
      <c r="BC220" t="s">
        <v>243</v>
      </c>
      <c r="BD220">
        <v>4317</v>
      </c>
      <c r="BE220" s="13">
        <f t="shared" si="84"/>
        <v>547.91481415953012</v>
      </c>
      <c r="BF220" t="s">
        <v>242</v>
      </c>
      <c r="BG220">
        <v>25973</v>
      </c>
      <c r="BH220" s="13">
        <f t="shared" si="85"/>
        <v>3470.746271249518</v>
      </c>
      <c r="BI220" t="s">
        <v>251</v>
      </c>
      <c r="BJ220">
        <v>1041</v>
      </c>
      <c r="BK220" s="13">
        <f t="shared" si="86"/>
        <v>597.12108479865094</v>
      </c>
      <c r="BL220" t="s">
        <v>250</v>
      </c>
      <c r="BM220">
        <v>1409</v>
      </c>
      <c r="BN220" s="13">
        <f t="shared" si="87"/>
        <v>813.08413372204416</v>
      </c>
    </row>
    <row r="221" spans="1:66" x14ac:dyDescent="0.25">
      <c r="A221" t="s">
        <v>245</v>
      </c>
      <c r="B221">
        <v>6649</v>
      </c>
      <c r="C221" s="13">
        <f t="shared" si="66"/>
        <v>3783.8154677186308</v>
      </c>
      <c r="D221" t="s">
        <v>247</v>
      </c>
      <c r="E221">
        <v>3044</v>
      </c>
      <c r="F221" s="13">
        <f t="shared" si="67"/>
        <v>1788.3254775868886</v>
      </c>
      <c r="G221" t="s">
        <v>252</v>
      </c>
      <c r="H221">
        <v>1363</v>
      </c>
      <c r="I221" s="13">
        <f t="shared" si="68"/>
        <v>1191.5939733145894</v>
      </c>
      <c r="J221" t="s">
        <v>248</v>
      </c>
      <c r="K221">
        <v>1961</v>
      </c>
      <c r="L221" s="13">
        <f t="shared" si="69"/>
        <v>1642.5615248599718</v>
      </c>
      <c r="M221" t="s">
        <v>246</v>
      </c>
      <c r="N221">
        <v>5872</v>
      </c>
      <c r="O221" s="13">
        <f t="shared" si="70"/>
        <v>3252.3531373133305</v>
      </c>
      <c r="P221" t="s">
        <v>245</v>
      </c>
      <c r="Q221">
        <v>6830</v>
      </c>
      <c r="R221" s="13">
        <f t="shared" si="71"/>
        <v>4157.0905478838404</v>
      </c>
      <c r="S221" t="s">
        <v>249</v>
      </c>
      <c r="T221">
        <v>470</v>
      </c>
      <c r="U221" s="13">
        <f t="shared" si="72"/>
        <v>568.46013824466763</v>
      </c>
      <c r="V221" t="s">
        <v>243</v>
      </c>
      <c r="W221">
        <v>945</v>
      </c>
      <c r="X221" s="13">
        <f t="shared" si="73"/>
        <v>626.17117200690177</v>
      </c>
      <c r="Y221" t="s">
        <v>243</v>
      </c>
      <c r="Z221">
        <v>1132</v>
      </c>
      <c r="AA221" s="13">
        <f t="shared" si="74"/>
        <v>548.95255294458241</v>
      </c>
      <c r="AB221" t="s">
        <v>250</v>
      </c>
      <c r="AC221">
        <v>441</v>
      </c>
      <c r="AD221" s="13">
        <f t="shared" si="75"/>
        <v>812.61862204942042</v>
      </c>
      <c r="AE221" t="s">
        <v>247</v>
      </c>
      <c r="AF221">
        <v>841</v>
      </c>
      <c r="AG221" s="13">
        <f t="shared" si="76"/>
        <v>838.9922914465684</v>
      </c>
      <c r="AH221" t="s">
        <v>243</v>
      </c>
      <c r="AI221">
        <v>1350</v>
      </c>
      <c r="AJ221" s="13">
        <f t="shared" si="77"/>
        <v>557.98566348835277</v>
      </c>
      <c r="AK221" t="s">
        <v>315</v>
      </c>
      <c r="AL221">
        <v>4</v>
      </c>
      <c r="AM221" s="13">
        <f t="shared" si="78"/>
        <v>5.2899487007224746</v>
      </c>
      <c r="AN221" t="s">
        <v>245</v>
      </c>
      <c r="AO221">
        <v>3056</v>
      </c>
      <c r="AP221" s="13">
        <f t="shared" si="79"/>
        <v>2491.3747562431113</v>
      </c>
      <c r="AQ221" t="s">
        <v>242</v>
      </c>
      <c r="AR221">
        <v>49636</v>
      </c>
      <c r="AS221" s="13">
        <f t="shared" si="80"/>
        <v>3970.8523628675543</v>
      </c>
      <c r="AT221" t="s">
        <v>242</v>
      </c>
      <c r="AU221">
        <v>48516</v>
      </c>
      <c r="AV221" s="13">
        <f t="shared" si="81"/>
        <v>4217.9910934974114</v>
      </c>
      <c r="AW221" t="s">
        <v>249</v>
      </c>
      <c r="AX221">
        <v>412</v>
      </c>
      <c r="AY221" s="13">
        <f t="shared" si="82"/>
        <v>280.47110977380549</v>
      </c>
      <c r="AZ221" t="s">
        <v>249</v>
      </c>
      <c r="BA221">
        <v>467</v>
      </c>
      <c r="BB221" s="13">
        <f t="shared" si="83"/>
        <v>337.70127393647601</v>
      </c>
      <c r="BC221" t="s">
        <v>244</v>
      </c>
      <c r="BD221">
        <v>28428</v>
      </c>
      <c r="BE221" s="13">
        <f t="shared" si="84"/>
        <v>3608.0894919914576</v>
      </c>
      <c r="BF221" t="s">
        <v>243</v>
      </c>
      <c r="BG221">
        <v>4317</v>
      </c>
      <c r="BH221" s="13">
        <f t="shared" si="85"/>
        <v>576.87643525908322</v>
      </c>
      <c r="BI221" t="s">
        <v>252</v>
      </c>
      <c r="BJ221">
        <v>270</v>
      </c>
      <c r="BK221" s="13">
        <f t="shared" si="86"/>
        <v>154.87290383826681</v>
      </c>
      <c r="BL221" t="s">
        <v>251</v>
      </c>
      <c r="BM221">
        <v>1142</v>
      </c>
      <c r="BN221" s="13">
        <f t="shared" si="87"/>
        <v>659.00786423745524</v>
      </c>
    </row>
    <row r="222" spans="1:66" x14ac:dyDescent="0.25">
      <c r="A222" t="s">
        <v>246</v>
      </c>
      <c r="B222">
        <v>5627</v>
      </c>
      <c r="C222" s="13">
        <f t="shared" si="66"/>
        <v>3202.2153161156166</v>
      </c>
      <c r="D222" t="s">
        <v>248</v>
      </c>
      <c r="E222">
        <v>2445</v>
      </c>
      <c r="F222" s="13">
        <f t="shared" si="67"/>
        <v>1436.4178031208746</v>
      </c>
      <c r="G222" t="s">
        <v>253</v>
      </c>
      <c r="H222">
        <v>1953</v>
      </c>
      <c r="I222" s="13">
        <f t="shared" si="68"/>
        <v>1707.397674162431</v>
      </c>
      <c r="J222" t="s">
        <v>249</v>
      </c>
      <c r="K222">
        <v>1649</v>
      </c>
      <c r="L222" s="13">
        <f t="shared" si="69"/>
        <v>1381.2258819449737</v>
      </c>
      <c r="M222" t="s">
        <v>247</v>
      </c>
      <c r="N222">
        <v>3083</v>
      </c>
      <c r="O222" s="13">
        <f t="shared" si="70"/>
        <v>1707.5961720601154</v>
      </c>
      <c r="P222" t="s">
        <v>246</v>
      </c>
      <c r="Q222">
        <v>5586</v>
      </c>
      <c r="R222" s="13">
        <f t="shared" si="71"/>
        <v>3399.9279356484817</v>
      </c>
      <c r="S222" t="s">
        <v>250</v>
      </c>
      <c r="T222">
        <v>1080</v>
      </c>
      <c r="U222" s="13">
        <f t="shared" si="72"/>
        <v>1306.2488283068958</v>
      </c>
      <c r="V222" t="s">
        <v>244</v>
      </c>
      <c r="W222">
        <v>4420</v>
      </c>
      <c r="X222" s="13">
        <f t="shared" si="73"/>
        <v>2928.7582860005355</v>
      </c>
      <c r="Y222" t="s">
        <v>244</v>
      </c>
      <c r="Z222">
        <v>5426</v>
      </c>
      <c r="AA222" s="13">
        <f t="shared" si="74"/>
        <v>2631.2867069587496</v>
      </c>
      <c r="AB222" t="s">
        <v>251</v>
      </c>
      <c r="AC222">
        <v>353</v>
      </c>
      <c r="AD222" s="13">
        <f t="shared" si="75"/>
        <v>650.46343216200773</v>
      </c>
      <c r="AE222" t="s">
        <v>248</v>
      </c>
      <c r="AF222">
        <v>361</v>
      </c>
      <c r="AG222" s="13">
        <f t="shared" si="76"/>
        <v>360.13818931297408</v>
      </c>
      <c r="AH222" t="s">
        <v>244</v>
      </c>
      <c r="AI222">
        <v>5536</v>
      </c>
      <c r="AJ222" s="13">
        <f t="shared" si="77"/>
        <v>2288.1545430159413</v>
      </c>
      <c r="AK222" t="s">
        <v>247</v>
      </c>
      <c r="AL222">
        <v>992</v>
      </c>
      <c r="AM222" s="13">
        <f t="shared" si="78"/>
        <v>1311.9072777791737</v>
      </c>
      <c r="AN222" t="s">
        <v>246</v>
      </c>
      <c r="AO222">
        <v>2998</v>
      </c>
      <c r="AP222" s="13">
        <f t="shared" si="79"/>
        <v>2444.0908112620573</v>
      </c>
      <c r="AQ222" t="s">
        <v>243</v>
      </c>
      <c r="AR222">
        <v>6404</v>
      </c>
      <c r="AS222" s="13">
        <f t="shared" si="80"/>
        <v>512.31643427761742</v>
      </c>
      <c r="AT222" t="s">
        <v>243</v>
      </c>
      <c r="AU222">
        <v>5646</v>
      </c>
      <c r="AV222" s="13">
        <f t="shared" si="81"/>
        <v>490.86440996550385</v>
      </c>
      <c r="AW222" t="s">
        <v>250</v>
      </c>
      <c r="AX222">
        <v>1244</v>
      </c>
      <c r="AY222" s="13">
        <f t="shared" si="82"/>
        <v>846.85937028789817</v>
      </c>
      <c r="AZ222" t="s">
        <v>250</v>
      </c>
      <c r="BA222">
        <v>1331</v>
      </c>
      <c r="BB222" s="13">
        <f t="shared" si="83"/>
        <v>962.48478717226885</v>
      </c>
      <c r="BC222" t="s">
        <v>245</v>
      </c>
      <c r="BD222">
        <v>29424</v>
      </c>
      <c r="BE222" s="13">
        <f t="shared" si="84"/>
        <v>3734.5020828885836</v>
      </c>
      <c r="BF222" t="s">
        <v>244</v>
      </c>
      <c r="BG222">
        <v>26930</v>
      </c>
      <c r="BH222" s="13">
        <f t="shared" si="85"/>
        <v>3598.6292336175843</v>
      </c>
      <c r="BI222" t="s">
        <v>253</v>
      </c>
      <c r="BJ222">
        <v>332</v>
      </c>
      <c r="BK222" s="13">
        <f t="shared" si="86"/>
        <v>190.43631138631326</v>
      </c>
      <c r="BL222" t="s">
        <v>252</v>
      </c>
      <c r="BM222">
        <v>270</v>
      </c>
      <c r="BN222" s="13">
        <f t="shared" si="87"/>
        <v>155.8074635237416</v>
      </c>
    </row>
    <row r="223" spans="1:66" x14ac:dyDescent="0.25">
      <c r="A223" t="s">
        <v>247</v>
      </c>
      <c r="B223">
        <v>2837</v>
      </c>
      <c r="C223" s="13">
        <f t="shared" si="66"/>
        <v>1614.4810470623786</v>
      </c>
      <c r="D223" t="s">
        <v>249</v>
      </c>
      <c r="E223">
        <v>1569</v>
      </c>
      <c r="F223" s="13">
        <f t="shared" si="67"/>
        <v>921.77486016222997</v>
      </c>
      <c r="G223" t="s">
        <v>254</v>
      </c>
      <c r="H223">
        <v>5372</v>
      </c>
      <c r="I223" s="13">
        <f t="shared" si="68"/>
        <v>4696.4364083976343</v>
      </c>
      <c r="J223" t="s">
        <v>250</v>
      </c>
      <c r="K223">
        <v>3404</v>
      </c>
      <c r="L223" s="13">
        <f t="shared" si="69"/>
        <v>2851.2388733418379</v>
      </c>
      <c r="M223" t="s">
        <v>248</v>
      </c>
      <c r="N223">
        <v>2038</v>
      </c>
      <c r="O223" s="13">
        <f t="shared" si="70"/>
        <v>1128.7969505866088</v>
      </c>
      <c r="P223" t="s">
        <v>315</v>
      </c>
      <c r="Q223">
        <v>1</v>
      </c>
      <c r="R223" s="13">
        <f t="shared" si="71"/>
        <v>0.60865161755253883</v>
      </c>
      <c r="S223" t="s">
        <v>251</v>
      </c>
      <c r="T223">
        <v>775</v>
      </c>
      <c r="U223" s="13">
        <f t="shared" si="72"/>
        <v>937.35448327578183</v>
      </c>
      <c r="V223" t="s">
        <v>245</v>
      </c>
      <c r="W223">
        <v>3340</v>
      </c>
      <c r="X223" s="13">
        <f t="shared" si="73"/>
        <v>2213.134089421219</v>
      </c>
      <c r="Y223" t="s">
        <v>245</v>
      </c>
      <c r="Z223">
        <v>4093</v>
      </c>
      <c r="AA223" s="13">
        <f t="shared" si="74"/>
        <v>1984.8611300372579</v>
      </c>
      <c r="AB223" t="s">
        <v>252</v>
      </c>
      <c r="AC223">
        <v>162</v>
      </c>
      <c r="AD223" s="13">
        <f t="shared" si="75"/>
        <v>298.51296320182792</v>
      </c>
      <c r="AE223" t="s">
        <v>249</v>
      </c>
      <c r="AF223">
        <v>441</v>
      </c>
      <c r="AG223" s="13">
        <f t="shared" si="76"/>
        <v>439.9472063352398</v>
      </c>
      <c r="AH223" t="s">
        <v>245</v>
      </c>
      <c r="AI223">
        <v>6231</v>
      </c>
      <c r="AJ223" s="13">
        <f t="shared" si="77"/>
        <v>2575.4138290340193</v>
      </c>
      <c r="AK223" t="s">
        <v>248</v>
      </c>
      <c r="AL223">
        <v>518</v>
      </c>
      <c r="AM223" s="13">
        <f t="shared" si="78"/>
        <v>685.04835674356048</v>
      </c>
      <c r="AN223" t="s">
        <v>315</v>
      </c>
      <c r="AO223">
        <v>4</v>
      </c>
      <c r="AP223" s="13">
        <f t="shared" si="79"/>
        <v>3.2609617228312975</v>
      </c>
      <c r="AQ223" t="s">
        <v>244</v>
      </c>
      <c r="AR223">
        <v>24524</v>
      </c>
      <c r="AS223" s="13">
        <f t="shared" si="80"/>
        <v>1961.906345131838</v>
      </c>
      <c r="AT223" t="s">
        <v>244</v>
      </c>
      <c r="AU223">
        <v>22448</v>
      </c>
      <c r="AV223" s="13">
        <f t="shared" si="81"/>
        <v>1951.6337716800622</v>
      </c>
      <c r="AW223" t="s">
        <v>251</v>
      </c>
      <c r="AX223">
        <v>712</v>
      </c>
      <c r="AY223" s="13">
        <f t="shared" si="82"/>
        <v>484.69764601686774</v>
      </c>
      <c r="AZ223" t="s">
        <v>251</v>
      </c>
      <c r="BA223">
        <v>747</v>
      </c>
      <c r="BB223" s="13">
        <f t="shared" si="83"/>
        <v>540.17741248511254</v>
      </c>
      <c r="BC223" t="s">
        <v>246</v>
      </c>
      <c r="BD223">
        <v>45017</v>
      </c>
      <c r="BE223" s="13">
        <f t="shared" si="84"/>
        <v>5713.5698839517181</v>
      </c>
      <c r="BF223" t="s">
        <v>245</v>
      </c>
      <c r="BG223">
        <v>31129</v>
      </c>
      <c r="BH223" s="13">
        <f t="shared" si="85"/>
        <v>4159.7374457215665</v>
      </c>
      <c r="BI223" t="s">
        <v>254</v>
      </c>
      <c r="BJ223">
        <v>857</v>
      </c>
      <c r="BK223" s="13">
        <f t="shared" si="86"/>
        <v>491.57806884960979</v>
      </c>
      <c r="BL223" t="s">
        <v>253</v>
      </c>
      <c r="BM223">
        <v>331</v>
      </c>
      <c r="BN223" s="13">
        <f t="shared" si="87"/>
        <v>191.00840898651285</v>
      </c>
    </row>
    <row r="224" spans="1:66" x14ac:dyDescent="0.25">
      <c r="A224" t="s">
        <v>248</v>
      </c>
      <c r="B224">
        <v>2135</v>
      </c>
      <c r="C224" s="13">
        <f t="shared" si="66"/>
        <v>1214.9866180747897</v>
      </c>
      <c r="D224" t="s">
        <v>250</v>
      </c>
      <c r="E224">
        <v>3910</v>
      </c>
      <c r="F224" s="13">
        <f t="shared" si="67"/>
        <v>2297.0935011053662</v>
      </c>
      <c r="G224" t="s">
        <v>255</v>
      </c>
      <c r="H224">
        <v>1900</v>
      </c>
      <c r="I224" s="13">
        <f t="shared" si="68"/>
        <v>1661.0627654422012</v>
      </c>
      <c r="J224" t="s">
        <v>251</v>
      </c>
      <c r="K224">
        <v>2173</v>
      </c>
      <c r="L224" s="13">
        <f t="shared" si="69"/>
        <v>1820.1357437637525</v>
      </c>
      <c r="M224" t="s">
        <v>249</v>
      </c>
      <c r="N224">
        <v>1304</v>
      </c>
      <c r="O224" s="13">
        <f t="shared" si="70"/>
        <v>722.25280842244251</v>
      </c>
      <c r="P224" t="s">
        <v>247</v>
      </c>
      <c r="Q224">
        <v>3093</v>
      </c>
      <c r="R224" s="13">
        <f t="shared" si="71"/>
        <v>1882.5594530900025</v>
      </c>
      <c r="S224" t="s">
        <v>252</v>
      </c>
      <c r="T224">
        <v>379</v>
      </c>
      <c r="U224" s="13">
        <f t="shared" si="72"/>
        <v>458.39657956325328</v>
      </c>
      <c r="V224" t="s">
        <v>246</v>
      </c>
      <c r="W224">
        <v>3456</v>
      </c>
      <c r="X224" s="13">
        <f t="shared" si="73"/>
        <v>2289.9974290538121</v>
      </c>
      <c r="Y224" t="s">
        <v>246</v>
      </c>
      <c r="Z224">
        <v>4183</v>
      </c>
      <c r="AA224" s="13">
        <f t="shared" si="74"/>
        <v>2028.505767638859</v>
      </c>
      <c r="AB224" t="s">
        <v>253</v>
      </c>
      <c r="AC224">
        <v>206</v>
      </c>
      <c r="AD224" s="13">
        <f t="shared" si="75"/>
        <v>379.59055814553426</v>
      </c>
      <c r="AE224" t="s">
        <v>250</v>
      </c>
      <c r="AF224">
        <v>1022</v>
      </c>
      <c r="AG224" s="13">
        <f t="shared" si="76"/>
        <v>1019.5601924594446</v>
      </c>
      <c r="AH224" t="s">
        <v>246</v>
      </c>
      <c r="AI224">
        <v>5989</v>
      </c>
      <c r="AJ224" s="13">
        <f t="shared" si="77"/>
        <v>2475.3897323198107</v>
      </c>
      <c r="AK224" t="s">
        <v>249</v>
      </c>
      <c r="AL224">
        <v>478</v>
      </c>
      <c r="AM224" s="13">
        <f t="shared" si="78"/>
        <v>632.14886973633577</v>
      </c>
      <c r="AN224" t="s">
        <v>247</v>
      </c>
      <c r="AO224">
        <v>1511</v>
      </c>
      <c r="AP224" s="13">
        <f t="shared" si="79"/>
        <v>1231.8282907995226</v>
      </c>
      <c r="AQ224" t="s">
        <v>245</v>
      </c>
      <c r="AR224">
        <v>61620</v>
      </c>
      <c r="AS224" s="13">
        <f t="shared" si="80"/>
        <v>4929.5656902227956</v>
      </c>
      <c r="AT224" t="s">
        <v>245</v>
      </c>
      <c r="AU224">
        <v>58812</v>
      </c>
      <c r="AV224" s="13">
        <f t="shared" si="81"/>
        <v>5113.1274670370549</v>
      </c>
      <c r="AW224" t="s">
        <v>252</v>
      </c>
      <c r="AX224">
        <v>152</v>
      </c>
      <c r="AY224" s="13">
        <f t="shared" si="82"/>
        <v>103.47477836315154</v>
      </c>
      <c r="AZ224" t="s">
        <v>252</v>
      </c>
      <c r="BA224">
        <v>119</v>
      </c>
      <c r="BB224" s="13">
        <f t="shared" si="83"/>
        <v>86.052358883170541</v>
      </c>
      <c r="BC224" t="s">
        <v>315</v>
      </c>
      <c r="BD224">
        <v>3</v>
      </c>
      <c r="BE224" s="13">
        <f t="shared" si="84"/>
        <v>0.38076081595519817</v>
      </c>
      <c r="BF224" t="s">
        <v>246</v>
      </c>
      <c r="BG224">
        <v>42316</v>
      </c>
      <c r="BH224" s="13">
        <f t="shared" si="85"/>
        <v>5654.6451782310323</v>
      </c>
      <c r="BI224" t="s">
        <v>255</v>
      </c>
      <c r="BJ224">
        <v>328</v>
      </c>
      <c r="BK224" s="13">
        <f t="shared" si="86"/>
        <v>188.14189799611671</v>
      </c>
      <c r="BL224" t="s">
        <v>254</v>
      </c>
      <c r="BM224">
        <v>849</v>
      </c>
      <c r="BN224" s="13">
        <f t="shared" si="87"/>
        <v>489.92791308020969</v>
      </c>
    </row>
    <row r="225" spans="1:66" x14ac:dyDescent="0.25">
      <c r="A225" t="s">
        <v>249</v>
      </c>
      <c r="B225">
        <v>1437</v>
      </c>
      <c r="C225" s="13">
        <f t="shared" si="66"/>
        <v>817.76851061989362</v>
      </c>
      <c r="D225" t="s">
        <v>251</v>
      </c>
      <c r="E225">
        <v>2412</v>
      </c>
      <c r="F225" s="13">
        <f t="shared" si="67"/>
        <v>1417.030568968323</v>
      </c>
      <c r="G225" t="s">
        <v>256</v>
      </c>
      <c r="H225">
        <v>4587</v>
      </c>
      <c r="I225" s="13">
        <f t="shared" si="68"/>
        <v>4010.1552132017773</v>
      </c>
      <c r="J225" t="s">
        <v>252</v>
      </c>
      <c r="K225">
        <v>1699</v>
      </c>
      <c r="L225" s="13">
        <f t="shared" si="69"/>
        <v>1423.1065939505825</v>
      </c>
      <c r="M225" t="s">
        <v>250</v>
      </c>
      <c r="N225">
        <v>3567</v>
      </c>
      <c r="O225" s="13">
        <f t="shared" si="70"/>
        <v>1975.6716009531078</v>
      </c>
      <c r="P225" t="s">
        <v>248</v>
      </c>
      <c r="Q225">
        <v>2040</v>
      </c>
      <c r="R225" s="13">
        <f t="shared" si="71"/>
        <v>1241.6492998071792</v>
      </c>
      <c r="S225" t="s">
        <v>253</v>
      </c>
      <c r="T225">
        <v>1123</v>
      </c>
      <c r="U225" s="13">
        <f t="shared" si="72"/>
        <v>1358.2568835080037</v>
      </c>
      <c r="V225" t="s">
        <v>315</v>
      </c>
      <c r="W225">
        <v>4</v>
      </c>
      <c r="X225" s="13">
        <f t="shared" si="73"/>
        <v>2.6504599873308012</v>
      </c>
      <c r="Y225" t="s">
        <v>315</v>
      </c>
      <c r="Z225">
        <v>2</v>
      </c>
      <c r="AA225" s="13">
        <f t="shared" si="74"/>
        <v>0.96988083559113514</v>
      </c>
      <c r="AB225" t="s">
        <v>254</v>
      </c>
      <c r="AC225">
        <v>1577</v>
      </c>
      <c r="AD225" s="13">
        <f t="shared" si="75"/>
        <v>2905.8947096869301</v>
      </c>
      <c r="AE225" t="s">
        <v>251</v>
      </c>
      <c r="AF225">
        <v>718</v>
      </c>
      <c r="AG225" s="13">
        <f t="shared" si="76"/>
        <v>716.28592777483482</v>
      </c>
      <c r="AH225" t="s">
        <v>315</v>
      </c>
      <c r="AI225">
        <v>6</v>
      </c>
      <c r="AJ225" s="13">
        <f t="shared" si="77"/>
        <v>2.4799362821704567</v>
      </c>
      <c r="AK225" t="s">
        <v>250</v>
      </c>
      <c r="AL225">
        <v>895</v>
      </c>
      <c r="AM225" s="13">
        <f t="shared" si="78"/>
        <v>1183.6260217866538</v>
      </c>
      <c r="AN225" t="s">
        <v>248</v>
      </c>
      <c r="AO225">
        <v>917</v>
      </c>
      <c r="AP225" s="13">
        <f t="shared" si="79"/>
        <v>747.57547495907488</v>
      </c>
      <c r="AQ225" t="s">
        <v>246</v>
      </c>
      <c r="AR225">
        <v>47279</v>
      </c>
      <c r="AS225" s="13">
        <f t="shared" si="80"/>
        <v>3782.2936752360201</v>
      </c>
      <c r="AT225" t="s">
        <v>246</v>
      </c>
      <c r="AU225">
        <v>43676</v>
      </c>
      <c r="AV225" s="13">
        <f t="shared" si="81"/>
        <v>3797.2004905514254</v>
      </c>
      <c r="AW225" t="s">
        <v>253</v>
      </c>
      <c r="AX225">
        <v>879</v>
      </c>
      <c r="AY225" s="13">
        <f t="shared" si="82"/>
        <v>598.38375119217244</v>
      </c>
      <c r="AZ225" t="s">
        <v>253</v>
      </c>
      <c r="BA225">
        <v>723</v>
      </c>
      <c r="BB225" s="13">
        <f t="shared" si="83"/>
        <v>522.8223148952294</v>
      </c>
      <c r="BC225" t="s">
        <v>247</v>
      </c>
      <c r="BD225">
        <v>23079</v>
      </c>
      <c r="BE225" s="13">
        <f t="shared" si="84"/>
        <v>2929.1929571433393</v>
      </c>
      <c r="BF225" t="s">
        <v>315</v>
      </c>
      <c r="BG225">
        <v>6</v>
      </c>
      <c r="BH225" s="13">
        <f t="shared" si="85"/>
        <v>0.80177405873395868</v>
      </c>
      <c r="BI225" t="s">
        <v>256</v>
      </c>
      <c r="BJ225">
        <v>857</v>
      </c>
      <c r="BK225" s="13">
        <f t="shared" si="86"/>
        <v>491.57806884960979</v>
      </c>
      <c r="BL225" t="s">
        <v>255</v>
      </c>
      <c r="BM225">
        <v>307</v>
      </c>
      <c r="BN225" s="13">
        <f t="shared" si="87"/>
        <v>177.15885667329138</v>
      </c>
    </row>
    <row r="226" spans="1:66" x14ac:dyDescent="0.25">
      <c r="A226" t="s">
        <v>250</v>
      </c>
      <c r="B226">
        <v>3570</v>
      </c>
      <c r="C226" s="13">
        <f t="shared" si="66"/>
        <v>2031.6169679283369</v>
      </c>
      <c r="D226" t="s">
        <v>252</v>
      </c>
      <c r="E226">
        <v>393</v>
      </c>
      <c r="F226" s="13">
        <f t="shared" si="67"/>
        <v>230.88433399857004</v>
      </c>
      <c r="G226" t="s">
        <v>257</v>
      </c>
      <c r="H226">
        <v>1404</v>
      </c>
      <c r="I226" s="13">
        <f t="shared" si="68"/>
        <v>1227.4379593057108</v>
      </c>
      <c r="J226" t="s">
        <v>253</v>
      </c>
      <c r="K226">
        <v>2432</v>
      </c>
      <c r="L226" s="13">
        <f t="shared" si="69"/>
        <v>2037.0778319528054</v>
      </c>
      <c r="M226" t="s">
        <v>251</v>
      </c>
      <c r="N226">
        <v>2230</v>
      </c>
      <c r="O226" s="13">
        <f t="shared" si="70"/>
        <v>1235.1409223788703</v>
      </c>
      <c r="P226" t="s">
        <v>249</v>
      </c>
      <c r="Q226">
        <v>1379</v>
      </c>
      <c r="R226" s="13">
        <f t="shared" si="71"/>
        <v>839.33058060495102</v>
      </c>
      <c r="S226" t="s">
        <v>254</v>
      </c>
      <c r="T226">
        <v>2431</v>
      </c>
      <c r="U226" s="13">
        <f t="shared" si="72"/>
        <v>2940.2693533463557</v>
      </c>
      <c r="V226" t="s">
        <v>247</v>
      </c>
      <c r="W226">
        <v>1586</v>
      </c>
      <c r="X226" s="13">
        <f t="shared" si="73"/>
        <v>1050.9073849766628</v>
      </c>
      <c r="Y226" t="s">
        <v>247</v>
      </c>
      <c r="Z226">
        <v>2033</v>
      </c>
      <c r="AA226" s="13">
        <f t="shared" si="74"/>
        <v>985.88386937838879</v>
      </c>
      <c r="AB226" t="s">
        <v>255</v>
      </c>
      <c r="AC226">
        <v>205</v>
      </c>
      <c r="AD226" s="13">
        <f t="shared" si="75"/>
        <v>377.74788553317734</v>
      </c>
      <c r="AE226" t="s">
        <v>252</v>
      </c>
      <c r="AF226">
        <v>349</v>
      </c>
      <c r="AG226" s="13">
        <f t="shared" si="76"/>
        <v>348.16683675963418</v>
      </c>
      <c r="AH226" t="s">
        <v>247</v>
      </c>
      <c r="AI226">
        <v>3414</v>
      </c>
      <c r="AJ226" s="13">
        <f t="shared" si="77"/>
        <v>1411.0837445549898</v>
      </c>
      <c r="AK226" t="s">
        <v>251</v>
      </c>
      <c r="AL226">
        <v>641</v>
      </c>
      <c r="AM226" s="13">
        <f t="shared" si="78"/>
        <v>847.71427929077663</v>
      </c>
      <c r="AN226" t="s">
        <v>249</v>
      </c>
      <c r="AO226">
        <v>756</v>
      </c>
      <c r="AP226" s="13">
        <f t="shared" si="79"/>
        <v>616.32176561511517</v>
      </c>
      <c r="AQ226" t="s">
        <v>315</v>
      </c>
      <c r="AR226">
        <v>5</v>
      </c>
      <c r="AS226" s="13">
        <f t="shared" si="80"/>
        <v>0.39999721601937649</v>
      </c>
      <c r="AT226" t="s">
        <v>315</v>
      </c>
      <c r="AU226">
        <v>13</v>
      </c>
      <c r="AV226" s="13">
        <f t="shared" si="81"/>
        <v>1.1302226938631863</v>
      </c>
      <c r="AW226" t="s">
        <v>254</v>
      </c>
      <c r="AX226">
        <v>2513</v>
      </c>
      <c r="AY226" s="13">
        <f t="shared" si="82"/>
        <v>1710.7376185960516</v>
      </c>
      <c r="AZ226" t="s">
        <v>254</v>
      </c>
      <c r="BA226">
        <v>2283</v>
      </c>
      <c r="BB226" s="13">
        <f t="shared" si="83"/>
        <v>1650.9036582376332</v>
      </c>
      <c r="BC226" t="s">
        <v>248</v>
      </c>
      <c r="BD226">
        <v>8720</v>
      </c>
      <c r="BE226" s="13">
        <f t="shared" si="84"/>
        <v>1106.7447717097759</v>
      </c>
      <c r="BF226" t="s">
        <v>247</v>
      </c>
      <c r="BG226">
        <v>22634</v>
      </c>
      <c r="BH226" s="13">
        <f t="shared" si="85"/>
        <v>3024.5590075640703</v>
      </c>
      <c r="BI226" t="s">
        <v>257</v>
      </c>
      <c r="BJ226">
        <v>305</v>
      </c>
      <c r="BK226" s="13">
        <f t="shared" si="86"/>
        <v>174.94902100248657</v>
      </c>
      <c r="BL226" t="s">
        <v>256</v>
      </c>
      <c r="BM226">
        <v>840</v>
      </c>
      <c r="BN226" s="13">
        <f t="shared" si="87"/>
        <v>484.73433096275164</v>
      </c>
    </row>
    <row r="227" spans="1:66" x14ac:dyDescent="0.25">
      <c r="A227" t="s">
        <v>251</v>
      </c>
      <c r="B227">
        <v>2192</v>
      </c>
      <c r="C227" s="13">
        <f t="shared" si="66"/>
        <v>1247.4241999156623</v>
      </c>
      <c r="D227" t="s">
        <v>253</v>
      </c>
      <c r="E227">
        <v>2832</v>
      </c>
      <c r="F227" s="13">
        <f t="shared" si="67"/>
        <v>1663.7771854553444</v>
      </c>
      <c r="G227" t="s">
        <v>258</v>
      </c>
      <c r="H227">
        <v>610</v>
      </c>
      <c r="I227" s="13">
        <f t="shared" si="68"/>
        <v>533.28857206302246</v>
      </c>
      <c r="J227" t="s">
        <v>254</v>
      </c>
      <c r="K227">
        <v>6979</v>
      </c>
      <c r="L227" s="13">
        <f t="shared" si="69"/>
        <v>5845.7097817428576</v>
      </c>
      <c r="M227" t="s">
        <v>252</v>
      </c>
      <c r="N227">
        <v>536</v>
      </c>
      <c r="O227" s="13">
        <f t="shared" si="70"/>
        <v>296.87692125339663</v>
      </c>
      <c r="P227" t="s">
        <v>250</v>
      </c>
      <c r="Q227">
        <v>3700</v>
      </c>
      <c r="R227" s="13">
        <f t="shared" si="71"/>
        <v>2252.0109849443934</v>
      </c>
      <c r="S227" t="s">
        <v>255</v>
      </c>
      <c r="T227">
        <v>1123</v>
      </c>
      <c r="U227" s="13">
        <f t="shared" si="72"/>
        <v>1358.2568835080037</v>
      </c>
      <c r="V227" t="s">
        <v>248</v>
      </c>
      <c r="W227">
        <v>1041</v>
      </c>
      <c r="X227" s="13">
        <f t="shared" si="73"/>
        <v>689.78221170284098</v>
      </c>
      <c r="Y227" t="s">
        <v>248</v>
      </c>
      <c r="Z227">
        <v>1292</v>
      </c>
      <c r="AA227" s="13">
        <f t="shared" si="74"/>
        <v>626.54301979187323</v>
      </c>
      <c r="AB227" t="s">
        <v>256</v>
      </c>
      <c r="AC227">
        <v>905</v>
      </c>
      <c r="AD227" s="13">
        <f t="shared" si="75"/>
        <v>1667.618714183051</v>
      </c>
      <c r="AE227" t="s">
        <v>253</v>
      </c>
      <c r="AF227">
        <v>466</v>
      </c>
      <c r="AG227" s="13">
        <f t="shared" si="76"/>
        <v>464.88752415469781</v>
      </c>
      <c r="AH227" t="s">
        <v>248</v>
      </c>
      <c r="AI227">
        <v>1803</v>
      </c>
      <c r="AJ227" s="13">
        <f t="shared" si="77"/>
        <v>745.22085279222222</v>
      </c>
      <c r="AK227" t="s">
        <v>252</v>
      </c>
      <c r="AL227">
        <v>327</v>
      </c>
      <c r="AM227" s="13">
        <f t="shared" si="78"/>
        <v>432.45330628406231</v>
      </c>
      <c r="AN227" t="s">
        <v>250</v>
      </c>
      <c r="AO227">
        <v>1444</v>
      </c>
      <c r="AP227" s="13">
        <f t="shared" si="79"/>
        <v>1177.2071819420983</v>
      </c>
      <c r="AQ227" t="s">
        <v>247</v>
      </c>
      <c r="AR227">
        <v>31173</v>
      </c>
      <c r="AS227" s="13">
        <f t="shared" si="80"/>
        <v>2493.8226429944048</v>
      </c>
      <c r="AT227" t="s">
        <v>247</v>
      </c>
      <c r="AU227">
        <v>28014</v>
      </c>
      <c r="AV227" s="13">
        <f t="shared" si="81"/>
        <v>2435.5429650679462</v>
      </c>
      <c r="AW227" t="s">
        <v>255</v>
      </c>
      <c r="AX227">
        <v>815</v>
      </c>
      <c r="AY227" s="13">
        <f t="shared" si="82"/>
        <v>554.81542346031915</v>
      </c>
      <c r="AZ227" t="s">
        <v>255</v>
      </c>
      <c r="BA227">
        <v>725</v>
      </c>
      <c r="BB227" s="13">
        <f t="shared" si="83"/>
        <v>524.26857302771975</v>
      </c>
      <c r="BC227" t="s">
        <v>249</v>
      </c>
      <c r="BD227">
        <v>11114</v>
      </c>
      <c r="BE227" s="13">
        <f t="shared" si="84"/>
        <v>1410.5919028420242</v>
      </c>
      <c r="BF227" t="s">
        <v>248</v>
      </c>
      <c r="BG227">
        <v>9498</v>
      </c>
      <c r="BH227" s="13">
        <f t="shared" si="85"/>
        <v>1269.2083349758566</v>
      </c>
      <c r="BI227" t="s">
        <v>258</v>
      </c>
      <c r="BJ227">
        <v>296</v>
      </c>
      <c r="BK227" s="13">
        <f t="shared" si="86"/>
        <v>169.78659087454434</v>
      </c>
      <c r="BL227" t="s">
        <v>257</v>
      </c>
      <c r="BM227">
        <v>272</v>
      </c>
      <c r="BN227" s="13">
        <f t="shared" si="87"/>
        <v>156.96159288317671</v>
      </c>
    </row>
    <row r="228" spans="1:66" x14ac:dyDescent="0.25">
      <c r="A228" t="s">
        <v>252</v>
      </c>
      <c r="B228">
        <v>410</v>
      </c>
      <c r="C228" s="13">
        <f t="shared" si="66"/>
        <v>233.32295710101349</v>
      </c>
      <c r="D228" t="s">
        <v>254</v>
      </c>
      <c r="E228">
        <v>19042</v>
      </c>
      <c r="F228" s="13">
        <f t="shared" si="67"/>
        <v>11187.021597966337</v>
      </c>
      <c r="G228" t="s">
        <v>259</v>
      </c>
      <c r="H228">
        <v>1186</v>
      </c>
      <c r="I228" s="13">
        <f t="shared" si="68"/>
        <v>1036.852863060237</v>
      </c>
      <c r="J228" t="s">
        <v>255</v>
      </c>
      <c r="K228">
        <v>2402</v>
      </c>
      <c r="L228" s="13">
        <f t="shared" si="69"/>
        <v>2011.9494047494402</v>
      </c>
      <c r="M228" t="s">
        <v>253</v>
      </c>
      <c r="N228">
        <v>1702</v>
      </c>
      <c r="O228" s="13">
        <f t="shared" si="70"/>
        <v>942.69499995015121</v>
      </c>
      <c r="P228" t="s">
        <v>251</v>
      </c>
      <c r="Q228">
        <v>2371</v>
      </c>
      <c r="R228" s="13">
        <f t="shared" si="71"/>
        <v>1443.1129852170695</v>
      </c>
      <c r="S228" t="s">
        <v>256</v>
      </c>
      <c r="T228">
        <v>3335</v>
      </c>
      <c r="U228" s="13">
        <f t="shared" si="72"/>
        <v>4033.6480022254609</v>
      </c>
      <c r="V228" t="s">
        <v>249</v>
      </c>
      <c r="W228">
        <v>857</v>
      </c>
      <c r="X228" s="13">
        <f t="shared" si="73"/>
        <v>567.86105228562417</v>
      </c>
      <c r="Y228" t="s">
        <v>249</v>
      </c>
      <c r="Z228">
        <v>1050</v>
      </c>
      <c r="AA228" s="13">
        <f t="shared" si="74"/>
        <v>509.18743868534591</v>
      </c>
      <c r="AB228" t="s">
        <v>257</v>
      </c>
      <c r="AC228">
        <v>186</v>
      </c>
      <c r="AD228" s="13">
        <f t="shared" si="75"/>
        <v>342.73710589839504</v>
      </c>
      <c r="AE228" t="s">
        <v>254</v>
      </c>
      <c r="AF228">
        <v>4194</v>
      </c>
      <c r="AG228" s="13">
        <f t="shared" si="76"/>
        <v>4183.9877173922805</v>
      </c>
      <c r="AH228" t="s">
        <v>249</v>
      </c>
      <c r="AI228">
        <v>1649</v>
      </c>
      <c r="AJ228" s="13">
        <f t="shared" si="77"/>
        <v>681.56915488318054</v>
      </c>
      <c r="AK228" t="s">
        <v>253</v>
      </c>
      <c r="AL228">
        <v>1292</v>
      </c>
      <c r="AM228" s="13">
        <f t="shared" si="78"/>
        <v>1708.6534303333594</v>
      </c>
      <c r="AN228" t="s">
        <v>251</v>
      </c>
      <c r="AO228">
        <v>1147</v>
      </c>
      <c r="AP228" s="13">
        <f t="shared" si="79"/>
        <v>935.0807740218745</v>
      </c>
      <c r="AQ228" t="s">
        <v>248</v>
      </c>
      <c r="AR228">
        <v>15223</v>
      </c>
      <c r="AS228" s="13">
        <f t="shared" si="80"/>
        <v>1217.8315238925936</v>
      </c>
      <c r="AT228" t="s">
        <v>248</v>
      </c>
      <c r="AU228">
        <v>15641</v>
      </c>
      <c r="AV228" s="13">
        <f t="shared" si="81"/>
        <v>1359.8317811318536</v>
      </c>
      <c r="AW228" t="s">
        <v>256</v>
      </c>
      <c r="AX228">
        <v>930</v>
      </c>
      <c r="AY228" s="13">
        <f t="shared" si="82"/>
        <v>633.10226235349296</v>
      </c>
      <c r="AZ228" t="s">
        <v>256</v>
      </c>
      <c r="BA228">
        <v>814</v>
      </c>
      <c r="BB228" s="13">
        <f t="shared" si="83"/>
        <v>588.62705992353631</v>
      </c>
      <c r="BC228" t="s">
        <v>250</v>
      </c>
      <c r="BD228">
        <v>17180</v>
      </c>
      <c r="BE228" s="13">
        <f t="shared" si="84"/>
        <v>2180.4902727034346</v>
      </c>
      <c r="BF228" t="s">
        <v>249</v>
      </c>
      <c r="BG228">
        <v>11537</v>
      </c>
      <c r="BH228" s="13">
        <f t="shared" si="85"/>
        <v>1541.6778859356136</v>
      </c>
      <c r="BI228" t="s">
        <v>259</v>
      </c>
      <c r="BJ228">
        <v>868</v>
      </c>
      <c r="BK228" s="13">
        <f t="shared" si="86"/>
        <v>497.88770567265033</v>
      </c>
      <c r="BL228" t="s">
        <v>318</v>
      </c>
      <c r="BM228">
        <v>1</v>
      </c>
      <c r="BN228" s="13">
        <f t="shared" si="87"/>
        <v>0.57706467971756148</v>
      </c>
    </row>
    <row r="229" spans="1:66" x14ac:dyDescent="0.25">
      <c r="A229" t="s">
        <v>253</v>
      </c>
      <c r="B229">
        <v>2135</v>
      </c>
      <c r="C229" s="13">
        <f t="shared" si="66"/>
        <v>1214.9866180747897</v>
      </c>
      <c r="D229" t="s">
        <v>255</v>
      </c>
      <c r="E229">
        <v>2741</v>
      </c>
      <c r="F229" s="13">
        <f t="shared" si="67"/>
        <v>1610.3154185498231</v>
      </c>
      <c r="G229" t="s">
        <v>260</v>
      </c>
      <c r="H229">
        <v>410</v>
      </c>
      <c r="I229" s="13">
        <f t="shared" si="68"/>
        <v>358.43985991121184</v>
      </c>
      <c r="J229" t="s">
        <v>256</v>
      </c>
      <c r="K229">
        <v>6214</v>
      </c>
      <c r="L229" s="13">
        <f t="shared" si="69"/>
        <v>5204.9348880570451</v>
      </c>
      <c r="M229" t="s">
        <v>254</v>
      </c>
      <c r="N229">
        <v>8468</v>
      </c>
      <c r="O229" s="13">
        <f t="shared" si="70"/>
        <v>4690.2122559211994</v>
      </c>
      <c r="P229" t="s">
        <v>252</v>
      </c>
      <c r="Q229">
        <v>498</v>
      </c>
      <c r="R229" s="13">
        <f t="shared" si="71"/>
        <v>303.10850554116433</v>
      </c>
      <c r="S229" t="s">
        <v>257</v>
      </c>
      <c r="T229">
        <v>1045</v>
      </c>
      <c r="U229" s="13">
        <f t="shared" si="72"/>
        <v>1263.9166903525058</v>
      </c>
      <c r="V229" t="s">
        <v>250</v>
      </c>
      <c r="W229">
        <v>2022</v>
      </c>
      <c r="X229" s="13">
        <f t="shared" si="73"/>
        <v>1339.8075235957201</v>
      </c>
      <c r="Y229" t="s">
        <v>250</v>
      </c>
      <c r="Z229">
        <v>2493</v>
      </c>
      <c r="AA229" s="13">
        <f t="shared" si="74"/>
        <v>1208.9564615643499</v>
      </c>
      <c r="AB229" t="s">
        <v>258</v>
      </c>
      <c r="AC229">
        <v>225</v>
      </c>
      <c r="AD229" s="13">
        <f t="shared" si="75"/>
        <v>414.60133778031656</v>
      </c>
      <c r="AE229" t="s">
        <v>255</v>
      </c>
      <c r="AF229">
        <v>493</v>
      </c>
      <c r="AG229" s="13">
        <f t="shared" si="76"/>
        <v>491.8230673997125</v>
      </c>
      <c r="AH229" t="s">
        <v>250</v>
      </c>
      <c r="AI229">
        <v>3029</v>
      </c>
      <c r="AJ229" s="13">
        <f t="shared" si="77"/>
        <v>1251.9544997823855</v>
      </c>
      <c r="AK229" t="s">
        <v>254</v>
      </c>
      <c r="AL229">
        <v>4640</v>
      </c>
      <c r="AM229" s="13">
        <f t="shared" si="78"/>
        <v>6136.3404928380705</v>
      </c>
      <c r="AN229" t="s">
        <v>252</v>
      </c>
      <c r="AO229">
        <v>540</v>
      </c>
      <c r="AP229" s="13">
        <f t="shared" si="79"/>
        <v>440.22983258222513</v>
      </c>
      <c r="AQ229" t="s">
        <v>249</v>
      </c>
      <c r="AR229">
        <v>9285</v>
      </c>
      <c r="AS229" s="13">
        <f t="shared" si="80"/>
        <v>742.79483014798222</v>
      </c>
      <c r="AT229" t="s">
        <v>249</v>
      </c>
      <c r="AU229">
        <v>9561</v>
      </c>
      <c r="AV229" s="13">
        <f t="shared" si="81"/>
        <v>831.23532123276345</v>
      </c>
      <c r="AW229" t="s">
        <v>257</v>
      </c>
      <c r="AX229">
        <v>810</v>
      </c>
      <c r="AY229" s="13">
        <f t="shared" si="82"/>
        <v>551.41164785626813</v>
      </c>
      <c r="AZ229" t="s">
        <v>257</v>
      </c>
      <c r="BA229">
        <v>665</v>
      </c>
      <c r="BB229" s="13">
        <f t="shared" si="83"/>
        <v>480.88082905301189</v>
      </c>
      <c r="BC229" t="s">
        <v>251</v>
      </c>
      <c r="BD229">
        <v>14265</v>
      </c>
      <c r="BE229" s="13">
        <f t="shared" si="84"/>
        <v>1810.5176798669672</v>
      </c>
      <c r="BF229" t="s">
        <v>250</v>
      </c>
      <c r="BG229">
        <v>17713</v>
      </c>
      <c r="BH229" s="13">
        <f t="shared" si="85"/>
        <v>2366.9706503924349</v>
      </c>
      <c r="BI229" t="s">
        <v>260</v>
      </c>
      <c r="BJ229">
        <v>204</v>
      </c>
      <c r="BK229" s="13">
        <f t="shared" si="86"/>
        <v>117.0150829000238</v>
      </c>
      <c r="BL229" t="s">
        <v>258</v>
      </c>
      <c r="BM229">
        <v>411</v>
      </c>
      <c r="BN229" s="13">
        <f t="shared" si="87"/>
        <v>237.17358336391777</v>
      </c>
    </row>
    <row r="230" spans="1:66" x14ac:dyDescent="0.25">
      <c r="A230" t="s">
        <v>254</v>
      </c>
      <c r="B230">
        <v>13240</v>
      </c>
      <c r="C230" s="13">
        <f t="shared" si="66"/>
        <v>7534.6242732132159</v>
      </c>
      <c r="D230" t="s">
        <v>256</v>
      </c>
      <c r="E230">
        <v>4525</v>
      </c>
      <c r="F230" s="13">
        <f t="shared" si="67"/>
        <v>2658.4010466756476</v>
      </c>
      <c r="G230" t="s">
        <v>261</v>
      </c>
      <c r="H230">
        <v>106</v>
      </c>
      <c r="I230" s="13">
        <f t="shared" si="68"/>
        <v>92.669817440459639</v>
      </c>
      <c r="J230" t="s">
        <v>257</v>
      </c>
      <c r="K230">
        <v>1726</v>
      </c>
      <c r="L230" s="13">
        <f t="shared" si="69"/>
        <v>1445.7221784336111</v>
      </c>
      <c r="M230" t="s">
        <v>255</v>
      </c>
      <c r="N230">
        <v>1851</v>
      </c>
      <c r="O230" s="13">
        <f t="shared" si="70"/>
        <v>1025.2223530597707</v>
      </c>
      <c r="P230" t="s">
        <v>253</v>
      </c>
      <c r="Q230">
        <v>2003</v>
      </c>
      <c r="R230" s="13">
        <f t="shared" si="71"/>
        <v>1219.1291899577352</v>
      </c>
      <c r="S230" t="s">
        <v>318</v>
      </c>
      <c r="T230">
        <v>1</v>
      </c>
      <c r="U230" s="13">
        <f t="shared" si="72"/>
        <v>1.2094896558397183</v>
      </c>
      <c r="V230" t="s">
        <v>251</v>
      </c>
      <c r="W230">
        <v>1486</v>
      </c>
      <c r="X230" s="13">
        <f t="shared" si="73"/>
        <v>984.64588529339267</v>
      </c>
      <c r="Y230" t="s">
        <v>251</v>
      </c>
      <c r="Z230">
        <v>1742</v>
      </c>
      <c r="AA230" s="13">
        <f t="shared" si="74"/>
        <v>844.76620779987866</v>
      </c>
      <c r="AB230" t="s">
        <v>259</v>
      </c>
      <c r="AC230">
        <v>522</v>
      </c>
      <c r="AD230" s="13">
        <f t="shared" si="75"/>
        <v>961.87510365033449</v>
      </c>
      <c r="AE230" t="s">
        <v>256</v>
      </c>
      <c r="AF230">
        <v>2176</v>
      </c>
      <c r="AG230" s="13">
        <f t="shared" si="76"/>
        <v>2170.8052630056277</v>
      </c>
      <c r="AH230" t="s">
        <v>251</v>
      </c>
      <c r="AI230">
        <v>2208</v>
      </c>
      <c r="AJ230" s="13">
        <f t="shared" si="77"/>
        <v>912.61655183872813</v>
      </c>
      <c r="AK230" t="s">
        <v>255</v>
      </c>
      <c r="AL230">
        <v>1235</v>
      </c>
      <c r="AM230" s="13">
        <f t="shared" si="78"/>
        <v>1633.2716613480641</v>
      </c>
      <c r="AN230" t="s">
        <v>253</v>
      </c>
      <c r="AO230">
        <v>2086</v>
      </c>
      <c r="AP230" s="13">
        <f t="shared" si="79"/>
        <v>1700.5915384565217</v>
      </c>
      <c r="AQ230" t="s">
        <v>250</v>
      </c>
      <c r="AR230">
        <v>25487</v>
      </c>
      <c r="AS230" s="13">
        <f t="shared" si="80"/>
        <v>2038.9458089371699</v>
      </c>
      <c r="AT230" t="s">
        <v>250</v>
      </c>
      <c r="AU230">
        <v>26120</v>
      </c>
      <c r="AV230" s="13">
        <f t="shared" si="81"/>
        <v>2270.8782125928024</v>
      </c>
      <c r="AW230" t="s">
        <v>258</v>
      </c>
      <c r="AX230">
        <v>1956</v>
      </c>
      <c r="AY230" s="13">
        <f t="shared" si="82"/>
        <v>1331.557016304766</v>
      </c>
      <c r="AZ230" t="s">
        <v>258</v>
      </c>
      <c r="BA230">
        <v>1960</v>
      </c>
      <c r="BB230" s="13">
        <f t="shared" si="83"/>
        <v>1417.3329698404561</v>
      </c>
      <c r="BC230" t="s">
        <v>252</v>
      </c>
      <c r="BD230">
        <v>4172</v>
      </c>
      <c r="BE230" s="13">
        <f t="shared" si="84"/>
        <v>529.51137472169557</v>
      </c>
      <c r="BF230" t="s">
        <v>251</v>
      </c>
      <c r="BG230">
        <v>14207</v>
      </c>
      <c r="BH230" s="13">
        <f t="shared" si="85"/>
        <v>1898.4673420722252</v>
      </c>
      <c r="BI230" t="s">
        <v>261</v>
      </c>
      <c r="BJ230">
        <v>84</v>
      </c>
      <c r="BK230" s="13">
        <f t="shared" si="86"/>
        <v>48.182681194127447</v>
      </c>
      <c r="BL230" t="s">
        <v>259</v>
      </c>
      <c r="BM230">
        <v>1027</v>
      </c>
      <c r="BN230" s="13">
        <f t="shared" si="87"/>
        <v>592.64542606993564</v>
      </c>
    </row>
    <row r="231" spans="1:66" x14ac:dyDescent="0.25">
      <c r="A231" t="s">
        <v>255</v>
      </c>
      <c r="B231">
        <v>2165</v>
      </c>
      <c r="C231" s="13">
        <f t="shared" si="66"/>
        <v>1232.0590295699858</v>
      </c>
      <c r="D231" t="s">
        <v>257</v>
      </c>
      <c r="E231">
        <v>2717</v>
      </c>
      <c r="F231" s="13">
        <f t="shared" si="67"/>
        <v>1596.215611893422</v>
      </c>
      <c r="G231" t="s">
        <v>262</v>
      </c>
      <c r="H231">
        <v>1094</v>
      </c>
      <c r="I231" s="13">
        <f t="shared" si="68"/>
        <v>956.4224554704042</v>
      </c>
      <c r="J231" t="s">
        <v>258</v>
      </c>
      <c r="K231">
        <v>735</v>
      </c>
      <c r="L231" s="13">
        <f t="shared" si="69"/>
        <v>615.64646648244741</v>
      </c>
      <c r="M231" t="s">
        <v>256</v>
      </c>
      <c r="N231">
        <v>3822</v>
      </c>
      <c r="O231" s="13">
        <f t="shared" si="70"/>
        <v>2116.9096884897053</v>
      </c>
      <c r="P231" t="s">
        <v>254</v>
      </c>
      <c r="Q231">
        <v>10955</v>
      </c>
      <c r="R231" s="13">
        <f t="shared" si="71"/>
        <v>6667.7784702880626</v>
      </c>
      <c r="S231" t="s">
        <v>258</v>
      </c>
      <c r="T231">
        <v>821</v>
      </c>
      <c r="U231" s="13">
        <f t="shared" si="72"/>
        <v>992.99100744440887</v>
      </c>
      <c r="V231" t="s">
        <v>252</v>
      </c>
      <c r="W231">
        <v>747</v>
      </c>
      <c r="X231" s="13">
        <f t="shared" si="73"/>
        <v>494.97340263402714</v>
      </c>
      <c r="Y231" t="s">
        <v>252</v>
      </c>
      <c r="Z231">
        <v>941</v>
      </c>
      <c r="AA231" s="13">
        <f t="shared" si="74"/>
        <v>456.32893314562904</v>
      </c>
      <c r="AB231" t="s">
        <v>260</v>
      </c>
      <c r="AC231">
        <v>113</v>
      </c>
      <c r="AD231" s="13">
        <f t="shared" si="75"/>
        <v>208.22200519633677</v>
      </c>
      <c r="AE231" t="s">
        <v>257</v>
      </c>
      <c r="AF231">
        <v>440</v>
      </c>
      <c r="AG231" s="13">
        <f t="shared" si="76"/>
        <v>438.94959362246146</v>
      </c>
      <c r="AH231" t="s">
        <v>252</v>
      </c>
      <c r="AI231">
        <v>1127</v>
      </c>
      <c r="AJ231" s="13">
        <f t="shared" si="77"/>
        <v>465.81469833435079</v>
      </c>
      <c r="AK231" t="s">
        <v>256</v>
      </c>
      <c r="AL231">
        <v>2881</v>
      </c>
      <c r="AM231" s="13">
        <f t="shared" si="78"/>
        <v>3810.0855516953625</v>
      </c>
      <c r="AN231" t="s">
        <v>254</v>
      </c>
      <c r="AO231">
        <v>8208</v>
      </c>
      <c r="AP231" s="13">
        <f t="shared" si="79"/>
        <v>6691.4934552498225</v>
      </c>
      <c r="AQ231" t="s">
        <v>251</v>
      </c>
      <c r="AR231">
        <v>14193</v>
      </c>
      <c r="AS231" s="13">
        <f t="shared" si="80"/>
        <v>1135.4320973926021</v>
      </c>
      <c r="AT231" t="s">
        <v>251</v>
      </c>
      <c r="AU231">
        <v>14519</v>
      </c>
      <c r="AV231" s="13">
        <f t="shared" si="81"/>
        <v>1262.2848686307386</v>
      </c>
      <c r="AW231" t="s">
        <v>259</v>
      </c>
      <c r="AX231">
        <v>14876</v>
      </c>
      <c r="AY231" s="13">
        <f t="shared" si="82"/>
        <v>10126.913177172646</v>
      </c>
      <c r="AZ231" t="s">
        <v>259</v>
      </c>
      <c r="BA231">
        <v>12923</v>
      </c>
      <c r="BB231" s="13">
        <f t="shared" si="83"/>
        <v>9344.9969230858223</v>
      </c>
      <c r="BC231" t="s">
        <v>253</v>
      </c>
      <c r="BD231">
        <v>6109</v>
      </c>
      <c r="BE231" s="13">
        <f t="shared" si="84"/>
        <v>775.35594155676847</v>
      </c>
      <c r="BF231" t="s">
        <v>252</v>
      </c>
      <c r="BG231">
        <v>4416</v>
      </c>
      <c r="BH231" s="13">
        <f t="shared" si="85"/>
        <v>590.10570722819364</v>
      </c>
      <c r="BI231" t="s">
        <v>262</v>
      </c>
      <c r="BJ231">
        <v>915</v>
      </c>
      <c r="BK231" s="13">
        <f t="shared" si="86"/>
        <v>524.84706300745972</v>
      </c>
      <c r="BL231" t="s">
        <v>260</v>
      </c>
      <c r="BM231">
        <v>351</v>
      </c>
      <c r="BN231" s="13">
        <f t="shared" si="87"/>
        <v>202.54970258086408</v>
      </c>
    </row>
    <row r="232" spans="1:66" x14ac:dyDescent="0.25">
      <c r="A232" t="s">
        <v>256</v>
      </c>
      <c r="B232">
        <v>3319</v>
      </c>
      <c r="C232" s="13">
        <f t="shared" si="66"/>
        <v>1888.7777917518627</v>
      </c>
      <c r="D232" t="s">
        <v>258</v>
      </c>
      <c r="E232">
        <v>2048</v>
      </c>
      <c r="F232" s="13">
        <f t="shared" si="67"/>
        <v>1203.1835013462378</v>
      </c>
      <c r="G232" t="s">
        <v>263</v>
      </c>
      <c r="H232">
        <v>424</v>
      </c>
      <c r="I232" s="13">
        <f t="shared" si="68"/>
        <v>370.67926976183855</v>
      </c>
      <c r="J232" t="s">
        <v>259</v>
      </c>
      <c r="K232">
        <v>1219</v>
      </c>
      <c r="L232" s="13">
        <f t="shared" si="69"/>
        <v>1021.0517586967393</v>
      </c>
      <c r="M232" t="s">
        <v>257</v>
      </c>
      <c r="N232">
        <v>1695</v>
      </c>
      <c r="O232" s="13">
        <f t="shared" si="70"/>
        <v>938.81787597855839</v>
      </c>
      <c r="P232" t="s">
        <v>255</v>
      </c>
      <c r="Q232">
        <v>2058</v>
      </c>
      <c r="R232" s="13">
        <f t="shared" si="71"/>
        <v>1252.6050289231248</v>
      </c>
      <c r="S232" t="s">
        <v>259</v>
      </c>
      <c r="T232">
        <v>1670</v>
      </c>
      <c r="U232" s="13">
        <f t="shared" si="72"/>
        <v>2019.8477252523298</v>
      </c>
      <c r="V232" t="s">
        <v>253</v>
      </c>
      <c r="W232">
        <v>2357</v>
      </c>
      <c r="X232" s="13">
        <f t="shared" si="73"/>
        <v>1561.7835475346747</v>
      </c>
      <c r="Y232" t="s">
        <v>253</v>
      </c>
      <c r="Z232">
        <v>2674</v>
      </c>
      <c r="AA232" s="13">
        <f t="shared" si="74"/>
        <v>1296.7306771853475</v>
      </c>
      <c r="AB232" t="s">
        <v>261</v>
      </c>
      <c r="AC232">
        <v>72</v>
      </c>
      <c r="AD232" s="13">
        <f t="shared" si="75"/>
        <v>132.6724280897013</v>
      </c>
      <c r="AE232" t="s">
        <v>318</v>
      </c>
      <c r="AF232">
        <v>1</v>
      </c>
      <c r="AG232" s="13">
        <f t="shared" si="76"/>
        <v>0.99761271277832153</v>
      </c>
      <c r="AH232" t="s">
        <v>253</v>
      </c>
      <c r="AI232">
        <v>4660</v>
      </c>
      <c r="AJ232" s="13">
        <f t="shared" si="77"/>
        <v>1926.0838458190547</v>
      </c>
      <c r="AK232" t="s">
        <v>257</v>
      </c>
      <c r="AL232">
        <v>1155</v>
      </c>
      <c r="AM232" s="13">
        <f t="shared" si="78"/>
        <v>1527.4726873336147</v>
      </c>
      <c r="AN232" t="s">
        <v>255</v>
      </c>
      <c r="AO232">
        <v>2050</v>
      </c>
      <c r="AP232" s="13">
        <f t="shared" si="79"/>
        <v>1671.24288295104</v>
      </c>
      <c r="AQ232" t="s">
        <v>252</v>
      </c>
      <c r="AR232">
        <v>2506</v>
      </c>
      <c r="AS232" s="13">
        <f t="shared" si="80"/>
        <v>200.47860466891152</v>
      </c>
      <c r="AT232" t="s">
        <v>252</v>
      </c>
      <c r="AU232">
        <v>2553</v>
      </c>
      <c r="AV232" s="13">
        <f t="shared" si="81"/>
        <v>221.95834903328574</v>
      </c>
      <c r="AW232" t="s">
        <v>260</v>
      </c>
      <c r="AX232">
        <v>1292</v>
      </c>
      <c r="AY232" s="13">
        <f t="shared" si="82"/>
        <v>879.53561608678808</v>
      </c>
      <c r="AZ232" t="s">
        <v>260</v>
      </c>
      <c r="BA232">
        <v>1275</v>
      </c>
      <c r="BB232" s="13">
        <f t="shared" si="83"/>
        <v>921.98955946254159</v>
      </c>
      <c r="BC232" t="s">
        <v>254</v>
      </c>
      <c r="BD232">
        <v>19685</v>
      </c>
      <c r="BE232" s="13">
        <f t="shared" si="84"/>
        <v>2498.4255540260251</v>
      </c>
      <c r="BF232" t="s">
        <v>253</v>
      </c>
      <c r="BG232">
        <v>6530</v>
      </c>
      <c r="BH232" s="13">
        <f t="shared" si="85"/>
        <v>872.59743392212499</v>
      </c>
      <c r="BI232" t="s">
        <v>263</v>
      </c>
      <c r="BJ232">
        <v>228</v>
      </c>
      <c r="BK232" s="13">
        <f t="shared" si="86"/>
        <v>130.78156324120309</v>
      </c>
      <c r="BL232" t="s">
        <v>261</v>
      </c>
      <c r="BM232">
        <v>86</v>
      </c>
      <c r="BN232" s="13">
        <f t="shared" si="87"/>
        <v>49.627562455710283</v>
      </c>
    </row>
    <row r="233" spans="1:66" x14ac:dyDescent="0.25">
      <c r="A233" t="s">
        <v>257</v>
      </c>
      <c r="B233">
        <v>2006</v>
      </c>
      <c r="C233" s="13">
        <f t="shared" si="66"/>
        <v>1141.5752486454464</v>
      </c>
      <c r="D233" t="s">
        <v>259</v>
      </c>
      <c r="E233">
        <v>18197</v>
      </c>
      <c r="F233" s="13">
        <f t="shared" si="67"/>
        <v>10690.590905272211</v>
      </c>
      <c r="G233" t="s">
        <v>264</v>
      </c>
      <c r="H233">
        <v>23</v>
      </c>
      <c r="I233" s="13">
        <f t="shared" si="68"/>
        <v>20.107601897458224</v>
      </c>
      <c r="J233" t="s">
        <v>260</v>
      </c>
      <c r="K233">
        <v>489</v>
      </c>
      <c r="L233" s="13">
        <f t="shared" si="69"/>
        <v>409.59336341485272</v>
      </c>
      <c r="M233" t="s">
        <v>258</v>
      </c>
      <c r="N233">
        <v>1953</v>
      </c>
      <c r="O233" s="13">
        <f t="shared" si="70"/>
        <v>1081.7175880744098</v>
      </c>
      <c r="P233" t="s">
        <v>256</v>
      </c>
      <c r="Q233">
        <v>4739</v>
      </c>
      <c r="R233" s="13">
        <f t="shared" si="71"/>
        <v>2884.4000155814815</v>
      </c>
      <c r="S233" t="s">
        <v>260</v>
      </c>
      <c r="T233">
        <v>682</v>
      </c>
      <c r="U233" s="13">
        <f t="shared" si="72"/>
        <v>824.87194528268799</v>
      </c>
      <c r="V233" t="s">
        <v>254</v>
      </c>
      <c r="W233">
        <v>4946</v>
      </c>
      <c r="X233" s="13">
        <f t="shared" si="73"/>
        <v>3277.2937743345356</v>
      </c>
      <c r="Y233" t="s">
        <v>254</v>
      </c>
      <c r="Z233">
        <v>5617</v>
      </c>
      <c r="AA233" s="13">
        <f t="shared" si="74"/>
        <v>2723.9103267577029</v>
      </c>
      <c r="AB233" t="s">
        <v>262</v>
      </c>
      <c r="AC233">
        <v>529</v>
      </c>
      <c r="AD233" s="13">
        <f t="shared" si="75"/>
        <v>974.77381193683323</v>
      </c>
      <c r="AE233" t="s">
        <v>258</v>
      </c>
      <c r="AF233">
        <v>853</v>
      </c>
      <c r="AG233" s="13">
        <f t="shared" si="76"/>
        <v>850.96364399990819</v>
      </c>
      <c r="AH233" t="s">
        <v>254</v>
      </c>
      <c r="AI233">
        <v>16696</v>
      </c>
      <c r="AJ233" s="13">
        <f t="shared" si="77"/>
        <v>6900.8360278529908</v>
      </c>
      <c r="AK233" t="s">
        <v>258</v>
      </c>
      <c r="AL233">
        <v>1097</v>
      </c>
      <c r="AM233" s="13">
        <f t="shared" si="78"/>
        <v>1450.7684311731387</v>
      </c>
      <c r="AN233" t="s">
        <v>256</v>
      </c>
      <c r="AO233">
        <v>5090</v>
      </c>
      <c r="AP233" s="13">
        <f t="shared" si="79"/>
        <v>4149.5737923028255</v>
      </c>
      <c r="AQ233" t="s">
        <v>253</v>
      </c>
      <c r="AR233">
        <v>24288</v>
      </c>
      <c r="AS233" s="13">
        <f t="shared" si="80"/>
        <v>1943.0264765357233</v>
      </c>
      <c r="AT233" t="s">
        <v>253</v>
      </c>
      <c r="AU233">
        <v>23587</v>
      </c>
      <c r="AV233" s="13">
        <f t="shared" si="81"/>
        <v>2050.6586677039213</v>
      </c>
      <c r="AW233" t="s">
        <v>261</v>
      </c>
      <c r="AX233">
        <v>696</v>
      </c>
      <c r="AY233" s="13">
        <f t="shared" si="82"/>
        <v>473.80556408390441</v>
      </c>
      <c r="AZ233" t="s">
        <v>261</v>
      </c>
      <c r="BA233">
        <v>627</v>
      </c>
      <c r="BB233" s="13">
        <f t="shared" si="83"/>
        <v>453.40192453569688</v>
      </c>
      <c r="BC233" t="s">
        <v>255</v>
      </c>
      <c r="BD233">
        <v>6051</v>
      </c>
      <c r="BE233" s="13">
        <f t="shared" si="84"/>
        <v>767.99456578163472</v>
      </c>
      <c r="BF233" t="s">
        <v>254</v>
      </c>
      <c r="BG233">
        <v>21140</v>
      </c>
      <c r="BH233" s="13">
        <f t="shared" si="85"/>
        <v>2824.9172669393142</v>
      </c>
      <c r="BI233" t="s">
        <v>264</v>
      </c>
      <c r="BJ233">
        <v>50</v>
      </c>
      <c r="BK233" s="13">
        <f t="shared" si="86"/>
        <v>28.680167377456815</v>
      </c>
      <c r="BL233" t="s">
        <v>262</v>
      </c>
      <c r="BM233">
        <v>964</v>
      </c>
      <c r="BN233" s="13">
        <f t="shared" si="87"/>
        <v>556.29035124772929</v>
      </c>
    </row>
    <row r="234" spans="1:66" x14ac:dyDescent="0.25">
      <c r="A234" t="s">
        <v>258</v>
      </c>
      <c r="B234">
        <v>2203</v>
      </c>
      <c r="C234" s="13">
        <f t="shared" si="66"/>
        <v>1253.6840841305675</v>
      </c>
      <c r="D234" t="s">
        <v>260</v>
      </c>
      <c r="E234">
        <v>1063</v>
      </c>
      <c r="F234" s="13">
        <f t="shared" si="67"/>
        <v>624.50393648977092</v>
      </c>
      <c r="G234" t="s">
        <v>265</v>
      </c>
      <c r="H234">
        <v>637</v>
      </c>
      <c r="I234" s="13">
        <f t="shared" si="68"/>
        <v>556.89314820351694</v>
      </c>
      <c r="J234" t="s">
        <v>261</v>
      </c>
      <c r="K234">
        <v>140</v>
      </c>
      <c r="L234" s="13">
        <f t="shared" si="69"/>
        <v>117.26599361570426</v>
      </c>
      <c r="M234" t="s">
        <v>259</v>
      </c>
      <c r="N234">
        <v>9189</v>
      </c>
      <c r="O234" s="13">
        <f t="shared" si="70"/>
        <v>5089.5560249952641</v>
      </c>
      <c r="P234" t="s">
        <v>257</v>
      </c>
      <c r="Q234">
        <v>1997</v>
      </c>
      <c r="R234" s="13">
        <f t="shared" si="71"/>
        <v>1215.4772802524201</v>
      </c>
      <c r="S234" t="s">
        <v>261</v>
      </c>
      <c r="T234">
        <v>252</v>
      </c>
      <c r="U234" s="13">
        <f t="shared" si="72"/>
        <v>304.79139327160902</v>
      </c>
      <c r="V234" t="s">
        <v>255</v>
      </c>
      <c r="W234">
        <v>2483</v>
      </c>
      <c r="X234" s="13">
        <f t="shared" si="73"/>
        <v>1645.2730371355949</v>
      </c>
      <c r="Y234" t="s">
        <v>255</v>
      </c>
      <c r="Z234">
        <v>2749</v>
      </c>
      <c r="AA234" s="13">
        <f t="shared" si="74"/>
        <v>1333.1012085200152</v>
      </c>
      <c r="AB234" t="s">
        <v>263</v>
      </c>
      <c r="AC234">
        <v>115</v>
      </c>
      <c r="AD234" s="13">
        <f t="shared" si="75"/>
        <v>211.90735042105069</v>
      </c>
      <c r="AE234" t="s">
        <v>259</v>
      </c>
      <c r="AF234">
        <v>1574</v>
      </c>
      <c r="AG234" s="13">
        <f t="shared" si="76"/>
        <v>1570.2424099130781</v>
      </c>
      <c r="AH234" t="s">
        <v>255</v>
      </c>
      <c r="AI234">
        <v>4757</v>
      </c>
      <c r="AJ234" s="13">
        <f t="shared" si="77"/>
        <v>1966.1761490474771</v>
      </c>
      <c r="AK234" t="s">
        <v>259</v>
      </c>
      <c r="AL234">
        <v>2238</v>
      </c>
      <c r="AM234" s="13">
        <f t="shared" si="78"/>
        <v>2959.7262980542246</v>
      </c>
      <c r="AN234" t="s">
        <v>257</v>
      </c>
      <c r="AO234">
        <v>2053</v>
      </c>
      <c r="AP234" s="13">
        <f t="shared" si="79"/>
        <v>1673.6886042431634</v>
      </c>
      <c r="AQ234" t="s">
        <v>254</v>
      </c>
      <c r="AR234">
        <v>111752</v>
      </c>
      <c r="AS234" s="13">
        <f t="shared" si="80"/>
        <v>8940.0977769194724</v>
      </c>
      <c r="AT234" t="s">
        <v>254</v>
      </c>
      <c r="AU234">
        <v>107353</v>
      </c>
      <c r="AV234" s="13">
        <f t="shared" si="81"/>
        <v>9333.2920657149734</v>
      </c>
      <c r="AW234" t="s">
        <v>262</v>
      </c>
      <c r="AX234">
        <v>15462</v>
      </c>
      <c r="AY234" s="13">
        <f t="shared" si="82"/>
        <v>10525.835677967429</v>
      </c>
      <c r="AZ234" t="s">
        <v>262</v>
      </c>
      <c r="BA234">
        <v>12881</v>
      </c>
      <c r="BB234" s="13">
        <f t="shared" si="83"/>
        <v>9314.6255023035283</v>
      </c>
      <c r="BC234" t="s">
        <v>256</v>
      </c>
      <c r="BD234">
        <v>19584</v>
      </c>
      <c r="BE234" s="13">
        <f t="shared" si="84"/>
        <v>2485.6066065555337</v>
      </c>
      <c r="BF234" t="s">
        <v>255</v>
      </c>
      <c r="BG234">
        <v>6661</v>
      </c>
      <c r="BH234" s="13">
        <f t="shared" si="85"/>
        <v>890.10283420448309</v>
      </c>
      <c r="BI234" t="s">
        <v>265</v>
      </c>
      <c r="BJ234">
        <v>328</v>
      </c>
      <c r="BK234" s="13">
        <f t="shared" si="86"/>
        <v>188.14189799611671</v>
      </c>
      <c r="BL234" t="s">
        <v>263</v>
      </c>
      <c r="BM234">
        <v>292</v>
      </c>
      <c r="BN234" s="13">
        <f t="shared" si="87"/>
        <v>168.50288647752794</v>
      </c>
    </row>
    <row r="235" spans="1:66" x14ac:dyDescent="0.25">
      <c r="A235" t="s">
        <v>259</v>
      </c>
      <c r="B235">
        <v>19928</v>
      </c>
      <c r="C235" s="13">
        <f t="shared" si="66"/>
        <v>11340.633875875601</v>
      </c>
      <c r="D235" t="s">
        <v>261</v>
      </c>
      <c r="E235">
        <v>2604</v>
      </c>
      <c r="F235" s="13">
        <f t="shared" si="67"/>
        <v>1529.8290222195328</v>
      </c>
      <c r="G235" t="s">
        <v>266</v>
      </c>
      <c r="H235">
        <v>3</v>
      </c>
      <c r="I235" s="13">
        <f t="shared" si="68"/>
        <v>2.6227306822771599</v>
      </c>
      <c r="J235" t="s">
        <v>262</v>
      </c>
      <c r="K235">
        <v>1193</v>
      </c>
      <c r="L235" s="13">
        <f t="shared" si="69"/>
        <v>999.2737884538227</v>
      </c>
      <c r="M235" t="s">
        <v>260</v>
      </c>
      <c r="N235">
        <v>931</v>
      </c>
      <c r="O235" s="13">
        <f t="shared" si="70"/>
        <v>515.65748822185128</v>
      </c>
      <c r="P235" t="s">
        <v>318</v>
      </c>
      <c r="Q235">
        <v>1</v>
      </c>
      <c r="R235" s="13">
        <f t="shared" si="71"/>
        <v>0.60865161755253883</v>
      </c>
      <c r="S235" t="s">
        <v>262</v>
      </c>
      <c r="T235">
        <v>1644</v>
      </c>
      <c r="U235" s="13">
        <f t="shared" si="72"/>
        <v>1988.4009942004971</v>
      </c>
      <c r="V235" t="s">
        <v>256</v>
      </c>
      <c r="W235">
        <v>7271</v>
      </c>
      <c r="X235" s="13">
        <f t="shared" si="73"/>
        <v>4817.8736419705638</v>
      </c>
      <c r="Y235" t="s">
        <v>256</v>
      </c>
      <c r="Z235">
        <v>7798</v>
      </c>
      <c r="AA235" s="13">
        <f t="shared" si="74"/>
        <v>3781.5653779698359</v>
      </c>
      <c r="AB235" t="s">
        <v>264</v>
      </c>
      <c r="AC235">
        <v>18</v>
      </c>
      <c r="AD235" s="13">
        <f t="shared" si="75"/>
        <v>33.168107022425325</v>
      </c>
      <c r="AE235" t="s">
        <v>260</v>
      </c>
      <c r="AF235">
        <v>419</v>
      </c>
      <c r="AG235" s="13">
        <f t="shared" si="76"/>
        <v>417.99972665411667</v>
      </c>
      <c r="AH235" t="s">
        <v>256</v>
      </c>
      <c r="AI235">
        <v>10343</v>
      </c>
      <c r="AJ235" s="13">
        <f t="shared" si="77"/>
        <v>4274.9968277481721</v>
      </c>
      <c r="AK235" t="s">
        <v>260</v>
      </c>
      <c r="AL235">
        <v>626</v>
      </c>
      <c r="AM235" s="13">
        <f t="shared" si="78"/>
        <v>827.87697166306725</v>
      </c>
      <c r="AN235" t="s">
        <v>318</v>
      </c>
      <c r="AO235">
        <v>5</v>
      </c>
      <c r="AP235" s="13">
        <f t="shared" si="79"/>
        <v>4.0762021535391222</v>
      </c>
      <c r="AQ235" t="s">
        <v>255</v>
      </c>
      <c r="AR235">
        <v>24463</v>
      </c>
      <c r="AS235" s="13">
        <f t="shared" si="80"/>
        <v>1957.0263790964016</v>
      </c>
      <c r="AT235" t="s">
        <v>255</v>
      </c>
      <c r="AU235">
        <v>23602</v>
      </c>
      <c r="AV235" s="13">
        <f t="shared" si="81"/>
        <v>2051.9627708122248</v>
      </c>
      <c r="AW235" t="s">
        <v>263</v>
      </c>
      <c r="AX235">
        <v>1348</v>
      </c>
      <c r="AY235" s="13">
        <f t="shared" si="82"/>
        <v>917.65790285215974</v>
      </c>
      <c r="AZ235" t="s">
        <v>263</v>
      </c>
      <c r="BA235">
        <v>1343</v>
      </c>
      <c r="BB235" s="13">
        <f t="shared" si="83"/>
        <v>971.16233596721042</v>
      </c>
      <c r="BC235" t="s">
        <v>257</v>
      </c>
      <c r="BD235">
        <v>5103</v>
      </c>
      <c r="BE235" s="13">
        <f t="shared" si="84"/>
        <v>647.67414793979208</v>
      </c>
      <c r="BF235" t="s">
        <v>256</v>
      </c>
      <c r="BG235">
        <v>22219</v>
      </c>
      <c r="BH235" s="13">
        <f t="shared" si="85"/>
        <v>2969.1029685016379</v>
      </c>
      <c r="BI235" t="s">
        <v>267</v>
      </c>
      <c r="BJ235">
        <v>2483</v>
      </c>
      <c r="BK235" s="13">
        <f t="shared" si="86"/>
        <v>1424.2571119645054</v>
      </c>
      <c r="BL235" t="s">
        <v>264</v>
      </c>
      <c r="BM235">
        <v>43</v>
      </c>
      <c r="BN235" s="13">
        <f t="shared" si="87"/>
        <v>24.813781227855142</v>
      </c>
    </row>
    <row r="236" spans="1:66" x14ac:dyDescent="0.25">
      <c r="A236" t="s">
        <v>260</v>
      </c>
      <c r="B236">
        <v>1051</v>
      </c>
      <c r="C236" s="13">
        <f t="shared" si="66"/>
        <v>598.10348271503699</v>
      </c>
      <c r="D236" t="s">
        <v>262</v>
      </c>
      <c r="E236">
        <v>18480</v>
      </c>
      <c r="F236" s="13">
        <f t="shared" si="67"/>
        <v>10856.851125428942</v>
      </c>
      <c r="G236" t="s">
        <v>267</v>
      </c>
      <c r="H236">
        <v>3729</v>
      </c>
      <c r="I236" s="13">
        <f t="shared" si="68"/>
        <v>3260.0542380705097</v>
      </c>
      <c r="J236" t="s">
        <v>263</v>
      </c>
      <c r="K236">
        <v>497</v>
      </c>
      <c r="L236" s="13">
        <f t="shared" si="69"/>
        <v>416.29427733575011</v>
      </c>
      <c r="M236" t="s">
        <v>261</v>
      </c>
      <c r="N236">
        <v>1362</v>
      </c>
      <c r="O236" s="13">
        <f t="shared" si="70"/>
        <v>754.37754990135488</v>
      </c>
      <c r="P236" t="s">
        <v>258</v>
      </c>
      <c r="Q236">
        <v>1653</v>
      </c>
      <c r="R236" s="13">
        <f t="shared" si="71"/>
        <v>1006.1011238143467</v>
      </c>
      <c r="S236" t="s">
        <v>263</v>
      </c>
      <c r="T236">
        <v>717</v>
      </c>
      <c r="U236" s="13">
        <f t="shared" si="72"/>
        <v>867.20408323707807</v>
      </c>
      <c r="V236" t="s">
        <v>257</v>
      </c>
      <c r="W236">
        <v>2303</v>
      </c>
      <c r="X236" s="13">
        <f t="shared" si="73"/>
        <v>1526.0023377057089</v>
      </c>
      <c r="Y236" t="s">
        <v>257</v>
      </c>
      <c r="Z236">
        <v>2457</v>
      </c>
      <c r="AA236" s="13">
        <f t="shared" si="74"/>
        <v>1191.4986065237094</v>
      </c>
      <c r="AB236" t="s">
        <v>265</v>
      </c>
      <c r="AC236">
        <v>234</v>
      </c>
      <c r="AD236" s="13">
        <f t="shared" si="75"/>
        <v>431.18539129152924</v>
      </c>
      <c r="AE236" t="s">
        <v>261</v>
      </c>
      <c r="AF236">
        <v>177</v>
      </c>
      <c r="AG236" s="13">
        <f t="shared" si="76"/>
        <v>176.5774501617629</v>
      </c>
      <c r="AH236" t="s">
        <v>257</v>
      </c>
      <c r="AI236">
        <v>4321</v>
      </c>
      <c r="AJ236" s="13">
        <f t="shared" si="77"/>
        <v>1785.9674458764239</v>
      </c>
      <c r="AK236" t="s">
        <v>261</v>
      </c>
      <c r="AL236">
        <v>480</v>
      </c>
      <c r="AM236" s="13">
        <f t="shared" si="78"/>
        <v>634.79384408669694</v>
      </c>
      <c r="AN236" t="s">
        <v>258</v>
      </c>
      <c r="AO236">
        <v>2037</v>
      </c>
      <c r="AP236" s="13">
        <f t="shared" si="79"/>
        <v>1660.6447573518383</v>
      </c>
      <c r="AQ236" t="s">
        <v>256</v>
      </c>
      <c r="AR236">
        <v>30629</v>
      </c>
      <c r="AS236" s="13">
        <f t="shared" si="80"/>
        <v>2450.3029458914966</v>
      </c>
      <c r="AT236" t="s">
        <v>256</v>
      </c>
      <c r="AU236">
        <v>30177</v>
      </c>
      <c r="AV236" s="13">
        <f t="shared" si="81"/>
        <v>2623.5946332853364</v>
      </c>
      <c r="AW236" t="s">
        <v>264</v>
      </c>
      <c r="AX236">
        <v>1065</v>
      </c>
      <c r="AY236" s="13">
        <f t="shared" si="82"/>
        <v>725.00420366287096</v>
      </c>
      <c r="AZ236" t="s">
        <v>264</v>
      </c>
      <c r="BA236">
        <v>934</v>
      </c>
      <c r="BB236" s="13">
        <f t="shared" si="83"/>
        <v>675.40254787295203</v>
      </c>
      <c r="BC236" t="s">
        <v>318</v>
      </c>
      <c r="BD236">
        <v>22</v>
      </c>
      <c r="BE236" s="13">
        <f t="shared" si="84"/>
        <v>2.792245983671453</v>
      </c>
      <c r="BF236" t="s">
        <v>257</v>
      </c>
      <c r="BG236">
        <v>5790</v>
      </c>
      <c r="BH236" s="13">
        <f t="shared" si="85"/>
        <v>773.71196667827007</v>
      </c>
      <c r="BI236" t="s">
        <v>268</v>
      </c>
      <c r="BJ236">
        <v>3155</v>
      </c>
      <c r="BK236" s="13">
        <f t="shared" si="86"/>
        <v>1809.7185615175249</v>
      </c>
      <c r="BL236" t="s">
        <v>265</v>
      </c>
      <c r="BM236">
        <v>382</v>
      </c>
      <c r="BN236" s="13">
        <f t="shared" si="87"/>
        <v>220.43870765210849</v>
      </c>
    </row>
    <row r="237" spans="1:66" x14ac:dyDescent="0.25">
      <c r="A237" t="s">
        <v>261</v>
      </c>
      <c r="B237">
        <v>2730</v>
      </c>
      <c r="C237" s="13">
        <f t="shared" si="66"/>
        <v>1553.5894460628458</v>
      </c>
      <c r="D237" t="s">
        <v>263</v>
      </c>
      <c r="E237">
        <v>989</v>
      </c>
      <c r="F237" s="13">
        <f t="shared" si="67"/>
        <v>581.0295326325338</v>
      </c>
      <c r="G237" t="s">
        <v>268</v>
      </c>
      <c r="H237">
        <v>4425</v>
      </c>
      <c r="I237" s="13">
        <f t="shared" si="68"/>
        <v>3868.5277563588106</v>
      </c>
      <c r="J237" t="s">
        <v>264</v>
      </c>
      <c r="K237">
        <v>36</v>
      </c>
      <c r="L237" s="13">
        <f t="shared" si="69"/>
        <v>30.154112644038239</v>
      </c>
      <c r="M237" t="s">
        <v>262</v>
      </c>
      <c r="N237">
        <v>9175</v>
      </c>
      <c r="O237" s="13">
        <f t="shared" si="70"/>
        <v>5081.8017770520783</v>
      </c>
      <c r="P237" t="s">
        <v>259</v>
      </c>
      <c r="Q237">
        <v>8376</v>
      </c>
      <c r="R237" s="13">
        <f t="shared" si="71"/>
        <v>5098.0659486200648</v>
      </c>
      <c r="S237" t="s">
        <v>264</v>
      </c>
      <c r="T237">
        <v>66</v>
      </c>
      <c r="U237" s="13">
        <f t="shared" si="72"/>
        <v>79.82631728542141</v>
      </c>
      <c r="V237" t="s">
        <v>258</v>
      </c>
      <c r="W237">
        <v>1438</v>
      </c>
      <c r="X237" s="13">
        <f t="shared" si="73"/>
        <v>952.840365445423</v>
      </c>
      <c r="Y237" t="s">
        <v>258</v>
      </c>
      <c r="Z237">
        <v>2300</v>
      </c>
      <c r="AA237" s="13">
        <f t="shared" si="74"/>
        <v>1115.3629609298055</v>
      </c>
      <c r="AB237" t="s">
        <v>266</v>
      </c>
      <c r="AC237">
        <v>2</v>
      </c>
      <c r="AD237" s="13">
        <f t="shared" si="75"/>
        <v>3.6853452247139251</v>
      </c>
      <c r="AE237" t="s">
        <v>262</v>
      </c>
      <c r="AF237">
        <v>1580</v>
      </c>
      <c r="AG237" s="13">
        <f t="shared" si="76"/>
        <v>1576.228086189748</v>
      </c>
      <c r="AH237" t="s">
        <v>318</v>
      </c>
      <c r="AI237">
        <v>1</v>
      </c>
      <c r="AJ237" s="13">
        <f t="shared" si="77"/>
        <v>0.41332271369507612</v>
      </c>
      <c r="AK237" t="s">
        <v>262</v>
      </c>
      <c r="AL237">
        <v>2332</v>
      </c>
      <c r="AM237" s="13">
        <f t="shared" si="78"/>
        <v>3084.040092521203</v>
      </c>
      <c r="AN237" t="s">
        <v>259</v>
      </c>
      <c r="AO237">
        <v>4192</v>
      </c>
      <c r="AP237" s="13">
        <f t="shared" si="79"/>
        <v>3417.4878855271995</v>
      </c>
      <c r="AQ237" t="s">
        <v>257</v>
      </c>
      <c r="AR237">
        <v>23317</v>
      </c>
      <c r="AS237" s="13">
        <f t="shared" si="80"/>
        <v>1865.3470171847605</v>
      </c>
      <c r="AT237" t="s">
        <v>257</v>
      </c>
      <c r="AU237">
        <v>22533</v>
      </c>
      <c r="AV237" s="13">
        <f t="shared" si="81"/>
        <v>1959.023689293783</v>
      </c>
      <c r="AW237" t="s">
        <v>265</v>
      </c>
      <c r="AX237">
        <v>2021</v>
      </c>
      <c r="AY237" s="13">
        <f t="shared" si="82"/>
        <v>1375.8060991574293</v>
      </c>
      <c r="AZ237" t="s">
        <v>265</v>
      </c>
      <c r="BA237">
        <v>1923</v>
      </c>
      <c r="BB237" s="13">
        <f t="shared" si="83"/>
        <v>1390.5771943893862</v>
      </c>
      <c r="BC237" t="s">
        <v>258</v>
      </c>
      <c r="BD237">
        <v>3927</v>
      </c>
      <c r="BE237" s="13">
        <f t="shared" si="84"/>
        <v>498.41590808535437</v>
      </c>
      <c r="BF237" t="s">
        <v>318</v>
      </c>
      <c r="BG237">
        <v>9</v>
      </c>
      <c r="BH237" s="13">
        <f t="shared" si="85"/>
        <v>1.2026610881009381</v>
      </c>
      <c r="BI237" t="s">
        <v>269</v>
      </c>
      <c r="BJ237">
        <v>912</v>
      </c>
      <c r="BK237" s="13">
        <f t="shared" si="86"/>
        <v>523.12625296481235</v>
      </c>
      <c r="BL237" t="s">
        <v>267</v>
      </c>
      <c r="BM237">
        <v>3029</v>
      </c>
      <c r="BN237" s="13">
        <f t="shared" si="87"/>
        <v>1747.9289148644937</v>
      </c>
    </row>
    <row r="238" spans="1:66" x14ac:dyDescent="0.25">
      <c r="A238" t="s">
        <v>262</v>
      </c>
      <c r="B238">
        <v>19916</v>
      </c>
      <c r="C238" s="13">
        <f t="shared" si="66"/>
        <v>11333.804911277522</v>
      </c>
      <c r="D238" t="s">
        <v>264</v>
      </c>
      <c r="E238">
        <v>1067</v>
      </c>
      <c r="F238" s="13">
        <f t="shared" si="67"/>
        <v>626.85390426583774</v>
      </c>
      <c r="G238" t="s">
        <v>269</v>
      </c>
      <c r="H238">
        <v>2390</v>
      </c>
      <c r="I238" s="13">
        <f t="shared" si="68"/>
        <v>2089.4421102141373</v>
      </c>
      <c r="J238" t="s">
        <v>265</v>
      </c>
      <c r="K238">
        <v>722</v>
      </c>
      <c r="L238" s="13">
        <f t="shared" si="69"/>
        <v>604.75748136098912</v>
      </c>
      <c r="M238" t="s">
        <v>263</v>
      </c>
      <c r="N238">
        <v>874</v>
      </c>
      <c r="O238" s="13">
        <f t="shared" si="70"/>
        <v>484.08662159602363</v>
      </c>
      <c r="P238" t="s">
        <v>260</v>
      </c>
      <c r="Q238">
        <v>766</v>
      </c>
      <c r="R238" s="13">
        <f t="shared" si="71"/>
        <v>466.22713904524471</v>
      </c>
      <c r="S238" t="s">
        <v>265</v>
      </c>
      <c r="T238">
        <v>785</v>
      </c>
      <c r="U238" s="13">
        <f t="shared" si="72"/>
        <v>949.44937983417901</v>
      </c>
      <c r="V238" t="s">
        <v>259</v>
      </c>
      <c r="W238">
        <v>2831</v>
      </c>
      <c r="X238" s="13">
        <f t="shared" si="73"/>
        <v>1875.8630560333745</v>
      </c>
      <c r="Y238" t="s">
        <v>259</v>
      </c>
      <c r="Z238">
        <v>4396</v>
      </c>
      <c r="AA238" s="13">
        <f t="shared" si="74"/>
        <v>2131.7980766293149</v>
      </c>
      <c r="AB238" t="s">
        <v>267</v>
      </c>
      <c r="AC238">
        <v>1001</v>
      </c>
      <c r="AD238" s="13">
        <f t="shared" si="75"/>
        <v>1844.5152849693195</v>
      </c>
      <c r="AE238" t="s">
        <v>263</v>
      </c>
      <c r="AF238">
        <v>380</v>
      </c>
      <c r="AG238" s="13">
        <f t="shared" si="76"/>
        <v>379.09283085576214</v>
      </c>
      <c r="AH238" t="s">
        <v>258</v>
      </c>
      <c r="AI238">
        <v>3379</v>
      </c>
      <c r="AJ238" s="13">
        <f t="shared" si="77"/>
        <v>1396.6174495756622</v>
      </c>
      <c r="AK238" t="s">
        <v>263</v>
      </c>
      <c r="AL238">
        <v>696</v>
      </c>
      <c r="AM238" s="13">
        <f t="shared" si="78"/>
        <v>920.4510739257106</v>
      </c>
      <c r="AN238" t="s">
        <v>260</v>
      </c>
      <c r="AO238">
        <v>1206</v>
      </c>
      <c r="AP238" s="13">
        <f t="shared" si="79"/>
        <v>983.17995943363621</v>
      </c>
      <c r="AQ238" t="s">
        <v>318</v>
      </c>
      <c r="AR238">
        <v>8</v>
      </c>
      <c r="AS238" s="13">
        <f t="shared" si="80"/>
        <v>0.63999554563100236</v>
      </c>
      <c r="AT238" t="s">
        <v>318</v>
      </c>
      <c r="AU238">
        <v>3</v>
      </c>
      <c r="AV238" s="13">
        <f t="shared" si="81"/>
        <v>0.26082062166073533</v>
      </c>
      <c r="AW238" t="s">
        <v>266</v>
      </c>
      <c r="AX238">
        <v>1</v>
      </c>
      <c r="AY238" s="13">
        <f t="shared" si="82"/>
        <v>0.6807551208102075</v>
      </c>
      <c r="AZ238" t="s">
        <v>266</v>
      </c>
      <c r="BA238">
        <v>1</v>
      </c>
      <c r="BB238" s="13">
        <f t="shared" si="83"/>
        <v>0.72312906624513063</v>
      </c>
      <c r="BC238" t="s">
        <v>259</v>
      </c>
      <c r="BD238">
        <v>9803</v>
      </c>
      <c r="BE238" s="13">
        <f t="shared" si="84"/>
        <v>1244.1994262696026</v>
      </c>
      <c r="BF238" t="s">
        <v>258</v>
      </c>
      <c r="BG238">
        <v>4268</v>
      </c>
      <c r="BH238" s="13">
        <f t="shared" si="85"/>
        <v>570.32861377942265</v>
      </c>
      <c r="BI238" t="s">
        <v>270</v>
      </c>
      <c r="BJ238">
        <v>5</v>
      </c>
      <c r="BK238" s="13">
        <f t="shared" si="86"/>
        <v>2.8680167377456813</v>
      </c>
      <c r="BL238" t="s">
        <v>268</v>
      </c>
      <c r="BM238">
        <v>3814</v>
      </c>
      <c r="BN238" s="13">
        <f t="shared" si="87"/>
        <v>2200.9246884427794</v>
      </c>
    </row>
    <row r="239" spans="1:66" x14ac:dyDescent="0.25">
      <c r="A239" t="s">
        <v>263</v>
      </c>
      <c r="B239">
        <v>1076</v>
      </c>
      <c r="C239" s="13">
        <f t="shared" si="66"/>
        <v>612.3304922943671</v>
      </c>
      <c r="D239" t="s">
        <v>265</v>
      </c>
      <c r="E239">
        <v>1982</v>
      </c>
      <c r="F239" s="13">
        <f t="shared" si="67"/>
        <v>1164.4090330411345</v>
      </c>
      <c r="G239" t="s">
        <v>270</v>
      </c>
      <c r="H239">
        <v>27</v>
      </c>
      <c r="I239" s="13">
        <f t="shared" si="68"/>
        <v>23.604576140494437</v>
      </c>
      <c r="J239" t="s">
        <v>267</v>
      </c>
      <c r="K239">
        <v>5100</v>
      </c>
      <c r="L239" s="13">
        <f t="shared" si="69"/>
        <v>4271.8326245720837</v>
      </c>
      <c r="M239" t="s">
        <v>264</v>
      </c>
      <c r="N239">
        <v>714</v>
      </c>
      <c r="O239" s="13">
        <f t="shared" si="70"/>
        <v>395.4666451024724</v>
      </c>
      <c r="P239" t="s">
        <v>261</v>
      </c>
      <c r="Q239">
        <v>1335</v>
      </c>
      <c r="R239" s="13">
        <f t="shared" si="71"/>
        <v>812.54990943263931</v>
      </c>
      <c r="S239" t="s">
        <v>266</v>
      </c>
      <c r="T239">
        <v>3</v>
      </c>
      <c r="U239" s="13">
        <f t="shared" si="72"/>
        <v>3.6284689675191553</v>
      </c>
      <c r="V239" t="s">
        <v>260</v>
      </c>
      <c r="W239">
        <v>1295</v>
      </c>
      <c r="X239" s="13">
        <f t="shared" si="73"/>
        <v>858.08642089834689</v>
      </c>
      <c r="Y239" t="s">
        <v>260</v>
      </c>
      <c r="Z239">
        <v>2162</v>
      </c>
      <c r="AA239" s="13">
        <f t="shared" si="74"/>
        <v>1048.441183274017</v>
      </c>
      <c r="AB239" t="s">
        <v>268</v>
      </c>
      <c r="AC239">
        <v>1120</v>
      </c>
      <c r="AD239" s="13">
        <f t="shared" si="75"/>
        <v>2063.7933258397979</v>
      </c>
      <c r="AE239" t="s">
        <v>264</v>
      </c>
      <c r="AF239">
        <v>57</v>
      </c>
      <c r="AG239" s="13">
        <f t="shared" si="76"/>
        <v>56.863924628364323</v>
      </c>
      <c r="AH239" t="s">
        <v>259</v>
      </c>
      <c r="AI239">
        <v>6769</v>
      </c>
      <c r="AJ239" s="13">
        <f t="shared" si="77"/>
        <v>2797.7814490019705</v>
      </c>
      <c r="AK239" t="s">
        <v>264</v>
      </c>
      <c r="AL239">
        <v>109</v>
      </c>
      <c r="AM239" s="13">
        <f t="shared" si="78"/>
        <v>144.15110209468745</v>
      </c>
      <c r="AN239" t="s">
        <v>261</v>
      </c>
      <c r="AO239">
        <v>830</v>
      </c>
      <c r="AP239" s="13">
        <f t="shared" si="79"/>
        <v>676.64955748749423</v>
      </c>
      <c r="AQ239" t="s">
        <v>258</v>
      </c>
      <c r="AR239">
        <v>18450</v>
      </c>
      <c r="AS239" s="13">
        <f t="shared" si="80"/>
        <v>1475.9897271114994</v>
      </c>
      <c r="AT239" t="s">
        <v>258</v>
      </c>
      <c r="AU239">
        <v>15551</v>
      </c>
      <c r="AV239" s="13">
        <f t="shared" si="81"/>
        <v>1352.0071624820316</v>
      </c>
      <c r="AW239" t="s">
        <v>267</v>
      </c>
      <c r="AX239">
        <v>4391</v>
      </c>
      <c r="AY239" s="13">
        <f t="shared" si="82"/>
        <v>2989.1957354776214</v>
      </c>
      <c r="AZ239" t="s">
        <v>267</v>
      </c>
      <c r="BA239">
        <v>3698</v>
      </c>
      <c r="BB239" s="13">
        <f t="shared" si="83"/>
        <v>2674.1312869744929</v>
      </c>
      <c r="BC239" t="s">
        <v>260</v>
      </c>
      <c r="BD239">
        <v>2736</v>
      </c>
      <c r="BE239" s="13">
        <f t="shared" si="84"/>
        <v>347.2538641511407</v>
      </c>
      <c r="BF239" t="s">
        <v>259</v>
      </c>
      <c r="BG239">
        <v>9363</v>
      </c>
      <c r="BH239" s="13">
        <f t="shared" si="85"/>
        <v>1251.1684186543425</v>
      </c>
      <c r="BI239" t="s">
        <v>271</v>
      </c>
      <c r="BJ239">
        <v>26</v>
      </c>
      <c r="BK239" s="13">
        <f t="shared" si="86"/>
        <v>14.913687036277544</v>
      </c>
      <c r="BL239" t="s">
        <v>269</v>
      </c>
      <c r="BM239">
        <v>850</v>
      </c>
      <c r="BN239" s="13">
        <f t="shared" si="87"/>
        <v>490.50497775992727</v>
      </c>
    </row>
    <row r="240" spans="1:66" x14ac:dyDescent="0.25">
      <c r="A240" t="s">
        <v>264</v>
      </c>
      <c r="B240">
        <v>1166</v>
      </c>
      <c r="C240" s="13">
        <f t="shared" si="66"/>
        <v>663.54772677995538</v>
      </c>
      <c r="D240" t="s">
        <v>266</v>
      </c>
      <c r="E240">
        <v>1</v>
      </c>
      <c r="F240" s="13">
        <f t="shared" si="67"/>
        <v>0.58749194401671767</v>
      </c>
      <c r="G240" t="s">
        <v>271</v>
      </c>
      <c r="H240">
        <v>24</v>
      </c>
      <c r="I240" s="13">
        <f t="shared" si="68"/>
        <v>20.981845458217279</v>
      </c>
      <c r="J240" t="s">
        <v>268</v>
      </c>
      <c r="K240">
        <v>5647</v>
      </c>
      <c r="L240" s="13">
        <f t="shared" si="69"/>
        <v>4730.0076139134426</v>
      </c>
      <c r="M240" t="s">
        <v>265</v>
      </c>
      <c r="N240">
        <v>1864</v>
      </c>
      <c r="O240" s="13">
        <f t="shared" si="70"/>
        <v>1032.4227261498718</v>
      </c>
      <c r="P240" t="s">
        <v>262</v>
      </c>
      <c r="Q240">
        <v>8416</v>
      </c>
      <c r="R240" s="13">
        <f t="shared" si="71"/>
        <v>5122.4120133221668</v>
      </c>
      <c r="S240" t="s">
        <v>267</v>
      </c>
      <c r="T240">
        <v>3593</v>
      </c>
      <c r="U240" s="13">
        <f t="shared" si="72"/>
        <v>4345.6963334321081</v>
      </c>
      <c r="V240" t="s">
        <v>261</v>
      </c>
      <c r="W240">
        <v>408</v>
      </c>
      <c r="X240" s="13">
        <f t="shared" si="73"/>
        <v>270.34691870774174</v>
      </c>
      <c r="Y240" t="s">
        <v>261</v>
      </c>
      <c r="Z240">
        <v>624</v>
      </c>
      <c r="AA240" s="13">
        <f t="shared" si="74"/>
        <v>302.60282070443412</v>
      </c>
      <c r="AB240" t="s">
        <v>269</v>
      </c>
      <c r="AC240">
        <v>435</v>
      </c>
      <c r="AD240" s="13">
        <f t="shared" si="75"/>
        <v>801.56258637527867</v>
      </c>
      <c r="AE240" t="s">
        <v>265</v>
      </c>
      <c r="AF240">
        <v>835</v>
      </c>
      <c r="AG240" s="13">
        <f t="shared" si="76"/>
        <v>833.0066151698984</v>
      </c>
      <c r="AH240" t="s">
        <v>260</v>
      </c>
      <c r="AI240">
        <v>1971</v>
      </c>
      <c r="AJ240" s="13">
        <f t="shared" si="77"/>
        <v>814.65906869299499</v>
      </c>
      <c r="AK240" t="s">
        <v>265</v>
      </c>
      <c r="AL240">
        <v>1012</v>
      </c>
      <c r="AM240" s="13">
        <f t="shared" si="78"/>
        <v>1338.357021282786</v>
      </c>
      <c r="AN240" t="s">
        <v>262</v>
      </c>
      <c r="AO240">
        <v>4248</v>
      </c>
      <c r="AP240" s="13">
        <f t="shared" si="79"/>
        <v>3463.1413496468376</v>
      </c>
      <c r="AQ240" t="s">
        <v>259</v>
      </c>
      <c r="AR240">
        <v>134652</v>
      </c>
      <c r="AS240" s="13">
        <f t="shared" si="80"/>
        <v>10772.085026288218</v>
      </c>
      <c r="AT240" t="s">
        <v>259</v>
      </c>
      <c r="AU240">
        <v>117540</v>
      </c>
      <c r="AV240" s="13">
        <f t="shared" si="81"/>
        <v>10218.95195666761</v>
      </c>
      <c r="AW240" t="s">
        <v>268</v>
      </c>
      <c r="AX240">
        <v>5674</v>
      </c>
      <c r="AY240" s="13">
        <f t="shared" si="82"/>
        <v>3862.6045554771176</v>
      </c>
      <c r="AZ240" t="s">
        <v>268</v>
      </c>
      <c r="BA240">
        <v>4973</v>
      </c>
      <c r="BB240" s="13">
        <f t="shared" si="83"/>
        <v>3596.1208464370347</v>
      </c>
      <c r="BC240" t="s">
        <v>261</v>
      </c>
      <c r="BD240">
        <v>1840</v>
      </c>
      <c r="BE240" s="13">
        <f t="shared" si="84"/>
        <v>233.53330045252153</v>
      </c>
      <c r="BF240" t="s">
        <v>260</v>
      </c>
      <c r="BG240">
        <v>2897</v>
      </c>
      <c r="BH240" s="13">
        <f t="shared" si="85"/>
        <v>387.12324135871307</v>
      </c>
      <c r="BI240" t="s">
        <v>272</v>
      </c>
      <c r="BJ240">
        <v>1</v>
      </c>
      <c r="BK240" s="13">
        <f t="shared" si="86"/>
        <v>0.57360334754913633</v>
      </c>
      <c r="BL240" t="s">
        <v>270</v>
      </c>
      <c r="BM240">
        <v>8</v>
      </c>
      <c r="BN240" s="13">
        <f t="shared" si="87"/>
        <v>4.6165174377404918</v>
      </c>
    </row>
    <row r="241" spans="1:66" x14ac:dyDescent="0.25">
      <c r="A241" t="s">
        <v>265</v>
      </c>
      <c r="B241">
        <v>2187</v>
      </c>
      <c r="C241" s="13">
        <f t="shared" si="66"/>
        <v>1244.5787979997963</v>
      </c>
      <c r="D241" t="s">
        <v>267</v>
      </c>
      <c r="E241">
        <v>9896</v>
      </c>
      <c r="F241" s="13">
        <f t="shared" si="67"/>
        <v>5813.8202779894382</v>
      </c>
      <c r="G241" t="s">
        <v>272</v>
      </c>
      <c r="H241">
        <v>6</v>
      </c>
      <c r="I241" s="13">
        <f t="shared" si="68"/>
        <v>5.2454613645543198</v>
      </c>
      <c r="J241" t="s">
        <v>269</v>
      </c>
      <c r="K241">
        <v>3057</v>
      </c>
      <c r="L241" s="13">
        <f t="shared" si="69"/>
        <v>2560.5867320229136</v>
      </c>
      <c r="M241" t="s">
        <v>267</v>
      </c>
      <c r="N241">
        <v>8481</v>
      </c>
      <c r="O241" s="13">
        <f t="shared" si="70"/>
        <v>4697.4126290112999</v>
      </c>
      <c r="P241" t="s">
        <v>263</v>
      </c>
      <c r="Q241">
        <v>802</v>
      </c>
      <c r="R241" s="13">
        <f t="shared" si="71"/>
        <v>488.13859727713611</v>
      </c>
      <c r="S241" t="s">
        <v>268</v>
      </c>
      <c r="T241">
        <v>3921</v>
      </c>
      <c r="U241" s="13">
        <f t="shared" si="72"/>
        <v>4742.4089405475361</v>
      </c>
      <c r="V241" t="s">
        <v>262</v>
      </c>
      <c r="W241">
        <v>2940</v>
      </c>
      <c r="X241" s="13">
        <f t="shared" si="73"/>
        <v>1948.0880906881389</v>
      </c>
      <c r="Y241" t="s">
        <v>262</v>
      </c>
      <c r="Z241">
        <v>4651</v>
      </c>
      <c r="AA241" s="13">
        <f t="shared" si="74"/>
        <v>2255.4578831671847</v>
      </c>
      <c r="AB241" t="s">
        <v>270</v>
      </c>
      <c r="AC241">
        <v>7</v>
      </c>
      <c r="AD241" s="13">
        <f t="shared" si="75"/>
        <v>12.898708286498739</v>
      </c>
      <c r="AE241" t="s">
        <v>266</v>
      </c>
      <c r="AF241">
        <v>2</v>
      </c>
      <c r="AG241" s="13">
        <f t="shared" si="76"/>
        <v>1.9952254255566431</v>
      </c>
      <c r="AH241" t="s">
        <v>261</v>
      </c>
      <c r="AI241">
        <v>1507</v>
      </c>
      <c r="AJ241" s="13">
        <f t="shared" si="77"/>
        <v>622.87732953847967</v>
      </c>
      <c r="AK241" t="s">
        <v>266</v>
      </c>
      <c r="AL241">
        <v>5</v>
      </c>
      <c r="AM241" s="13">
        <f t="shared" si="78"/>
        <v>6.6124358759030937</v>
      </c>
      <c r="AN241" t="s">
        <v>263</v>
      </c>
      <c r="AO241">
        <v>1184</v>
      </c>
      <c r="AP241" s="13">
        <f t="shared" si="79"/>
        <v>965.24466995806404</v>
      </c>
      <c r="AQ241" t="s">
        <v>260</v>
      </c>
      <c r="AR241">
        <v>9885</v>
      </c>
      <c r="AS241" s="13">
        <f t="shared" si="80"/>
        <v>790.79449607030733</v>
      </c>
      <c r="AT241" t="s">
        <v>260</v>
      </c>
      <c r="AU241">
        <v>8312</v>
      </c>
      <c r="AV241" s="13">
        <f t="shared" si="81"/>
        <v>722.64700241467733</v>
      </c>
      <c r="AW241" t="s">
        <v>269</v>
      </c>
      <c r="AX241">
        <v>138</v>
      </c>
      <c r="AY241" s="13">
        <f t="shared" si="82"/>
        <v>93.944206671808644</v>
      </c>
      <c r="AZ241" t="s">
        <v>269</v>
      </c>
      <c r="BA241">
        <v>149</v>
      </c>
      <c r="BB241" s="13">
        <f t="shared" si="83"/>
        <v>107.74623087052447</v>
      </c>
      <c r="BC241" t="s">
        <v>262</v>
      </c>
      <c r="BD241">
        <v>9645</v>
      </c>
      <c r="BE241" s="13">
        <f t="shared" si="84"/>
        <v>1224.1460232959621</v>
      </c>
      <c r="BF241" t="s">
        <v>261</v>
      </c>
      <c r="BG241">
        <v>1664</v>
      </c>
      <c r="BH241" s="13">
        <f t="shared" si="85"/>
        <v>222.35867228888455</v>
      </c>
      <c r="BI241" t="s">
        <v>273</v>
      </c>
      <c r="BJ241">
        <v>11116</v>
      </c>
      <c r="BK241" s="13">
        <f t="shared" si="86"/>
        <v>6376.1748113561989</v>
      </c>
      <c r="BL241" t="s">
        <v>271</v>
      </c>
      <c r="BM241">
        <v>27</v>
      </c>
      <c r="BN241" s="13">
        <f t="shared" si="87"/>
        <v>15.58074635237416</v>
      </c>
    </row>
    <row r="242" spans="1:66" x14ac:dyDescent="0.25">
      <c r="A242" t="s">
        <v>266</v>
      </c>
      <c r="B242">
        <v>4</v>
      </c>
      <c r="C242" s="13">
        <f t="shared" si="66"/>
        <v>2.2763215326928146</v>
      </c>
      <c r="D242" t="s">
        <v>268</v>
      </c>
      <c r="E242">
        <v>12081</v>
      </c>
      <c r="F242" s="13">
        <f t="shared" si="67"/>
        <v>7097.4901756659665</v>
      </c>
      <c r="G242" t="s">
        <v>273</v>
      </c>
      <c r="H242">
        <v>15762</v>
      </c>
      <c r="I242" s="13">
        <f t="shared" si="68"/>
        <v>13779.827004684197</v>
      </c>
      <c r="J242" t="s">
        <v>270</v>
      </c>
      <c r="K242">
        <v>42</v>
      </c>
      <c r="L242" s="13">
        <f t="shared" si="69"/>
        <v>35.17979808471128</v>
      </c>
      <c r="M242" t="s">
        <v>268</v>
      </c>
      <c r="N242">
        <v>8820</v>
      </c>
      <c r="O242" s="13">
        <f t="shared" si="70"/>
        <v>4885.1762042070122</v>
      </c>
      <c r="P242" t="s">
        <v>264</v>
      </c>
      <c r="Q242">
        <v>649</v>
      </c>
      <c r="R242" s="13">
        <f t="shared" si="71"/>
        <v>395.01489979159771</v>
      </c>
      <c r="S242" t="s">
        <v>269</v>
      </c>
      <c r="T242">
        <v>714</v>
      </c>
      <c r="U242" s="13">
        <f t="shared" si="72"/>
        <v>863.57561426955897</v>
      </c>
      <c r="V242" t="s">
        <v>263</v>
      </c>
      <c r="W242">
        <v>1340</v>
      </c>
      <c r="X242" s="13">
        <f t="shared" si="73"/>
        <v>887.90409575581839</v>
      </c>
      <c r="Y242" t="s">
        <v>263</v>
      </c>
      <c r="Z242">
        <v>2082</v>
      </c>
      <c r="AA242" s="13">
        <f t="shared" si="74"/>
        <v>1009.6459498503716</v>
      </c>
      <c r="AB242" t="s">
        <v>271</v>
      </c>
      <c r="AC242">
        <v>13</v>
      </c>
      <c r="AD242" s="13">
        <f t="shared" si="75"/>
        <v>23.954743960640513</v>
      </c>
      <c r="AE242" t="s">
        <v>267</v>
      </c>
      <c r="AF242">
        <v>3102</v>
      </c>
      <c r="AG242" s="13">
        <f t="shared" si="76"/>
        <v>3094.5946350383533</v>
      </c>
      <c r="AH242" t="s">
        <v>262</v>
      </c>
      <c r="AI242">
        <v>7178</v>
      </c>
      <c r="AJ242" s="13">
        <f t="shared" si="77"/>
        <v>2966.8304389032564</v>
      </c>
      <c r="AK242" t="s">
        <v>267</v>
      </c>
      <c r="AL242">
        <v>3277</v>
      </c>
      <c r="AM242" s="13">
        <f t="shared" si="78"/>
        <v>4333.790473066887</v>
      </c>
      <c r="AN242" t="s">
        <v>264</v>
      </c>
      <c r="AO242">
        <v>143</v>
      </c>
      <c r="AP242" s="13">
        <f t="shared" si="79"/>
        <v>116.57938159121888</v>
      </c>
      <c r="AQ242" t="s">
        <v>261</v>
      </c>
      <c r="AR242">
        <v>29682</v>
      </c>
      <c r="AS242" s="13">
        <f t="shared" si="80"/>
        <v>2374.5434731774267</v>
      </c>
      <c r="AT242" t="s">
        <v>261</v>
      </c>
      <c r="AU242">
        <v>26169</v>
      </c>
      <c r="AV242" s="13">
        <f t="shared" si="81"/>
        <v>2275.1382827465941</v>
      </c>
      <c r="AW242" t="s">
        <v>270</v>
      </c>
      <c r="AX242">
        <v>11</v>
      </c>
      <c r="AY242" s="13">
        <f t="shared" si="82"/>
        <v>7.4883063289122829</v>
      </c>
      <c r="AZ242" t="s">
        <v>270</v>
      </c>
      <c r="BA242">
        <v>15</v>
      </c>
      <c r="BB242" s="13">
        <f t="shared" si="83"/>
        <v>10.84693599367696</v>
      </c>
      <c r="BC242" t="s">
        <v>263</v>
      </c>
      <c r="BD242">
        <v>2734</v>
      </c>
      <c r="BE242" s="13">
        <f t="shared" si="84"/>
        <v>347.00002360717059</v>
      </c>
      <c r="BF242" t="s">
        <v>262</v>
      </c>
      <c r="BG242">
        <v>9590</v>
      </c>
      <c r="BH242" s="13">
        <f t="shared" si="85"/>
        <v>1281.5022038764439</v>
      </c>
      <c r="BI242" t="s">
        <v>274</v>
      </c>
      <c r="BJ242">
        <v>37</v>
      </c>
      <c r="BK242" s="13">
        <f t="shared" si="86"/>
        <v>21.223323859318043</v>
      </c>
      <c r="BL242" t="s">
        <v>273</v>
      </c>
      <c r="BM242">
        <v>10045</v>
      </c>
      <c r="BN242" s="13">
        <f t="shared" si="87"/>
        <v>5796.6147077629048</v>
      </c>
    </row>
    <row r="243" spans="1:66" x14ac:dyDescent="0.25">
      <c r="A243" t="s">
        <v>267</v>
      </c>
      <c r="B243">
        <v>8613</v>
      </c>
      <c r="C243" s="13">
        <f t="shared" si="66"/>
        <v>4901.489340270803</v>
      </c>
      <c r="D243" t="s">
        <v>269</v>
      </c>
      <c r="E243">
        <v>984</v>
      </c>
      <c r="F243" s="13">
        <f t="shared" si="67"/>
        <v>578.09207291245013</v>
      </c>
      <c r="G243" t="s">
        <v>274</v>
      </c>
      <c r="H243">
        <v>83</v>
      </c>
      <c r="I243" s="13">
        <f t="shared" si="68"/>
        <v>72.562215543001415</v>
      </c>
      <c r="J243" t="s">
        <v>271</v>
      </c>
      <c r="K243">
        <v>32</v>
      </c>
      <c r="L243" s="13">
        <f t="shared" si="69"/>
        <v>26.803655683589547</v>
      </c>
      <c r="M243" t="s">
        <v>269</v>
      </c>
      <c r="N243">
        <v>876</v>
      </c>
      <c r="O243" s="13">
        <f t="shared" si="70"/>
        <v>485.19437130219302</v>
      </c>
      <c r="P243" t="s">
        <v>265</v>
      </c>
      <c r="Q243">
        <v>1663</v>
      </c>
      <c r="R243" s="13">
        <f t="shared" si="71"/>
        <v>1012.1876399898721</v>
      </c>
      <c r="S243" t="s">
        <v>270</v>
      </c>
      <c r="T243">
        <v>16</v>
      </c>
      <c r="U243" s="13">
        <f t="shared" si="72"/>
        <v>19.351834493435494</v>
      </c>
      <c r="V243" t="s">
        <v>264</v>
      </c>
      <c r="W243">
        <v>127</v>
      </c>
      <c r="X243" s="13">
        <f t="shared" si="73"/>
        <v>84.152104597752938</v>
      </c>
      <c r="Y243" t="s">
        <v>264</v>
      </c>
      <c r="Z243">
        <v>188</v>
      </c>
      <c r="AA243" s="13">
        <f t="shared" si="74"/>
        <v>91.168798545566702</v>
      </c>
      <c r="AB243" t="s">
        <v>272</v>
      </c>
      <c r="AC243">
        <v>12</v>
      </c>
      <c r="AD243" s="13">
        <f t="shared" si="75"/>
        <v>22.11207134828355</v>
      </c>
      <c r="AE243" t="s">
        <v>268</v>
      </c>
      <c r="AF243">
        <v>3296</v>
      </c>
      <c r="AG243" s="13">
        <f t="shared" si="76"/>
        <v>3288.1315013173476</v>
      </c>
      <c r="AH243" t="s">
        <v>263</v>
      </c>
      <c r="AI243">
        <v>2075</v>
      </c>
      <c r="AJ243" s="13">
        <f t="shared" si="77"/>
        <v>857.64463091728294</v>
      </c>
      <c r="AK243" t="s">
        <v>268</v>
      </c>
      <c r="AL243">
        <v>3433</v>
      </c>
      <c r="AM243" s="13">
        <f t="shared" si="78"/>
        <v>4540.0984723950642</v>
      </c>
      <c r="AN243" t="s">
        <v>265</v>
      </c>
      <c r="AO243">
        <v>2008</v>
      </c>
      <c r="AP243" s="13">
        <f t="shared" si="79"/>
        <v>1637.0027848613113</v>
      </c>
      <c r="AQ243" t="s">
        <v>262</v>
      </c>
      <c r="AR243">
        <v>137255</v>
      </c>
      <c r="AS243" s="13">
        <f t="shared" si="80"/>
        <v>10980.323576947905</v>
      </c>
      <c r="AT243" t="s">
        <v>262</v>
      </c>
      <c r="AU243">
        <v>119739</v>
      </c>
      <c r="AV243" s="13">
        <f t="shared" si="81"/>
        <v>10410.133472344929</v>
      </c>
      <c r="AW243" t="s">
        <v>271</v>
      </c>
      <c r="AX243">
        <v>17</v>
      </c>
      <c r="AY243" s="13">
        <f t="shared" si="82"/>
        <v>11.572837053773528</v>
      </c>
      <c r="AZ243" t="s">
        <v>271</v>
      </c>
      <c r="BA243">
        <v>14</v>
      </c>
      <c r="BB243" s="13">
        <f t="shared" si="83"/>
        <v>10.123806927431829</v>
      </c>
      <c r="BC243" t="s">
        <v>264</v>
      </c>
      <c r="BD243">
        <v>347</v>
      </c>
      <c r="BE243" s="13">
        <f t="shared" si="84"/>
        <v>44.041334378817922</v>
      </c>
      <c r="BF243" t="s">
        <v>263</v>
      </c>
      <c r="BG243">
        <v>2967</v>
      </c>
      <c r="BH243" s="13">
        <f t="shared" si="85"/>
        <v>396.47727204394255</v>
      </c>
      <c r="BI243" t="s">
        <v>275</v>
      </c>
      <c r="BJ243">
        <v>3438</v>
      </c>
      <c r="BK243" s="13">
        <f t="shared" si="86"/>
        <v>1972.0483088739306</v>
      </c>
      <c r="BL243" t="s">
        <v>274</v>
      </c>
      <c r="BM243">
        <v>38</v>
      </c>
      <c r="BN243" s="13">
        <f t="shared" si="87"/>
        <v>21.928457829267337</v>
      </c>
    </row>
    <row r="244" spans="1:66" x14ac:dyDescent="0.25">
      <c r="A244" t="s">
        <v>268</v>
      </c>
      <c r="B244">
        <v>10432</v>
      </c>
      <c r="C244" s="13">
        <f t="shared" si="66"/>
        <v>5936.6465572628604</v>
      </c>
      <c r="D244" t="s">
        <v>270</v>
      </c>
      <c r="E244">
        <v>135</v>
      </c>
      <c r="F244" s="13">
        <f t="shared" si="67"/>
        <v>79.311412442256881</v>
      </c>
      <c r="G244" t="s">
        <v>275</v>
      </c>
      <c r="H244">
        <v>4309</v>
      </c>
      <c r="I244" s="13">
        <f t="shared" si="68"/>
        <v>3767.1155033107602</v>
      </c>
      <c r="J244" t="s">
        <v>272</v>
      </c>
      <c r="K244">
        <v>6</v>
      </c>
      <c r="L244" s="13">
        <f t="shared" si="69"/>
        <v>5.0256854406730396</v>
      </c>
      <c r="M244" t="s">
        <v>270</v>
      </c>
      <c r="N244">
        <v>108</v>
      </c>
      <c r="O244" s="13">
        <f t="shared" si="70"/>
        <v>59.818484133147081</v>
      </c>
      <c r="P244" t="s">
        <v>266</v>
      </c>
      <c r="Q244">
        <v>3</v>
      </c>
      <c r="R244" s="13">
        <f t="shared" si="71"/>
        <v>1.8259548526576164</v>
      </c>
      <c r="S244" t="s">
        <v>271</v>
      </c>
      <c r="T244">
        <v>28</v>
      </c>
      <c r="U244" s="13">
        <f t="shared" si="72"/>
        <v>33.865710363512115</v>
      </c>
      <c r="V244" t="s">
        <v>265</v>
      </c>
      <c r="W244">
        <v>1409</v>
      </c>
      <c r="X244" s="13">
        <f t="shared" si="73"/>
        <v>933.62453053727472</v>
      </c>
      <c r="Y244" t="s">
        <v>265</v>
      </c>
      <c r="Z244">
        <v>2275</v>
      </c>
      <c r="AA244" s="13">
        <f t="shared" si="74"/>
        <v>1103.2394504849162</v>
      </c>
      <c r="AB244" t="s">
        <v>273</v>
      </c>
      <c r="AC244">
        <v>3938</v>
      </c>
      <c r="AD244" s="13">
        <f t="shared" si="75"/>
        <v>7256.4447474617182</v>
      </c>
      <c r="AE244" t="s">
        <v>269</v>
      </c>
      <c r="AF244">
        <v>1259</v>
      </c>
      <c r="AG244" s="13">
        <f t="shared" si="76"/>
        <v>1255.9944053879067</v>
      </c>
      <c r="AH244" t="s">
        <v>264</v>
      </c>
      <c r="AI244">
        <v>294</v>
      </c>
      <c r="AJ244" s="13">
        <f t="shared" si="77"/>
        <v>121.51687782635238</v>
      </c>
      <c r="AK244" t="s">
        <v>269</v>
      </c>
      <c r="AL244">
        <v>1295</v>
      </c>
      <c r="AM244" s="13">
        <f t="shared" si="78"/>
        <v>1712.6208918589011</v>
      </c>
      <c r="AN244" t="s">
        <v>266</v>
      </c>
      <c r="AO244">
        <v>8</v>
      </c>
      <c r="AP244" s="13">
        <f t="shared" si="79"/>
        <v>6.521923445662595</v>
      </c>
      <c r="AQ244" t="s">
        <v>263</v>
      </c>
      <c r="AR244">
        <v>10075</v>
      </c>
      <c r="AS244" s="13">
        <f t="shared" si="80"/>
        <v>805.99439027904361</v>
      </c>
      <c r="AT244" t="s">
        <v>263</v>
      </c>
      <c r="AU244">
        <v>8400</v>
      </c>
      <c r="AV244" s="13">
        <f t="shared" si="81"/>
        <v>730.29774065005893</v>
      </c>
      <c r="AW244" t="s">
        <v>272</v>
      </c>
      <c r="AX244">
        <v>1</v>
      </c>
      <c r="AY244" s="13">
        <f t="shared" si="82"/>
        <v>0.6807551208102075</v>
      </c>
      <c r="AZ244" t="s">
        <v>272</v>
      </c>
      <c r="BA244">
        <v>4</v>
      </c>
      <c r="BB244" s="13">
        <f t="shared" si="83"/>
        <v>2.8925162649805225</v>
      </c>
      <c r="BC244" t="s">
        <v>265</v>
      </c>
      <c r="BD244">
        <v>4011</v>
      </c>
      <c r="BE244" s="13">
        <f t="shared" si="84"/>
        <v>509.07721093209994</v>
      </c>
      <c r="BF244" t="s">
        <v>264</v>
      </c>
      <c r="BG244">
        <v>367</v>
      </c>
      <c r="BH244" s="13">
        <f t="shared" si="85"/>
        <v>49.041846592560475</v>
      </c>
      <c r="BI244" t="s">
        <v>276</v>
      </c>
      <c r="BJ244">
        <v>1528</v>
      </c>
      <c r="BK244" s="13">
        <f t="shared" si="86"/>
        <v>876.46591505508025</v>
      </c>
      <c r="BL244" t="s">
        <v>275</v>
      </c>
      <c r="BM244">
        <v>2770</v>
      </c>
      <c r="BN244" s="13">
        <f t="shared" si="87"/>
        <v>1598.4691628176452</v>
      </c>
    </row>
    <row r="245" spans="1:66" x14ac:dyDescent="0.25">
      <c r="A245" t="s">
        <v>269</v>
      </c>
      <c r="B245">
        <v>806</v>
      </c>
      <c r="C245" s="13">
        <f t="shared" si="66"/>
        <v>458.6787888376021</v>
      </c>
      <c r="D245" t="s">
        <v>271</v>
      </c>
      <c r="E245">
        <v>47</v>
      </c>
      <c r="F245" s="13">
        <f t="shared" si="67"/>
        <v>27.612121368785729</v>
      </c>
      <c r="G245" t="s">
        <v>276</v>
      </c>
      <c r="H245">
        <v>2463</v>
      </c>
      <c r="I245" s="13">
        <f t="shared" si="68"/>
        <v>2153.261890149548</v>
      </c>
      <c r="J245" t="s">
        <v>273</v>
      </c>
      <c r="K245">
        <v>19328</v>
      </c>
      <c r="L245" s="13">
        <f t="shared" si="69"/>
        <v>16189.408032888086</v>
      </c>
      <c r="M245" t="s">
        <v>271</v>
      </c>
      <c r="N245">
        <v>60</v>
      </c>
      <c r="O245" s="13">
        <f t="shared" si="70"/>
        <v>33.232491185081713</v>
      </c>
      <c r="P245" t="s">
        <v>267</v>
      </c>
      <c r="Q245">
        <v>9128</v>
      </c>
      <c r="R245" s="13">
        <f t="shared" si="71"/>
        <v>5555.7719650195741</v>
      </c>
      <c r="S245" t="s">
        <v>272</v>
      </c>
      <c r="T245">
        <v>6</v>
      </c>
      <c r="U245" s="13">
        <f t="shared" si="72"/>
        <v>7.2569379350383105</v>
      </c>
      <c r="V245" t="s">
        <v>266</v>
      </c>
      <c r="W245">
        <v>9</v>
      </c>
      <c r="X245" s="13">
        <f t="shared" si="73"/>
        <v>5.9635349714943029</v>
      </c>
      <c r="Y245" t="s">
        <v>266</v>
      </c>
      <c r="Z245">
        <v>6</v>
      </c>
      <c r="AA245" s="13">
        <f t="shared" si="74"/>
        <v>2.9096425067734053</v>
      </c>
      <c r="AB245" t="s">
        <v>274</v>
      </c>
      <c r="AC245">
        <v>37</v>
      </c>
      <c r="AD245" s="13">
        <f t="shared" si="75"/>
        <v>68.178886657207613</v>
      </c>
      <c r="AE245" t="s">
        <v>270</v>
      </c>
      <c r="AF245">
        <v>11</v>
      </c>
      <c r="AG245" s="13">
        <f t="shared" si="76"/>
        <v>10.973739840561537</v>
      </c>
      <c r="AH245" t="s">
        <v>265</v>
      </c>
      <c r="AI245">
        <v>3327</v>
      </c>
      <c r="AJ245" s="13">
        <f t="shared" si="77"/>
        <v>1375.1246684635182</v>
      </c>
      <c r="AK245" t="s">
        <v>270</v>
      </c>
      <c r="AL245">
        <v>11</v>
      </c>
      <c r="AM245" s="13">
        <f t="shared" si="78"/>
        <v>14.547358926986805</v>
      </c>
      <c r="AN245" t="s">
        <v>267</v>
      </c>
      <c r="AO245">
        <v>5661</v>
      </c>
      <c r="AP245" s="13">
        <f t="shared" si="79"/>
        <v>4615.0760782369935</v>
      </c>
      <c r="AQ245" t="s">
        <v>264</v>
      </c>
      <c r="AR245">
        <v>10752</v>
      </c>
      <c r="AS245" s="13">
        <f t="shared" si="80"/>
        <v>860.15401332806721</v>
      </c>
      <c r="AT245" t="s">
        <v>264</v>
      </c>
      <c r="AU245">
        <v>9625</v>
      </c>
      <c r="AV245" s="13">
        <f t="shared" si="81"/>
        <v>836.79949449485912</v>
      </c>
      <c r="AW245" t="s">
        <v>273</v>
      </c>
      <c r="AX245">
        <v>9002</v>
      </c>
      <c r="AY245" s="13">
        <f t="shared" si="82"/>
        <v>6128.1575975334881</v>
      </c>
      <c r="AZ245" t="s">
        <v>273</v>
      </c>
      <c r="BA245">
        <v>7612</v>
      </c>
      <c r="BB245" s="13">
        <f t="shared" si="83"/>
        <v>5504.4584522579344</v>
      </c>
      <c r="BC245" t="s">
        <v>266</v>
      </c>
      <c r="BD245">
        <v>3</v>
      </c>
      <c r="BE245" s="13">
        <f t="shared" si="84"/>
        <v>0.38076081595519817</v>
      </c>
      <c r="BF245" t="s">
        <v>265</v>
      </c>
      <c r="BG245">
        <v>4274</v>
      </c>
      <c r="BH245" s="13">
        <f t="shared" si="85"/>
        <v>571.13038783815659</v>
      </c>
      <c r="BI245" t="s">
        <v>277</v>
      </c>
      <c r="BJ245">
        <v>296</v>
      </c>
      <c r="BK245" s="13">
        <f t="shared" si="86"/>
        <v>169.78659087454434</v>
      </c>
      <c r="BL245" t="s">
        <v>276</v>
      </c>
      <c r="BM245">
        <v>1380</v>
      </c>
      <c r="BN245" s="13">
        <f t="shared" si="87"/>
        <v>796.34925801023485</v>
      </c>
    </row>
    <row r="246" spans="1:66" x14ac:dyDescent="0.25">
      <c r="A246" t="s">
        <v>270</v>
      </c>
      <c r="B246">
        <v>129</v>
      </c>
      <c r="C246" s="13">
        <f t="shared" si="66"/>
        <v>73.411369429343267</v>
      </c>
      <c r="D246" t="s">
        <v>272</v>
      </c>
      <c r="E246">
        <v>53</v>
      </c>
      <c r="F246" s="13">
        <f t="shared" si="67"/>
        <v>31.137073032886036</v>
      </c>
      <c r="G246" t="s">
        <v>277</v>
      </c>
      <c r="H246">
        <v>333</v>
      </c>
      <c r="I246" s="13">
        <f t="shared" si="68"/>
        <v>291.12310573276471</v>
      </c>
      <c r="J246" t="s">
        <v>274</v>
      </c>
      <c r="K246">
        <v>85</v>
      </c>
      <c r="L246" s="13">
        <f t="shared" si="69"/>
        <v>71.197210409534733</v>
      </c>
      <c r="M246" t="s">
        <v>272</v>
      </c>
      <c r="N246">
        <v>28</v>
      </c>
      <c r="O246" s="13">
        <f t="shared" si="70"/>
        <v>15.508495886371467</v>
      </c>
      <c r="P246" t="s">
        <v>268</v>
      </c>
      <c r="Q246">
        <v>9544</v>
      </c>
      <c r="R246" s="13">
        <f t="shared" si="71"/>
        <v>5808.9710379214303</v>
      </c>
      <c r="S246" t="s">
        <v>273</v>
      </c>
      <c r="T246">
        <v>11333</v>
      </c>
      <c r="U246" s="13">
        <f t="shared" si="72"/>
        <v>13707.146269631528</v>
      </c>
      <c r="V246" t="s">
        <v>267</v>
      </c>
      <c r="W246">
        <v>6363</v>
      </c>
      <c r="X246" s="13">
        <f t="shared" si="73"/>
        <v>4216.2192248464717</v>
      </c>
      <c r="Y246" t="s">
        <v>267</v>
      </c>
      <c r="Z246">
        <v>8720</v>
      </c>
      <c r="AA246" s="13">
        <f t="shared" si="74"/>
        <v>4228.6804431773489</v>
      </c>
      <c r="AB246" t="s">
        <v>275</v>
      </c>
      <c r="AC246">
        <v>888</v>
      </c>
      <c r="AD246" s="13">
        <f t="shared" si="75"/>
        <v>1636.2932797729827</v>
      </c>
      <c r="AE246" t="s">
        <v>271</v>
      </c>
      <c r="AF246">
        <v>26</v>
      </c>
      <c r="AG246" s="13">
        <f t="shared" si="76"/>
        <v>25.937930532236358</v>
      </c>
      <c r="AH246" t="s">
        <v>266</v>
      </c>
      <c r="AI246">
        <v>23</v>
      </c>
      <c r="AJ246" s="13">
        <f t="shared" si="77"/>
        <v>9.5064224149867513</v>
      </c>
      <c r="AK246" t="s">
        <v>271</v>
      </c>
      <c r="AL246">
        <v>32</v>
      </c>
      <c r="AM246" s="13">
        <f t="shared" si="78"/>
        <v>42.319589605779797</v>
      </c>
      <c r="AN246" t="s">
        <v>268</v>
      </c>
      <c r="AO246">
        <v>5672</v>
      </c>
      <c r="AP246" s="13">
        <f t="shared" si="79"/>
        <v>4624.0437229747795</v>
      </c>
      <c r="AQ246" t="s">
        <v>265</v>
      </c>
      <c r="AR246">
        <v>18040</v>
      </c>
      <c r="AS246" s="13">
        <f t="shared" si="80"/>
        <v>1443.1899553979104</v>
      </c>
      <c r="AT246" t="s">
        <v>265</v>
      </c>
      <c r="AU246">
        <v>15384</v>
      </c>
      <c r="AV246" s="13">
        <f t="shared" si="81"/>
        <v>1337.4881478762507</v>
      </c>
      <c r="AW246" t="s">
        <v>274</v>
      </c>
      <c r="AX246">
        <v>11</v>
      </c>
      <c r="AY246" s="13">
        <f t="shared" si="82"/>
        <v>7.4883063289122829</v>
      </c>
      <c r="AZ246" t="s">
        <v>274</v>
      </c>
      <c r="BA246">
        <v>9</v>
      </c>
      <c r="BB246" s="13">
        <f t="shared" si="83"/>
        <v>6.5081615962061754</v>
      </c>
      <c r="BC246" t="s">
        <v>267</v>
      </c>
      <c r="BD246">
        <v>44682</v>
      </c>
      <c r="BE246" s="13">
        <f t="shared" si="84"/>
        <v>5671.0515928367213</v>
      </c>
      <c r="BF246" t="s">
        <v>266</v>
      </c>
      <c r="BG246">
        <v>1</v>
      </c>
      <c r="BH246" s="13">
        <f t="shared" si="85"/>
        <v>0.13362900978899311</v>
      </c>
      <c r="BI246" t="s">
        <v>278</v>
      </c>
      <c r="BJ246">
        <v>11161</v>
      </c>
      <c r="BK246" s="13">
        <f t="shared" si="86"/>
        <v>6401.98696199591</v>
      </c>
      <c r="BL246" t="s">
        <v>277</v>
      </c>
      <c r="BM246">
        <v>330</v>
      </c>
      <c r="BN246" s="13">
        <f t="shared" si="87"/>
        <v>190.4313443067953</v>
      </c>
    </row>
    <row r="247" spans="1:66" x14ac:dyDescent="0.25">
      <c r="A247" t="s">
        <v>271</v>
      </c>
      <c r="B247">
        <v>34</v>
      </c>
      <c r="C247" s="13">
        <f t="shared" si="66"/>
        <v>19.348733027888922</v>
      </c>
      <c r="D247" t="s">
        <v>273</v>
      </c>
      <c r="E247">
        <v>22117</v>
      </c>
      <c r="F247" s="13">
        <f t="shared" si="67"/>
        <v>12993.559325817745</v>
      </c>
      <c r="G247" t="s">
        <v>278</v>
      </c>
      <c r="H247">
        <v>15658</v>
      </c>
      <c r="I247" s="13">
        <f t="shared" si="68"/>
        <v>13688.905674365256</v>
      </c>
      <c r="J247" t="s">
        <v>275</v>
      </c>
      <c r="K247">
        <v>4853</v>
      </c>
      <c r="L247" s="13">
        <f t="shared" si="69"/>
        <v>4064.9419072643768</v>
      </c>
      <c r="M247" t="s">
        <v>273</v>
      </c>
      <c r="N247">
        <v>18202</v>
      </c>
      <c r="O247" s="13">
        <f t="shared" si="70"/>
        <v>10081.630075847623</v>
      </c>
      <c r="P247" t="s">
        <v>269</v>
      </c>
      <c r="Q247">
        <v>963</v>
      </c>
      <c r="R247" s="13">
        <f t="shared" si="71"/>
        <v>586.13150770309483</v>
      </c>
      <c r="S247" t="s">
        <v>274</v>
      </c>
      <c r="T247">
        <v>62</v>
      </c>
      <c r="U247" s="13">
        <f t="shared" si="72"/>
        <v>74.988358662062538</v>
      </c>
      <c r="V247" t="s">
        <v>268</v>
      </c>
      <c r="W247">
        <v>6903</v>
      </c>
      <c r="X247" s="13">
        <f t="shared" si="73"/>
        <v>4574.0313231361306</v>
      </c>
      <c r="Y247" t="s">
        <v>268</v>
      </c>
      <c r="Z247">
        <v>9785</v>
      </c>
      <c r="AA247" s="13">
        <f t="shared" si="74"/>
        <v>4745.1419881296288</v>
      </c>
      <c r="AB247" t="s">
        <v>276</v>
      </c>
      <c r="AC247">
        <v>375</v>
      </c>
      <c r="AD247" s="13">
        <f t="shared" si="75"/>
        <v>691.00222963386091</v>
      </c>
      <c r="AE247" t="s">
        <v>272</v>
      </c>
      <c r="AF247">
        <v>10</v>
      </c>
      <c r="AG247" s="13">
        <f t="shared" si="76"/>
        <v>9.9761271277832151</v>
      </c>
      <c r="AH247" t="s">
        <v>267</v>
      </c>
      <c r="AI247">
        <v>11977</v>
      </c>
      <c r="AJ247" s="13">
        <f t="shared" si="77"/>
        <v>4950.366141925927</v>
      </c>
      <c r="AK247" t="s">
        <v>272</v>
      </c>
      <c r="AL247">
        <v>2</v>
      </c>
      <c r="AM247" s="13">
        <f t="shared" si="78"/>
        <v>2.6449743503612373</v>
      </c>
      <c r="AN247" t="s">
        <v>269</v>
      </c>
      <c r="AO247">
        <v>1897</v>
      </c>
      <c r="AP247" s="13">
        <f t="shared" si="79"/>
        <v>1546.5110970527428</v>
      </c>
      <c r="AQ247" t="s">
        <v>266</v>
      </c>
      <c r="AR247">
        <v>20</v>
      </c>
      <c r="AS247" s="13">
        <f t="shared" si="80"/>
        <v>1.599988864077506</v>
      </c>
      <c r="AT247" t="s">
        <v>266</v>
      </c>
      <c r="AU247">
        <v>17</v>
      </c>
      <c r="AV247" s="13">
        <f t="shared" si="81"/>
        <v>1.4779835227441669</v>
      </c>
      <c r="AW247" t="s">
        <v>275</v>
      </c>
      <c r="AX247">
        <v>2858</v>
      </c>
      <c r="AY247" s="13">
        <f t="shared" si="82"/>
        <v>1945.598135275573</v>
      </c>
      <c r="AZ247" t="s">
        <v>275</v>
      </c>
      <c r="BA247">
        <v>2469</v>
      </c>
      <c r="BB247" s="13">
        <f t="shared" si="83"/>
        <v>1785.4056645592275</v>
      </c>
      <c r="BC247" t="s">
        <v>268</v>
      </c>
      <c r="BD247">
        <v>56014</v>
      </c>
      <c r="BE247" s="13">
        <f t="shared" si="84"/>
        <v>7109.3121149714898</v>
      </c>
      <c r="BF247" t="s">
        <v>267</v>
      </c>
      <c r="BG247">
        <v>47640</v>
      </c>
      <c r="BH247" s="13">
        <f t="shared" si="85"/>
        <v>6366.0860263476316</v>
      </c>
      <c r="BI247" t="s">
        <v>279</v>
      </c>
      <c r="BJ247">
        <v>131</v>
      </c>
      <c r="BK247" s="13">
        <f t="shared" si="86"/>
        <v>75.142038528936851</v>
      </c>
      <c r="BL247" t="s">
        <v>278</v>
      </c>
      <c r="BM247">
        <v>10206</v>
      </c>
      <c r="BN247" s="13">
        <f t="shared" si="87"/>
        <v>5889.5221211974322</v>
      </c>
    </row>
    <row r="248" spans="1:66" x14ac:dyDescent="0.25">
      <c r="A248" t="s">
        <v>272</v>
      </c>
      <c r="B248">
        <v>36</v>
      </c>
      <c r="C248" s="13">
        <f t="shared" si="66"/>
        <v>20.486893794235328</v>
      </c>
      <c r="D248" t="s">
        <v>274</v>
      </c>
      <c r="E248">
        <v>11</v>
      </c>
      <c r="F248" s="13">
        <f t="shared" si="67"/>
        <v>6.4624113841838939</v>
      </c>
      <c r="G248" t="s">
        <v>279</v>
      </c>
      <c r="H248">
        <v>113</v>
      </c>
      <c r="I248" s="13">
        <f t="shared" si="68"/>
        <v>98.78952236577301</v>
      </c>
      <c r="J248" t="s">
        <v>276</v>
      </c>
      <c r="K248">
        <v>2922</v>
      </c>
      <c r="L248" s="13">
        <f t="shared" si="69"/>
        <v>2447.5088096077702</v>
      </c>
      <c r="M248" t="s">
        <v>274</v>
      </c>
      <c r="N248">
        <v>20</v>
      </c>
      <c r="O248" s="13">
        <f t="shared" si="70"/>
        <v>11.077497061693904</v>
      </c>
      <c r="P248" t="s">
        <v>270</v>
      </c>
      <c r="Q248">
        <v>80</v>
      </c>
      <c r="R248" s="13">
        <f t="shared" si="71"/>
        <v>48.692129404203108</v>
      </c>
      <c r="S248" t="s">
        <v>275</v>
      </c>
      <c r="T248">
        <v>3050</v>
      </c>
      <c r="U248" s="13">
        <f t="shared" si="72"/>
        <v>3688.9434503111411</v>
      </c>
      <c r="V248" t="s">
        <v>269</v>
      </c>
      <c r="W248">
        <v>1228</v>
      </c>
      <c r="X248" s="13">
        <f t="shared" si="73"/>
        <v>813.69121611055596</v>
      </c>
      <c r="Y248" t="s">
        <v>269</v>
      </c>
      <c r="Z248">
        <v>1765</v>
      </c>
      <c r="AA248" s="13">
        <f t="shared" si="74"/>
        <v>855.91983740917669</v>
      </c>
      <c r="AB248" t="s">
        <v>277</v>
      </c>
      <c r="AC248">
        <v>136</v>
      </c>
      <c r="AD248" s="13">
        <f t="shared" si="75"/>
        <v>250.60347528054692</v>
      </c>
      <c r="AE248" t="s">
        <v>273</v>
      </c>
      <c r="AF248">
        <v>11627</v>
      </c>
      <c r="AG248" s="13">
        <f t="shared" si="76"/>
        <v>11599.243011473543</v>
      </c>
      <c r="AH248" t="s">
        <v>268</v>
      </c>
      <c r="AI248">
        <v>12455</v>
      </c>
      <c r="AJ248" s="13">
        <f t="shared" si="77"/>
        <v>5147.9343990721736</v>
      </c>
      <c r="AK248" t="s">
        <v>273</v>
      </c>
      <c r="AL248">
        <v>10690</v>
      </c>
      <c r="AM248" s="13">
        <f t="shared" si="78"/>
        <v>14137.387902680814</v>
      </c>
      <c r="AN248" t="s">
        <v>270</v>
      </c>
      <c r="AO248">
        <v>32</v>
      </c>
      <c r="AP248" s="13">
        <f t="shared" si="79"/>
        <v>26.08769378265038</v>
      </c>
      <c r="AQ248" t="s">
        <v>267</v>
      </c>
      <c r="AR248">
        <v>78710</v>
      </c>
      <c r="AS248" s="13">
        <f t="shared" si="80"/>
        <v>6296.7561745770254</v>
      </c>
      <c r="AT248" t="s">
        <v>267</v>
      </c>
      <c r="AU248">
        <v>71905</v>
      </c>
      <c r="AV248" s="13">
        <f t="shared" si="81"/>
        <v>6251.4356001717242</v>
      </c>
      <c r="AW248" t="s">
        <v>276</v>
      </c>
      <c r="AX248">
        <v>844</v>
      </c>
      <c r="AY248" s="13">
        <f t="shared" si="82"/>
        <v>574.55732196381518</v>
      </c>
      <c r="AZ248" t="s">
        <v>276</v>
      </c>
      <c r="BA248">
        <v>886</v>
      </c>
      <c r="BB248" s="13">
        <f t="shared" si="83"/>
        <v>640.69235269318574</v>
      </c>
      <c r="BC248" t="s">
        <v>269</v>
      </c>
      <c r="BD248">
        <v>36522</v>
      </c>
      <c r="BE248" s="13">
        <f t="shared" si="84"/>
        <v>4635.382173438582</v>
      </c>
      <c r="BF248" t="s">
        <v>268</v>
      </c>
      <c r="BG248">
        <v>59884</v>
      </c>
      <c r="BH248" s="13">
        <f t="shared" si="85"/>
        <v>8002.2396222040634</v>
      </c>
      <c r="BI248" t="s">
        <v>280</v>
      </c>
      <c r="BJ248">
        <v>2752</v>
      </c>
      <c r="BK248" s="13">
        <f t="shared" si="86"/>
        <v>1578.5564124552232</v>
      </c>
      <c r="BL248" t="s">
        <v>279</v>
      </c>
      <c r="BM248">
        <v>107</v>
      </c>
      <c r="BN248" s="13">
        <f t="shared" si="87"/>
        <v>61.74592072977908</v>
      </c>
    </row>
    <row r="249" spans="1:66" x14ac:dyDescent="0.25">
      <c r="A249" t="s">
        <v>273</v>
      </c>
      <c r="B249">
        <v>19573</v>
      </c>
      <c r="C249" s="13">
        <f t="shared" si="66"/>
        <v>11138.610339849114</v>
      </c>
      <c r="D249" t="s">
        <v>275</v>
      </c>
      <c r="E249">
        <v>7295</v>
      </c>
      <c r="F249" s="13">
        <f t="shared" si="67"/>
        <v>4285.7537316019552</v>
      </c>
      <c r="G249" t="s">
        <v>280</v>
      </c>
      <c r="H249">
        <v>5343</v>
      </c>
      <c r="I249" s="13">
        <f t="shared" si="68"/>
        <v>4671.0833451356211</v>
      </c>
      <c r="J249" t="s">
        <v>277</v>
      </c>
      <c r="K249">
        <v>334</v>
      </c>
      <c r="L249" s="13">
        <f t="shared" si="69"/>
        <v>279.76315619746589</v>
      </c>
      <c r="M249" t="s">
        <v>275</v>
      </c>
      <c r="N249">
        <v>5357</v>
      </c>
      <c r="O249" s="13">
        <f t="shared" si="70"/>
        <v>2967.1075879747123</v>
      </c>
      <c r="P249" t="s">
        <v>271</v>
      </c>
      <c r="Q249">
        <v>57</v>
      </c>
      <c r="R249" s="13">
        <f t="shared" si="71"/>
        <v>34.693142200494712</v>
      </c>
      <c r="S249" t="s">
        <v>276</v>
      </c>
      <c r="T249">
        <v>1103</v>
      </c>
      <c r="U249" s="13">
        <f t="shared" si="72"/>
        <v>1334.0670903912094</v>
      </c>
      <c r="V249" t="s">
        <v>270</v>
      </c>
      <c r="W249">
        <v>18</v>
      </c>
      <c r="X249" s="13">
        <f t="shared" si="73"/>
        <v>11.927069942988606</v>
      </c>
      <c r="Y249" t="s">
        <v>270</v>
      </c>
      <c r="Z249">
        <v>34</v>
      </c>
      <c r="AA249" s="13">
        <f t="shared" si="74"/>
        <v>16.487974205049298</v>
      </c>
      <c r="AB249" t="s">
        <v>278</v>
      </c>
      <c r="AC249">
        <v>4142</v>
      </c>
      <c r="AD249" s="13">
        <f t="shared" si="75"/>
        <v>7632.3499603825385</v>
      </c>
      <c r="AE249" t="s">
        <v>274</v>
      </c>
      <c r="AF249">
        <v>52</v>
      </c>
      <c r="AG249" s="13">
        <f t="shared" si="76"/>
        <v>51.875861064472716</v>
      </c>
      <c r="AH249" t="s">
        <v>269</v>
      </c>
      <c r="AI249">
        <v>4122</v>
      </c>
      <c r="AJ249" s="13">
        <f t="shared" si="77"/>
        <v>1703.7162258511039</v>
      </c>
      <c r="AK249" t="s">
        <v>274</v>
      </c>
      <c r="AL249">
        <v>24</v>
      </c>
      <c r="AM249" s="13">
        <f t="shared" si="78"/>
        <v>31.739692204334848</v>
      </c>
      <c r="AN249" t="s">
        <v>271</v>
      </c>
      <c r="AO249">
        <v>39</v>
      </c>
      <c r="AP249" s="13">
        <f t="shared" si="79"/>
        <v>31.79437679760515</v>
      </c>
      <c r="AQ249" t="s">
        <v>268</v>
      </c>
      <c r="AR249">
        <v>104390</v>
      </c>
      <c r="AS249" s="13">
        <f t="shared" si="80"/>
        <v>8351.141876052543</v>
      </c>
      <c r="AT249" t="s">
        <v>268</v>
      </c>
      <c r="AU249">
        <v>94277</v>
      </c>
      <c r="AV249" s="13">
        <f t="shared" si="81"/>
        <v>8196.4619161030478</v>
      </c>
      <c r="AW249" t="s">
        <v>277</v>
      </c>
      <c r="AX249">
        <v>179</v>
      </c>
      <c r="AY249" s="13">
        <f t="shared" si="82"/>
        <v>121.85516662502714</v>
      </c>
      <c r="AZ249" t="s">
        <v>277</v>
      </c>
      <c r="BA249">
        <v>264</v>
      </c>
      <c r="BB249" s="13">
        <f t="shared" si="83"/>
        <v>190.9060734887145</v>
      </c>
      <c r="BC249" t="s">
        <v>270</v>
      </c>
      <c r="BD249">
        <v>99</v>
      </c>
      <c r="BE249" s="13">
        <f t="shared" si="84"/>
        <v>12.565106926521539</v>
      </c>
      <c r="BF249" t="s">
        <v>269</v>
      </c>
      <c r="BG249">
        <v>39981</v>
      </c>
      <c r="BH249" s="13">
        <f t="shared" si="85"/>
        <v>5342.621440373734</v>
      </c>
      <c r="BI249" t="s">
        <v>281</v>
      </c>
      <c r="BJ249">
        <v>2485</v>
      </c>
      <c r="BK249" s="13">
        <f t="shared" si="86"/>
        <v>1425.4043186596036</v>
      </c>
      <c r="BL249" t="s">
        <v>280</v>
      </c>
      <c r="BM249">
        <v>2203</v>
      </c>
      <c r="BN249" s="13">
        <f t="shared" si="87"/>
        <v>1271.2734894177879</v>
      </c>
    </row>
    <row r="250" spans="1:66" x14ac:dyDescent="0.25">
      <c r="A250" t="s">
        <v>274</v>
      </c>
      <c r="B250">
        <v>6</v>
      </c>
      <c r="C250" s="13">
        <f t="shared" si="66"/>
        <v>3.4144822990392214</v>
      </c>
      <c r="D250" t="s">
        <v>276</v>
      </c>
      <c r="E250">
        <v>2601</v>
      </c>
      <c r="F250" s="13">
        <f t="shared" si="67"/>
        <v>1528.0665463874827</v>
      </c>
      <c r="G250" t="s">
        <v>281</v>
      </c>
      <c r="H250">
        <v>4059</v>
      </c>
      <c r="I250" s="13">
        <f t="shared" si="68"/>
        <v>3548.5546131209971</v>
      </c>
      <c r="J250" t="s">
        <v>278</v>
      </c>
      <c r="K250">
        <v>19473</v>
      </c>
      <c r="L250" s="13">
        <f t="shared" si="69"/>
        <v>16310.86209770435</v>
      </c>
      <c r="M250" t="s">
        <v>276</v>
      </c>
      <c r="N250">
        <v>1850</v>
      </c>
      <c r="O250" s="13">
        <f t="shared" si="70"/>
        <v>1024.6684782066861</v>
      </c>
      <c r="P250" t="s">
        <v>272</v>
      </c>
      <c r="Q250">
        <v>36</v>
      </c>
      <c r="R250" s="13">
        <f t="shared" si="71"/>
        <v>21.911458231891398</v>
      </c>
      <c r="S250" t="s">
        <v>277</v>
      </c>
      <c r="T250">
        <v>377</v>
      </c>
      <c r="U250" s="13">
        <f t="shared" si="72"/>
        <v>455.97760025157385</v>
      </c>
      <c r="V250" t="s">
        <v>271</v>
      </c>
      <c r="W250">
        <v>63</v>
      </c>
      <c r="X250" s="13">
        <f t="shared" si="73"/>
        <v>41.744744800460118</v>
      </c>
      <c r="Y250" t="s">
        <v>271</v>
      </c>
      <c r="Z250">
        <v>86</v>
      </c>
      <c r="AA250" s="13">
        <f t="shared" si="74"/>
        <v>41.704875930418808</v>
      </c>
      <c r="AB250" t="s">
        <v>279</v>
      </c>
      <c r="AC250">
        <v>74</v>
      </c>
      <c r="AD250" s="13">
        <f t="shared" si="75"/>
        <v>136.35777331441523</v>
      </c>
      <c r="AE250" t="s">
        <v>275</v>
      </c>
      <c r="AF250">
        <v>2667</v>
      </c>
      <c r="AG250" s="13">
        <f t="shared" si="76"/>
        <v>2660.6331049797832</v>
      </c>
      <c r="AH250" t="s">
        <v>270</v>
      </c>
      <c r="AI250">
        <v>48</v>
      </c>
      <c r="AJ250" s="13">
        <f t="shared" si="77"/>
        <v>19.839490257363654</v>
      </c>
      <c r="AK250" t="s">
        <v>275</v>
      </c>
      <c r="AL250">
        <v>3001</v>
      </c>
      <c r="AM250" s="13">
        <f t="shared" si="78"/>
        <v>3968.7840127170366</v>
      </c>
      <c r="AN250" t="s">
        <v>272</v>
      </c>
      <c r="AO250">
        <v>4</v>
      </c>
      <c r="AP250" s="13">
        <f t="shared" si="79"/>
        <v>3.2609617228312975</v>
      </c>
      <c r="AQ250" t="s">
        <v>269</v>
      </c>
      <c r="AR250">
        <v>7241</v>
      </c>
      <c r="AS250" s="13">
        <f t="shared" si="80"/>
        <v>579.27596823926103</v>
      </c>
      <c r="AT250" t="s">
        <v>269</v>
      </c>
      <c r="AU250">
        <v>7333</v>
      </c>
      <c r="AV250" s="13">
        <f t="shared" si="81"/>
        <v>637.53253954605736</v>
      </c>
      <c r="AW250" t="s">
        <v>278</v>
      </c>
      <c r="AX250">
        <v>8711</v>
      </c>
      <c r="AY250" s="13">
        <f t="shared" si="82"/>
        <v>5930.0578573777175</v>
      </c>
      <c r="AZ250" t="s">
        <v>278</v>
      </c>
      <c r="BA250">
        <v>7603</v>
      </c>
      <c r="BB250" s="13">
        <f t="shared" si="83"/>
        <v>5497.9502906617281</v>
      </c>
      <c r="BC250" t="s">
        <v>271</v>
      </c>
      <c r="BD250">
        <v>395</v>
      </c>
      <c r="BE250" s="13">
        <f t="shared" si="84"/>
        <v>50.133507434101091</v>
      </c>
      <c r="BF250" t="s">
        <v>270</v>
      </c>
      <c r="BG250">
        <v>87</v>
      </c>
      <c r="BH250" s="13">
        <f t="shared" si="85"/>
        <v>11.6257238516424</v>
      </c>
      <c r="BI250" t="s">
        <v>282</v>
      </c>
      <c r="BJ250">
        <v>465</v>
      </c>
      <c r="BK250" s="13">
        <f t="shared" si="86"/>
        <v>266.72555661034841</v>
      </c>
      <c r="BL250" t="s">
        <v>281</v>
      </c>
      <c r="BM250">
        <v>2100</v>
      </c>
      <c r="BN250" s="13">
        <f t="shared" si="87"/>
        <v>1211.8358274068792</v>
      </c>
    </row>
    <row r="251" spans="1:66" x14ac:dyDescent="0.25">
      <c r="A251" t="s">
        <v>275</v>
      </c>
      <c r="B251">
        <v>7037</v>
      </c>
      <c r="C251" s="13">
        <f t="shared" si="66"/>
        <v>4004.6186563898336</v>
      </c>
      <c r="D251" t="s">
        <v>277</v>
      </c>
      <c r="E251">
        <v>701</v>
      </c>
      <c r="F251" s="13">
        <f t="shared" si="67"/>
        <v>411.83185275571907</v>
      </c>
      <c r="G251" t="s">
        <v>282</v>
      </c>
      <c r="H251">
        <v>1632</v>
      </c>
      <c r="I251" s="13">
        <f t="shared" si="68"/>
        <v>1426.7654911587749</v>
      </c>
      <c r="J251" t="s">
        <v>279</v>
      </c>
      <c r="K251">
        <v>158</v>
      </c>
      <c r="L251" s="13">
        <f t="shared" si="69"/>
        <v>132.34304993772338</v>
      </c>
      <c r="M251" t="s">
        <v>277</v>
      </c>
      <c r="N251">
        <v>461</v>
      </c>
      <c r="O251" s="13">
        <f t="shared" si="70"/>
        <v>255.33630727204451</v>
      </c>
      <c r="P251" t="s">
        <v>273</v>
      </c>
      <c r="Q251">
        <v>19586</v>
      </c>
      <c r="R251" s="13">
        <f t="shared" si="71"/>
        <v>11921.050581384025</v>
      </c>
      <c r="S251" t="s">
        <v>278</v>
      </c>
      <c r="T251">
        <v>11256</v>
      </c>
      <c r="U251" s="13">
        <f t="shared" si="72"/>
        <v>13614.015566131871</v>
      </c>
      <c r="V251" t="s">
        <v>272</v>
      </c>
      <c r="W251">
        <v>14</v>
      </c>
      <c r="X251" s="13">
        <f t="shared" si="73"/>
        <v>9.2766099556578041</v>
      </c>
      <c r="Y251" t="s">
        <v>272</v>
      </c>
      <c r="Z251">
        <v>26</v>
      </c>
      <c r="AA251" s="13">
        <f t="shared" si="74"/>
        <v>12.608450862684757</v>
      </c>
      <c r="AB251" t="s">
        <v>280</v>
      </c>
      <c r="AC251">
        <v>910</v>
      </c>
      <c r="AD251" s="13">
        <f t="shared" si="75"/>
        <v>1676.832077244836</v>
      </c>
      <c r="AE251" t="s">
        <v>276</v>
      </c>
      <c r="AF251">
        <v>861</v>
      </c>
      <c r="AG251" s="13">
        <f t="shared" si="76"/>
        <v>858.94454570213475</v>
      </c>
      <c r="AH251" t="s">
        <v>271</v>
      </c>
      <c r="AI251">
        <v>105</v>
      </c>
      <c r="AJ251" s="13">
        <f t="shared" si="77"/>
        <v>43.398884937982992</v>
      </c>
      <c r="AK251" t="s">
        <v>276</v>
      </c>
      <c r="AL251">
        <v>965</v>
      </c>
      <c r="AM251" s="13">
        <f t="shared" si="78"/>
        <v>1276.2001240492971</v>
      </c>
      <c r="AN251" t="s">
        <v>273</v>
      </c>
      <c r="AO251">
        <v>16999</v>
      </c>
      <c r="AP251" s="13">
        <f t="shared" si="79"/>
        <v>13858.272081602307</v>
      </c>
      <c r="AQ251" t="s">
        <v>270</v>
      </c>
      <c r="AR251">
        <v>169</v>
      </c>
      <c r="AS251" s="13">
        <f t="shared" si="80"/>
        <v>13.519905901454926</v>
      </c>
      <c r="AT251" t="s">
        <v>270</v>
      </c>
      <c r="AU251">
        <v>148</v>
      </c>
      <c r="AV251" s="13">
        <f t="shared" si="81"/>
        <v>12.867150668596276</v>
      </c>
      <c r="AW251" t="s">
        <v>279</v>
      </c>
      <c r="AX251">
        <v>21</v>
      </c>
      <c r="AY251" s="13">
        <f t="shared" si="82"/>
        <v>14.295857537014358</v>
      </c>
      <c r="AZ251" t="s">
        <v>279</v>
      </c>
      <c r="BA251">
        <v>27</v>
      </c>
      <c r="BB251" s="13">
        <f t="shared" si="83"/>
        <v>19.524484788618526</v>
      </c>
      <c r="BC251" t="s">
        <v>272</v>
      </c>
      <c r="BD251">
        <v>16</v>
      </c>
      <c r="BE251" s="13">
        <f t="shared" si="84"/>
        <v>2.0307243517610569</v>
      </c>
      <c r="BF251" t="s">
        <v>271</v>
      </c>
      <c r="BG251">
        <v>401</v>
      </c>
      <c r="BH251" s="13">
        <f t="shared" si="85"/>
        <v>53.585232925386237</v>
      </c>
      <c r="BI251" t="s">
        <v>283</v>
      </c>
      <c r="BJ251">
        <v>640</v>
      </c>
      <c r="BK251" s="13">
        <f t="shared" si="86"/>
        <v>367.10614243144721</v>
      </c>
      <c r="BL251" t="s">
        <v>282</v>
      </c>
      <c r="BM251">
        <v>424</v>
      </c>
      <c r="BN251" s="13">
        <f t="shared" si="87"/>
        <v>244.67542420024606</v>
      </c>
    </row>
    <row r="252" spans="1:66" x14ac:dyDescent="0.25">
      <c r="A252" t="s">
        <v>276</v>
      </c>
      <c r="B252">
        <v>2438</v>
      </c>
      <c r="C252" s="13">
        <f t="shared" si="66"/>
        <v>1387.4179741762703</v>
      </c>
      <c r="D252" t="s">
        <v>278</v>
      </c>
      <c r="E252">
        <v>22249</v>
      </c>
      <c r="F252" s="13">
        <f t="shared" si="67"/>
        <v>13071.108262427952</v>
      </c>
      <c r="G252" t="s">
        <v>283</v>
      </c>
      <c r="H252">
        <v>945</v>
      </c>
      <c r="I252" s="13">
        <f t="shared" si="68"/>
        <v>826.16016491730534</v>
      </c>
      <c r="J252" t="s">
        <v>280</v>
      </c>
      <c r="K252">
        <v>6238</v>
      </c>
      <c r="L252" s="13">
        <f t="shared" si="69"/>
        <v>5225.037629819737</v>
      </c>
      <c r="M252" t="s">
        <v>278</v>
      </c>
      <c r="N252">
        <v>18222</v>
      </c>
      <c r="O252" s="13">
        <f t="shared" si="70"/>
        <v>10092.707572909316</v>
      </c>
      <c r="P252" t="s">
        <v>274</v>
      </c>
      <c r="Q252">
        <v>26</v>
      </c>
      <c r="R252" s="13">
        <f t="shared" si="71"/>
        <v>15.824942056366009</v>
      </c>
      <c r="S252" t="s">
        <v>279</v>
      </c>
      <c r="T252">
        <v>237</v>
      </c>
      <c r="U252" s="13">
        <f t="shared" si="72"/>
        <v>286.64904843401325</v>
      </c>
      <c r="V252" t="s">
        <v>273</v>
      </c>
      <c r="W252">
        <v>18464</v>
      </c>
      <c r="X252" s="13">
        <f t="shared" si="73"/>
        <v>12234.523301518979</v>
      </c>
      <c r="Y252" t="s">
        <v>273</v>
      </c>
      <c r="Z252">
        <v>27337</v>
      </c>
      <c r="AA252" s="13">
        <f t="shared" si="74"/>
        <v>13256.81620127743</v>
      </c>
      <c r="AB252" t="s">
        <v>281</v>
      </c>
      <c r="AC252">
        <v>692</v>
      </c>
      <c r="AD252" s="13">
        <f t="shared" si="75"/>
        <v>1275.129447751018</v>
      </c>
      <c r="AE252" t="s">
        <v>277</v>
      </c>
      <c r="AF252">
        <v>176</v>
      </c>
      <c r="AG252" s="13">
        <f t="shared" si="76"/>
        <v>175.57983744898459</v>
      </c>
      <c r="AH252" t="s">
        <v>272</v>
      </c>
      <c r="AI252">
        <v>8</v>
      </c>
      <c r="AJ252" s="13">
        <f t="shared" si="77"/>
        <v>3.3065817095606089</v>
      </c>
      <c r="AK252" t="s">
        <v>277</v>
      </c>
      <c r="AL252">
        <v>135</v>
      </c>
      <c r="AM252" s="13">
        <f t="shared" si="78"/>
        <v>178.53576864938353</v>
      </c>
      <c r="AN252" t="s">
        <v>274</v>
      </c>
      <c r="AO252">
        <v>38</v>
      </c>
      <c r="AP252" s="13">
        <f t="shared" si="79"/>
        <v>30.979136366897325</v>
      </c>
      <c r="AQ252" t="s">
        <v>271</v>
      </c>
      <c r="AR252">
        <v>129</v>
      </c>
      <c r="AS252" s="13">
        <f t="shared" si="80"/>
        <v>10.319928173299914</v>
      </c>
      <c r="AT252" t="s">
        <v>271</v>
      </c>
      <c r="AU252">
        <v>148</v>
      </c>
      <c r="AV252" s="13">
        <f t="shared" si="81"/>
        <v>12.867150668596276</v>
      </c>
      <c r="AW252" t="s">
        <v>280</v>
      </c>
      <c r="AX252">
        <v>2795</v>
      </c>
      <c r="AY252" s="13">
        <f t="shared" si="82"/>
        <v>1902.71056266453</v>
      </c>
      <c r="AZ252" t="s">
        <v>280</v>
      </c>
      <c r="BA252">
        <v>2563</v>
      </c>
      <c r="BB252" s="13">
        <f t="shared" si="83"/>
        <v>1853.3797967862697</v>
      </c>
      <c r="BC252" t="s">
        <v>273</v>
      </c>
      <c r="BD252">
        <v>199446</v>
      </c>
      <c r="BE252" s="13">
        <f t="shared" si="84"/>
        <v>25313.740566333483</v>
      </c>
      <c r="BF252" t="s">
        <v>272</v>
      </c>
      <c r="BG252">
        <v>18</v>
      </c>
      <c r="BH252" s="13">
        <f t="shared" si="85"/>
        <v>2.4053221762018762</v>
      </c>
      <c r="BI252" t="s">
        <v>284</v>
      </c>
      <c r="BJ252">
        <v>85</v>
      </c>
      <c r="BK252" s="13">
        <f t="shared" si="86"/>
        <v>48.756284541676585</v>
      </c>
      <c r="BL252" t="s">
        <v>283</v>
      </c>
      <c r="BM252">
        <v>584</v>
      </c>
      <c r="BN252" s="13">
        <f t="shared" si="87"/>
        <v>337.00577295505587</v>
      </c>
    </row>
    <row r="253" spans="1:66" x14ac:dyDescent="0.25">
      <c r="A253" t="s">
        <v>277</v>
      </c>
      <c r="B253">
        <v>598</v>
      </c>
      <c r="C253" s="13">
        <f t="shared" si="66"/>
        <v>340.31006913757574</v>
      </c>
      <c r="D253" t="s">
        <v>279</v>
      </c>
      <c r="E253">
        <v>44</v>
      </c>
      <c r="F253" s="13">
        <f t="shared" si="67"/>
        <v>25.849645536735576</v>
      </c>
      <c r="G253" t="s">
        <v>284</v>
      </c>
      <c r="H253">
        <v>888</v>
      </c>
      <c r="I253" s="13">
        <f t="shared" si="68"/>
        <v>776.32828195403931</v>
      </c>
      <c r="J253" t="s">
        <v>281</v>
      </c>
      <c r="K253">
        <v>4672</v>
      </c>
      <c r="L253" s="13">
        <f t="shared" si="69"/>
        <v>3913.3337298040738</v>
      </c>
      <c r="M253" t="s">
        <v>279</v>
      </c>
      <c r="N253">
        <v>120</v>
      </c>
      <c r="O253" s="13">
        <f t="shared" si="70"/>
        <v>66.464982370163426</v>
      </c>
      <c r="P253" t="s">
        <v>275</v>
      </c>
      <c r="Q253">
        <v>5375</v>
      </c>
      <c r="R253" s="13">
        <f t="shared" si="71"/>
        <v>3271.502444344896</v>
      </c>
      <c r="S253" t="s">
        <v>280</v>
      </c>
      <c r="T253">
        <v>2173</v>
      </c>
      <c r="U253" s="13">
        <f t="shared" si="72"/>
        <v>2628.2210221397081</v>
      </c>
      <c r="V253" t="s">
        <v>274</v>
      </c>
      <c r="W253">
        <v>66</v>
      </c>
      <c r="X253" s="13">
        <f t="shared" si="73"/>
        <v>43.732589790958222</v>
      </c>
      <c r="Y253" t="s">
        <v>274</v>
      </c>
      <c r="Z253">
        <v>104</v>
      </c>
      <c r="AA253" s="13">
        <f t="shared" si="74"/>
        <v>50.433803450739028</v>
      </c>
      <c r="AB253" t="s">
        <v>282</v>
      </c>
      <c r="AC253">
        <v>73</v>
      </c>
      <c r="AD253" s="13">
        <f t="shared" si="75"/>
        <v>134.51510070205828</v>
      </c>
      <c r="AE253" t="s">
        <v>278</v>
      </c>
      <c r="AF253">
        <v>11573</v>
      </c>
      <c r="AG253" s="13">
        <f t="shared" si="76"/>
        <v>11545.371924983514</v>
      </c>
      <c r="AH253" t="s">
        <v>273</v>
      </c>
      <c r="AI253">
        <v>37249</v>
      </c>
      <c r="AJ253" s="13">
        <f t="shared" si="77"/>
        <v>15395.857762427891</v>
      </c>
      <c r="AK253" t="s">
        <v>278</v>
      </c>
      <c r="AL253">
        <v>10710</v>
      </c>
      <c r="AM253" s="13">
        <f t="shared" si="78"/>
        <v>14163.837646184425</v>
      </c>
      <c r="AN253" t="s">
        <v>275</v>
      </c>
      <c r="AO253">
        <v>4853</v>
      </c>
      <c r="AP253" s="13">
        <f t="shared" si="79"/>
        <v>3956.3618102250716</v>
      </c>
      <c r="AQ253" t="s">
        <v>272</v>
      </c>
      <c r="AR253">
        <v>148</v>
      </c>
      <c r="AS253" s="13">
        <f t="shared" si="80"/>
        <v>11.839917594173544</v>
      </c>
      <c r="AT253" t="s">
        <v>272</v>
      </c>
      <c r="AU253">
        <v>112</v>
      </c>
      <c r="AV253" s="13">
        <f t="shared" si="81"/>
        <v>9.737303208667452</v>
      </c>
      <c r="AW253" t="s">
        <v>281</v>
      </c>
      <c r="AX253">
        <v>2234</v>
      </c>
      <c r="AY253" s="13">
        <f t="shared" si="82"/>
        <v>1520.8069398900036</v>
      </c>
      <c r="AZ253" t="s">
        <v>281</v>
      </c>
      <c r="BA253">
        <v>2030</v>
      </c>
      <c r="BB253" s="13">
        <f t="shared" si="83"/>
        <v>1467.9520044776152</v>
      </c>
      <c r="BC253" t="s">
        <v>274</v>
      </c>
      <c r="BD253">
        <v>485</v>
      </c>
      <c r="BE253" s="13">
        <f t="shared" si="84"/>
        <v>61.556331912757038</v>
      </c>
      <c r="BF253" t="s">
        <v>273</v>
      </c>
      <c r="BG253">
        <v>204105</v>
      </c>
      <c r="BH253" s="13">
        <f t="shared" si="85"/>
        <v>27274.349042982438</v>
      </c>
      <c r="BI253" t="s">
        <v>285</v>
      </c>
      <c r="BJ253">
        <v>57</v>
      </c>
      <c r="BK253" s="13">
        <f t="shared" si="86"/>
        <v>32.695390810300772</v>
      </c>
      <c r="BL253" t="s">
        <v>284</v>
      </c>
      <c r="BM253">
        <v>98</v>
      </c>
      <c r="BN253" s="13">
        <f t="shared" si="87"/>
        <v>56.552338612321023</v>
      </c>
    </row>
    <row r="254" spans="1:66" x14ac:dyDescent="0.25">
      <c r="A254" t="s">
        <v>278</v>
      </c>
      <c r="B254">
        <v>19743</v>
      </c>
      <c r="C254" s="13">
        <f t="shared" si="66"/>
        <v>11235.354004988558</v>
      </c>
      <c r="D254" t="s">
        <v>280</v>
      </c>
      <c r="E254">
        <v>11712</v>
      </c>
      <c r="F254" s="13">
        <f t="shared" si="67"/>
        <v>6880.7056483237975</v>
      </c>
      <c r="G254" t="s">
        <v>285</v>
      </c>
      <c r="H254">
        <v>359</v>
      </c>
      <c r="I254" s="13">
        <f t="shared" si="68"/>
        <v>313.85343831250009</v>
      </c>
      <c r="J254" t="s">
        <v>282</v>
      </c>
      <c r="K254">
        <v>1872</v>
      </c>
      <c r="L254" s="13">
        <f t="shared" si="69"/>
        <v>1568.0138574899884</v>
      </c>
      <c r="M254" t="s">
        <v>280</v>
      </c>
      <c r="N254">
        <v>7613</v>
      </c>
      <c r="O254" s="13">
        <f t="shared" si="70"/>
        <v>4216.6492565337849</v>
      </c>
      <c r="P254" t="s">
        <v>276</v>
      </c>
      <c r="Q254">
        <v>1841</v>
      </c>
      <c r="R254" s="13">
        <f t="shared" si="71"/>
        <v>1120.527627914224</v>
      </c>
      <c r="S254" t="s">
        <v>281</v>
      </c>
      <c r="T254">
        <v>1797</v>
      </c>
      <c r="U254" s="13">
        <f t="shared" si="72"/>
        <v>2173.4529115439741</v>
      </c>
      <c r="V254" t="s">
        <v>275</v>
      </c>
      <c r="W254">
        <v>5150</v>
      </c>
      <c r="X254" s="13">
        <f t="shared" si="73"/>
        <v>3412.4672336884068</v>
      </c>
      <c r="Y254" t="s">
        <v>275</v>
      </c>
      <c r="Z254">
        <v>7983</v>
      </c>
      <c r="AA254" s="13">
        <f t="shared" si="74"/>
        <v>3871.2793552620155</v>
      </c>
      <c r="AB254" t="s">
        <v>283</v>
      </c>
      <c r="AC254">
        <v>329</v>
      </c>
      <c r="AD254" s="13">
        <f t="shared" si="75"/>
        <v>606.23928946544072</v>
      </c>
      <c r="AE254" t="s">
        <v>279</v>
      </c>
      <c r="AF254">
        <v>155</v>
      </c>
      <c r="AG254" s="13">
        <f t="shared" si="76"/>
        <v>154.62997048063983</v>
      </c>
      <c r="AH254" t="s">
        <v>274</v>
      </c>
      <c r="AI254">
        <v>102</v>
      </c>
      <c r="AJ254" s="13">
        <f t="shared" si="77"/>
        <v>42.158916796897763</v>
      </c>
      <c r="AK254" t="s">
        <v>279</v>
      </c>
      <c r="AL254">
        <v>103</v>
      </c>
      <c r="AM254" s="13">
        <f t="shared" si="78"/>
        <v>136.21617904360372</v>
      </c>
      <c r="AN254" t="s">
        <v>276</v>
      </c>
      <c r="AO254">
        <v>1661</v>
      </c>
      <c r="AP254" s="13">
        <f t="shared" si="79"/>
        <v>1354.1143554056962</v>
      </c>
      <c r="AQ254" t="s">
        <v>273</v>
      </c>
      <c r="AR254">
        <v>179991</v>
      </c>
      <c r="AS254" s="13">
        <f t="shared" si="80"/>
        <v>14399.179781708719</v>
      </c>
      <c r="AT254" t="s">
        <v>273</v>
      </c>
      <c r="AU254">
        <v>162795</v>
      </c>
      <c r="AV254" s="13">
        <f t="shared" si="81"/>
        <v>14153.431034419802</v>
      </c>
      <c r="AW254" t="s">
        <v>282</v>
      </c>
      <c r="AX254">
        <v>254</v>
      </c>
      <c r="AY254" s="13">
        <f t="shared" si="82"/>
        <v>172.91180068579271</v>
      </c>
      <c r="AZ254" t="s">
        <v>282</v>
      </c>
      <c r="BA254">
        <v>214</v>
      </c>
      <c r="BB254" s="13">
        <f t="shared" si="83"/>
        <v>154.74962017645797</v>
      </c>
      <c r="BC254" t="s">
        <v>275</v>
      </c>
      <c r="BD254">
        <v>59989</v>
      </c>
      <c r="BE254" s="13">
        <f t="shared" si="84"/>
        <v>7613.8201961121276</v>
      </c>
      <c r="BF254" t="s">
        <v>274</v>
      </c>
      <c r="BG254">
        <v>504</v>
      </c>
      <c r="BH254" s="13">
        <f t="shared" si="85"/>
        <v>67.349020933652525</v>
      </c>
      <c r="BI254" t="s">
        <v>286</v>
      </c>
      <c r="BJ254">
        <v>28</v>
      </c>
      <c r="BK254" s="13">
        <f t="shared" si="86"/>
        <v>16.060893731375817</v>
      </c>
      <c r="BL254" t="s">
        <v>285</v>
      </c>
      <c r="BM254">
        <v>48</v>
      </c>
      <c r="BN254" s="13">
        <f t="shared" si="87"/>
        <v>27.699104626442949</v>
      </c>
    </row>
    <row r="255" spans="1:66" x14ac:dyDescent="0.25">
      <c r="A255" t="s">
        <v>279</v>
      </c>
      <c r="B255">
        <v>34</v>
      </c>
      <c r="C255" s="13">
        <f t="shared" si="66"/>
        <v>19.348733027888922</v>
      </c>
      <c r="D255" t="s">
        <v>281</v>
      </c>
      <c r="E255">
        <v>8233</v>
      </c>
      <c r="F255" s="13">
        <f t="shared" si="67"/>
        <v>4836.8211750896362</v>
      </c>
      <c r="G255" t="s">
        <v>286</v>
      </c>
      <c r="H255">
        <v>393</v>
      </c>
      <c r="I255" s="13">
        <f t="shared" si="68"/>
        <v>343.5777193783079</v>
      </c>
      <c r="J255" t="s">
        <v>283</v>
      </c>
      <c r="K255">
        <v>1125</v>
      </c>
      <c r="L255" s="13">
        <f t="shared" si="69"/>
        <v>942.31602012619499</v>
      </c>
      <c r="M255" t="s">
        <v>281</v>
      </c>
      <c r="N255">
        <v>5035</v>
      </c>
      <c r="O255" s="13">
        <f t="shared" si="70"/>
        <v>2788.7598852814403</v>
      </c>
      <c r="P255" t="s">
        <v>277</v>
      </c>
      <c r="Q255">
        <v>581</v>
      </c>
      <c r="R255" s="13">
        <f t="shared" si="71"/>
        <v>353.62658979802507</v>
      </c>
      <c r="S255" t="s">
        <v>282</v>
      </c>
      <c r="T255">
        <v>338</v>
      </c>
      <c r="U255" s="13">
        <f t="shared" si="72"/>
        <v>408.80750367382484</v>
      </c>
      <c r="V255" t="s">
        <v>276</v>
      </c>
      <c r="W255">
        <v>1890</v>
      </c>
      <c r="X255" s="13">
        <f t="shared" si="73"/>
        <v>1252.3423440138035</v>
      </c>
      <c r="Y255" t="s">
        <v>276</v>
      </c>
      <c r="Z255">
        <v>2533</v>
      </c>
      <c r="AA255" s="13">
        <f t="shared" si="74"/>
        <v>1228.3540782761727</v>
      </c>
      <c r="AB255" t="s">
        <v>284</v>
      </c>
      <c r="AC255">
        <v>3149</v>
      </c>
      <c r="AD255" s="13">
        <f t="shared" si="75"/>
        <v>5802.5760563120748</v>
      </c>
      <c r="AE255" t="s">
        <v>280</v>
      </c>
      <c r="AF255">
        <v>2377</v>
      </c>
      <c r="AG255" s="13">
        <f t="shared" si="76"/>
        <v>2371.3254182740702</v>
      </c>
      <c r="AH255" t="s">
        <v>275</v>
      </c>
      <c r="AI255">
        <v>11755</v>
      </c>
      <c r="AJ255" s="13">
        <f t="shared" si="77"/>
        <v>4858.6084994856201</v>
      </c>
      <c r="AK255" t="s">
        <v>280</v>
      </c>
      <c r="AL255">
        <v>1953</v>
      </c>
      <c r="AM255" s="13">
        <f t="shared" si="78"/>
        <v>2582.8174531277482</v>
      </c>
      <c r="AN255" t="s">
        <v>277</v>
      </c>
      <c r="AO255">
        <v>186</v>
      </c>
      <c r="AP255" s="13">
        <f t="shared" si="79"/>
        <v>151.63472011165533</v>
      </c>
      <c r="AQ255" t="s">
        <v>274</v>
      </c>
      <c r="AR255">
        <v>59</v>
      </c>
      <c r="AS255" s="13">
        <f t="shared" si="80"/>
        <v>4.7199671490286423</v>
      </c>
      <c r="AT255" t="s">
        <v>274</v>
      </c>
      <c r="AU255">
        <v>77</v>
      </c>
      <c r="AV255" s="13">
        <f t="shared" si="81"/>
        <v>6.694395955958873</v>
      </c>
      <c r="AW255" t="s">
        <v>283</v>
      </c>
      <c r="AX255">
        <v>207</v>
      </c>
      <c r="AY255" s="13">
        <f t="shared" si="82"/>
        <v>140.91631000771295</v>
      </c>
      <c r="AZ255" t="s">
        <v>283</v>
      </c>
      <c r="BA255">
        <v>230</v>
      </c>
      <c r="BB255" s="13">
        <f t="shared" si="83"/>
        <v>166.31968523638005</v>
      </c>
      <c r="BC255" t="s">
        <v>276</v>
      </c>
      <c r="BD255">
        <v>27753</v>
      </c>
      <c r="BE255" s="13">
        <f t="shared" si="84"/>
        <v>3522.4183084015381</v>
      </c>
      <c r="BF255" t="s">
        <v>275</v>
      </c>
      <c r="BG255">
        <v>58861</v>
      </c>
      <c r="BH255" s="13">
        <f t="shared" si="85"/>
        <v>7865.5371451899236</v>
      </c>
      <c r="BI255" t="s">
        <v>287</v>
      </c>
      <c r="BJ255">
        <v>40</v>
      </c>
      <c r="BK255" s="13">
        <f t="shared" si="86"/>
        <v>22.944133901965451</v>
      </c>
      <c r="BL255" t="s">
        <v>286</v>
      </c>
      <c r="BM255">
        <v>29</v>
      </c>
      <c r="BN255" s="13">
        <f t="shared" si="87"/>
        <v>16.734875711809284</v>
      </c>
    </row>
    <row r="256" spans="1:66" x14ac:dyDescent="0.25">
      <c r="A256" t="s">
        <v>280</v>
      </c>
      <c r="B256">
        <v>10421</v>
      </c>
      <c r="C256" s="13">
        <f t="shared" si="66"/>
        <v>5930.3866730479549</v>
      </c>
      <c r="D256" t="s">
        <v>282</v>
      </c>
      <c r="E256">
        <v>1506</v>
      </c>
      <c r="F256" s="13">
        <f t="shared" si="67"/>
        <v>884.7628676891768</v>
      </c>
      <c r="G256" t="s">
        <v>287</v>
      </c>
      <c r="H256">
        <v>298</v>
      </c>
      <c r="I256" s="13">
        <f t="shared" si="68"/>
        <v>260.52458110619784</v>
      </c>
      <c r="J256" t="s">
        <v>284</v>
      </c>
      <c r="K256">
        <v>1228</v>
      </c>
      <c r="L256" s="13">
        <f t="shared" si="69"/>
        <v>1028.5902868577489</v>
      </c>
      <c r="M256" t="s">
        <v>282</v>
      </c>
      <c r="N256">
        <v>1163</v>
      </c>
      <c r="O256" s="13">
        <f t="shared" si="70"/>
        <v>644.15645413750053</v>
      </c>
      <c r="P256" t="s">
        <v>278</v>
      </c>
      <c r="Q256">
        <v>19456</v>
      </c>
      <c r="R256" s="13">
        <f t="shared" si="71"/>
        <v>11841.925871102196</v>
      </c>
      <c r="S256" t="s">
        <v>283</v>
      </c>
      <c r="T256">
        <v>875</v>
      </c>
      <c r="U256" s="13">
        <f t="shared" si="72"/>
        <v>1058.3034488597536</v>
      </c>
      <c r="V256" t="s">
        <v>277</v>
      </c>
      <c r="W256">
        <v>579</v>
      </c>
      <c r="X256" s="13">
        <f t="shared" si="73"/>
        <v>383.65408316613349</v>
      </c>
      <c r="Y256" t="s">
        <v>277</v>
      </c>
      <c r="Z256">
        <v>932</v>
      </c>
      <c r="AA256" s="13">
        <f t="shared" si="74"/>
        <v>451.96446938546893</v>
      </c>
      <c r="AB256" t="s">
        <v>285</v>
      </c>
      <c r="AC256">
        <v>716</v>
      </c>
      <c r="AD256" s="13">
        <f t="shared" si="75"/>
        <v>1319.3535904475852</v>
      </c>
      <c r="AE256" t="s">
        <v>281</v>
      </c>
      <c r="AF256">
        <v>1911</v>
      </c>
      <c r="AG256" s="13">
        <f t="shared" si="76"/>
        <v>1906.4378941193722</v>
      </c>
      <c r="AH256" t="s">
        <v>276</v>
      </c>
      <c r="AI256">
        <v>3048</v>
      </c>
      <c r="AJ256" s="13">
        <f t="shared" si="77"/>
        <v>1259.807631342592</v>
      </c>
      <c r="AK256" t="s">
        <v>281</v>
      </c>
      <c r="AL256">
        <v>1428</v>
      </c>
      <c r="AM256" s="13">
        <f t="shared" si="78"/>
        <v>1888.5116861579236</v>
      </c>
      <c r="AN256" t="s">
        <v>278</v>
      </c>
      <c r="AO256">
        <v>17118</v>
      </c>
      <c r="AP256" s="13">
        <f t="shared" si="79"/>
        <v>13955.285692856538</v>
      </c>
      <c r="AQ256" t="s">
        <v>275</v>
      </c>
      <c r="AR256">
        <v>61947</v>
      </c>
      <c r="AS256" s="13">
        <f t="shared" si="80"/>
        <v>4955.7255081504636</v>
      </c>
      <c r="AT256" t="s">
        <v>275</v>
      </c>
      <c r="AU256">
        <v>56562</v>
      </c>
      <c r="AV256" s="13">
        <f t="shared" si="81"/>
        <v>4917.5120007915039</v>
      </c>
      <c r="AW256" t="s">
        <v>284</v>
      </c>
      <c r="AX256">
        <v>81</v>
      </c>
      <c r="AY256" s="13">
        <f t="shared" si="82"/>
        <v>55.141164785626806</v>
      </c>
      <c r="AZ256" t="s">
        <v>284</v>
      </c>
      <c r="BA256">
        <v>85</v>
      </c>
      <c r="BB256" s="13">
        <f t="shared" si="83"/>
        <v>61.465970630836104</v>
      </c>
      <c r="BC256" t="s">
        <v>277</v>
      </c>
      <c r="BD256">
        <v>5030</v>
      </c>
      <c r="BE256" s="13">
        <f t="shared" si="84"/>
        <v>638.4089680848823</v>
      </c>
      <c r="BF256" t="s">
        <v>276</v>
      </c>
      <c r="BG256">
        <v>28744</v>
      </c>
      <c r="BH256" s="13">
        <f t="shared" si="85"/>
        <v>3841.0322573748181</v>
      </c>
      <c r="BI256" t="s">
        <v>288</v>
      </c>
      <c r="BJ256">
        <v>112</v>
      </c>
      <c r="BK256" s="13">
        <f t="shared" si="86"/>
        <v>64.243574925503268</v>
      </c>
      <c r="BL256" t="s">
        <v>287</v>
      </c>
      <c r="BM256">
        <v>34</v>
      </c>
      <c r="BN256" s="13">
        <f t="shared" si="87"/>
        <v>19.620199110397088</v>
      </c>
    </row>
    <row r="257" spans="1:66" x14ac:dyDescent="0.25">
      <c r="A257" t="s">
        <v>281</v>
      </c>
      <c r="B257">
        <v>7635</v>
      </c>
      <c r="C257" s="13">
        <f t="shared" si="66"/>
        <v>4344.9287255274094</v>
      </c>
      <c r="D257" t="s">
        <v>283</v>
      </c>
      <c r="E257">
        <v>785</v>
      </c>
      <c r="F257" s="13">
        <f t="shared" si="67"/>
        <v>461.18117605312335</v>
      </c>
      <c r="G257" t="s">
        <v>288</v>
      </c>
      <c r="H257">
        <v>990</v>
      </c>
      <c r="I257" s="13">
        <f t="shared" si="68"/>
        <v>865.5011251514627</v>
      </c>
      <c r="J257" t="s">
        <v>285</v>
      </c>
      <c r="K257">
        <v>390</v>
      </c>
      <c r="L257" s="13">
        <f t="shared" si="69"/>
        <v>326.66955364374758</v>
      </c>
      <c r="M257" t="s">
        <v>283</v>
      </c>
      <c r="N257">
        <v>590</v>
      </c>
      <c r="O257" s="13">
        <f t="shared" si="70"/>
        <v>326.78616331997017</v>
      </c>
      <c r="P257" t="s">
        <v>279</v>
      </c>
      <c r="Q257">
        <v>117</v>
      </c>
      <c r="R257" s="13">
        <f t="shared" si="71"/>
        <v>71.212239253647041</v>
      </c>
      <c r="S257" t="s">
        <v>284</v>
      </c>
      <c r="T257">
        <v>1199</v>
      </c>
      <c r="U257" s="13">
        <f t="shared" si="72"/>
        <v>1450.1780973518223</v>
      </c>
      <c r="V257" t="s">
        <v>278</v>
      </c>
      <c r="W257">
        <v>18383</v>
      </c>
      <c r="X257" s="13">
        <f t="shared" si="73"/>
        <v>12180.851486775529</v>
      </c>
      <c r="Y257" t="s">
        <v>278</v>
      </c>
      <c r="Z257">
        <v>27198</v>
      </c>
      <c r="AA257" s="13">
        <f t="shared" si="74"/>
        <v>13189.409483203846</v>
      </c>
      <c r="AB257" t="s">
        <v>286</v>
      </c>
      <c r="AC257">
        <v>796</v>
      </c>
      <c r="AD257" s="13">
        <f t="shared" si="75"/>
        <v>1466.7673994361421</v>
      </c>
      <c r="AE257" t="s">
        <v>282</v>
      </c>
      <c r="AF257">
        <v>254</v>
      </c>
      <c r="AG257" s="13">
        <f t="shared" si="76"/>
        <v>253.39362904569364</v>
      </c>
      <c r="AH257" t="s">
        <v>277</v>
      </c>
      <c r="AI257">
        <v>438</v>
      </c>
      <c r="AJ257" s="13">
        <f t="shared" si="77"/>
        <v>181.03534859844333</v>
      </c>
      <c r="AK257" t="s">
        <v>282</v>
      </c>
      <c r="AL257">
        <v>468</v>
      </c>
      <c r="AM257" s="13">
        <f t="shared" si="78"/>
        <v>618.92399798452959</v>
      </c>
      <c r="AN257" t="s">
        <v>279</v>
      </c>
      <c r="AO257">
        <v>194</v>
      </c>
      <c r="AP257" s="13">
        <f t="shared" si="79"/>
        <v>158.15664355731792</v>
      </c>
      <c r="AQ257" t="s">
        <v>276</v>
      </c>
      <c r="AR257">
        <v>19098</v>
      </c>
      <c r="AS257" s="13">
        <f t="shared" si="80"/>
        <v>1527.8293663076106</v>
      </c>
      <c r="AT257" t="s">
        <v>276</v>
      </c>
      <c r="AU257">
        <v>17567</v>
      </c>
      <c r="AV257" s="13">
        <f t="shared" si="81"/>
        <v>1527.2786202380457</v>
      </c>
      <c r="AW257" t="s">
        <v>285</v>
      </c>
      <c r="AX257">
        <v>26</v>
      </c>
      <c r="AY257" s="13">
        <f t="shared" si="82"/>
        <v>17.699633141065394</v>
      </c>
      <c r="AZ257" t="s">
        <v>285</v>
      </c>
      <c r="BA257">
        <v>12</v>
      </c>
      <c r="BB257" s="13">
        <f t="shared" si="83"/>
        <v>8.6775487949415684</v>
      </c>
      <c r="BC257" t="s">
        <v>278</v>
      </c>
      <c r="BD257">
        <v>198297</v>
      </c>
      <c r="BE257" s="13">
        <f t="shared" si="84"/>
        <v>25167.909173822642</v>
      </c>
      <c r="BF257" t="s">
        <v>277</v>
      </c>
      <c r="BG257">
        <v>5504</v>
      </c>
      <c r="BH257" s="13">
        <f t="shared" si="85"/>
        <v>735.49406987861812</v>
      </c>
      <c r="BI257" t="s">
        <v>289</v>
      </c>
      <c r="BJ257">
        <v>79</v>
      </c>
      <c r="BK257" s="13">
        <f t="shared" si="86"/>
        <v>45.31466445638177</v>
      </c>
      <c r="BL257" t="s">
        <v>288</v>
      </c>
      <c r="BM257">
        <v>150</v>
      </c>
      <c r="BN257" s="13">
        <f t="shared" si="87"/>
        <v>86.559701957634218</v>
      </c>
    </row>
    <row r="258" spans="1:66" x14ac:dyDescent="0.25">
      <c r="A258" t="s">
        <v>282</v>
      </c>
      <c r="B258">
        <v>1345</v>
      </c>
      <c r="C258" s="13">
        <f t="shared" si="66"/>
        <v>765.41311536795888</v>
      </c>
      <c r="D258" t="s">
        <v>284</v>
      </c>
      <c r="E258">
        <v>1476</v>
      </c>
      <c r="F258" s="13">
        <f t="shared" si="67"/>
        <v>867.13810936867526</v>
      </c>
      <c r="G258" t="s">
        <v>289</v>
      </c>
      <c r="H258">
        <v>646</v>
      </c>
      <c r="I258" s="13">
        <f t="shared" si="68"/>
        <v>564.76134025034844</v>
      </c>
      <c r="J258" t="s">
        <v>286</v>
      </c>
      <c r="K258">
        <v>450</v>
      </c>
      <c r="L258" s="13">
        <f t="shared" si="69"/>
        <v>376.92640805047796</v>
      </c>
      <c r="M258" t="s">
        <v>284</v>
      </c>
      <c r="N258">
        <v>1362</v>
      </c>
      <c r="O258" s="13">
        <f t="shared" si="70"/>
        <v>754.37754990135488</v>
      </c>
      <c r="P258" t="s">
        <v>280</v>
      </c>
      <c r="Q258">
        <v>8085</v>
      </c>
      <c r="R258" s="13">
        <f t="shared" si="71"/>
        <v>4920.948327912276</v>
      </c>
      <c r="S258" t="s">
        <v>285</v>
      </c>
      <c r="T258">
        <v>506</v>
      </c>
      <c r="U258" s="13">
        <f t="shared" si="72"/>
        <v>612.00176585489749</v>
      </c>
      <c r="V258" t="s">
        <v>279</v>
      </c>
      <c r="W258">
        <v>379</v>
      </c>
      <c r="X258" s="13">
        <f t="shared" si="73"/>
        <v>251.13108379959343</v>
      </c>
      <c r="Y258" t="s">
        <v>279</v>
      </c>
      <c r="Z258">
        <v>580</v>
      </c>
      <c r="AA258" s="13">
        <f t="shared" si="74"/>
        <v>281.26544232142919</v>
      </c>
      <c r="AB258" t="s">
        <v>287</v>
      </c>
      <c r="AC258">
        <v>311</v>
      </c>
      <c r="AD258" s="13">
        <f t="shared" si="75"/>
        <v>573.07118244301535</v>
      </c>
      <c r="AE258" t="s">
        <v>283</v>
      </c>
      <c r="AF258">
        <v>801</v>
      </c>
      <c r="AG258" s="13">
        <f t="shared" si="76"/>
        <v>799.08778293543548</v>
      </c>
      <c r="AH258" t="s">
        <v>278</v>
      </c>
      <c r="AI258">
        <v>37532</v>
      </c>
      <c r="AJ258" s="13">
        <f t="shared" si="77"/>
        <v>15512.828090403596</v>
      </c>
      <c r="AK258" t="s">
        <v>283</v>
      </c>
      <c r="AL258">
        <v>550</v>
      </c>
      <c r="AM258" s="13">
        <f t="shared" si="78"/>
        <v>727.36794634934029</v>
      </c>
      <c r="AN258" t="s">
        <v>280</v>
      </c>
      <c r="AO258">
        <v>3121</v>
      </c>
      <c r="AP258" s="13">
        <f t="shared" si="79"/>
        <v>2544.36538423912</v>
      </c>
      <c r="AQ258" t="s">
        <v>277</v>
      </c>
      <c r="AR258">
        <v>4060</v>
      </c>
      <c r="AS258" s="13">
        <f t="shared" si="80"/>
        <v>324.79773940773373</v>
      </c>
      <c r="AT258" t="s">
        <v>277</v>
      </c>
      <c r="AU258">
        <v>3797</v>
      </c>
      <c r="AV258" s="13">
        <f t="shared" si="81"/>
        <v>330.11196681527065</v>
      </c>
      <c r="AW258" t="s">
        <v>286</v>
      </c>
      <c r="AX258">
        <v>37</v>
      </c>
      <c r="AY258" s="13">
        <f t="shared" si="82"/>
        <v>25.187939469977678</v>
      </c>
      <c r="AZ258" t="s">
        <v>286</v>
      </c>
      <c r="BA258">
        <v>20</v>
      </c>
      <c r="BB258" s="13">
        <f t="shared" si="83"/>
        <v>14.462581324902613</v>
      </c>
      <c r="BC258" t="s">
        <v>279</v>
      </c>
      <c r="BD258">
        <v>1899</v>
      </c>
      <c r="BE258" s="13">
        <f t="shared" si="84"/>
        <v>241.02159649964042</v>
      </c>
      <c r="BF258" t="s">
        <v>278</v>
      </c>
      <c r="BG258">
        <v>203431</v>
      </c>
      <c r="BH258" s="13">
        <f t="shared" si="85"/>
        <v>27184.283090384659</v>
      </c>
      <c r="BI258" t="s">
        <v>290</v>
      </c>
      <c r="BJ258">
        <v>341</v>
      </c>
      <c r="BK258" s="13">
        <f t="shared" si="86"/>
        <v>195.59874151425547</v>
      </c>
      <c r="BL258" t="s">
        <v>289</v>
      </c>
      <c r="BM258">
        <v>68</v>
      </c>
      <c r="BN258" s="13">
        <f t="shared" si="87"/>
        <v>39.240398220794177</v>
      </c>
    </row>
    <row r="259" spans="1:66" x14ac:dyDescent="0.25">
      <c r="A259" t="s">
        <v>283</v>
      </c>
      <c r="B259">
        <v>684</v>
      </c>
      <c r="C259" s="13">
        <f t="shared" ref="C259:C290" si="88">1000000*B259/SUM(B:B)</f>
        <v>389.25098209047127</v>
      </c>
      <c r="D259" t="s">
        <v>285</v>
      </c>
      <c r="E259">
        <v>434</v>
      </c>
      <c r="F259" s="13">
        <f t="shared" ref="F259:F288" si="89">1000000*E259/SUM(E:E)</f>
        <v>254.97150370325548</v>
      </c>
      <c r="G259" t="s">
        <v>290</v>
      </c>
      <c r="H259">
        <v>1472</v>
      </c>
      <c r="I259" s="13">
        <f t="shared" ref="I259:I283" si="90">1000000*H259/SUM(H:H)</f>
        <v>1286.8865214373263</v>
      </c>
      <c r="J259" t="s">
        <v>287</v>
      </c>
      <c r="K259">
        <v>364</v>
      </c>
      <c r="L259" s="13">
        <f t="shared" ref="L259:L286" si="91">1000000*K259/SUM(K:K)</f>
        <v>304.89158340083105</v>
      </c>
      <c r="M259" t="s">
        <v>285</v>
      </c>
      <c r="N259">
        <v>666</v>
      </c>
      <c r="O259" s="13">
        <f t="shared" ref="O259:O288" si="92">1000000*N259/SUM(N:N)</f>
        <v>368.88065215440702</v>
      </c>
      <c r="P259" t="s">
        <v>281</v>
      </c>
      <c r="Q259">
        <v>5248</v>
      </c>
      <c r="R259" s="13">
        <f t="shared" ref="R259:R292" si="93">1000000*Q259/SUM(Q:Q)</f>
        <v>3194.2036889157239</v>
      </c>
      <c r="S259" t="s">
        <v>286</v>
      </c>
      <c r="T259">
        <v>445</v>
      </c>
      <c r="U259" s="13">
        <f t="shared" ref="U259:U287" si="94">1000000*T259/SUM(T:T)</f>
        <v>538.22289684867474</v>
      </c>
      <c r="V259" t="s">
        <v>280</v>
      </c>
      <c r="W259">
        <v>3791</v>
      </c>
      <c r="X259" s="13">
        <f t="shared" ref="X259:X293" si="95">1000000*W259/SUM(W:W)</f>
        <v>2511.9734529927669</v>
      </c>
      <c r="Y259" t="s">
        <v>280</v>
      </c>
      <c r="Z259">
        <v>4803</v>
      </c>
      <c r="AA259" s="13">
        <f t="shared" ref="AA259:AA293" si="96">1000000*Z259/SUM(Z:Z)</f>
        <v>2329.1688266721108</v>
      </c>
      <c r="AB259" t="s">
        <v>288</v>
      </c>
      <c r="AC259">
        <v>3503</v>
      </c>
      <c r="AD259" s="13">
        <f t="shared" ref="AD259:AD285" si="97">1000000*AC259/SUM(AC:AC)</f>
        <v>6454.8821610864397</v>
      </c>
      <c r="AE259" t="s">
        <v>284</v>
      </c>
      <c r="AF259">
        <v>4032</v>
      </c>
      <c r="AG259" s="13">
        <f t="shared" ref="AG259:AG289" si="98">1000000*AF259/SUM(AF:AF)</f>
        <v>4022.3744579221921</v>
      </c>
      <c r="AH259" t="s">
        <v>279</v>
      </c>
      <c r="AI259">
        <v>394</v>
      </c>
      <c r="AJ259" s="13">
        <f t="shared" ref="AJ259:AJ294" si="99">1000000*AI259/SUM(AI:AI)</f>
        <v>162.84914919586001</v>
      </c>
      <c r="AK259" t="s">
        <v>284</v>
      </c>
      <c r="AL259">
        <v>1315</v>
      </c>
      <c r="AM259" s="13">
        <f t="shared" ref="AM259:AM289" si="100">1000000*AL259/SUM(AL:AL)</f>
        <v>1739.0706353625135</v>
      </c>
      <c r="AN259" t="s">
        <v>281</v>
      </c>
      <c r="AO259">
        <v>2385</v>
      </c>
      <c r="AP259" s="13">
        <f t="shared" ref="AP259:AP292" si="101">1000000*AO259/SUM(AO:AO)</f>
        <v>1944.3484272381611</v>
      </c>
      <c r="AQ259" t="s">
        <v>278</v>
      </c>
      <c r="AR259">
        <v>179905</v>
      </c>
      <c r="AS259" s="13">
        <f t="shared" ref="AS259:AS295" si="102">1000000*AR259/SUM(AR:AR)</f>
        <v>14392.299829593187</v>
      </c>
      <c r="AT259" t="s">
        <v>278</v>
      </c>
      <c r="AU259">
        <v>163342</v>
      </c>
      <c r="AV259" s="13">
        <f t="shared" ref="AV259:AV295" si="103">1000000*AU259/SUM(AU:AU)</f>
        <v>14200.987327769277</v>
      </c>
      <c r="AW259" t="s">
        <v>287</v>
      </c>
      <c r="AX259">
        <v>11</v>
      </c>
      <c r="AY259" s="13">
        <f t="shared" ref="AY259:AY286" si="104">1000000*AX259/SUM(AX:AX)</f>
        <v>7.4883063289122829</v>
      </c>
      <c r="AZ259" t="s">
        <v>287</v>
      </c>
      <c r="BA259">
        <v>12</v>
      </c>
      <c r="BB259" s="13">
        <f t="shared" ref="BB259:BB286" si="105">1000000*BA259/SUM(BA:BA)</f>
        <v>8.6775487949415684</v>
      </c>
      <c r="BC259" t="s">
        <v>280</v>
      </c>
      <c r="BD259">
        <v>59099</v>
      </c>
      <c r="BE259" s="13">
        <f t="shared" ref="BE259:BE293" si="106">1000000*BD259/SUM(BD:BD)</f>
        <v>7500.8611540454185</v>
      </c>
      <c r="BF259" t="s">
        <v>279</v>
      </c>
      <c r="BG259">
        <v>1919</v>
      </c>
      <c r="BH259" s="13">
        <f t="shared" ref="BH259:BH294" si="107">1000000*BG259/SUM(BG:BG)</f>
        <v>256.43406978507778</v>
      </c>
      <c r="BI259" t="s">
        <v>291</v>
      </c>
      <c r="BJ259">
        <v>86</v>
      </c>
      <c r="BK259" s="13">
        <f t="shared" ref="BK259:BK282" si="108">1000000*BJ259/SUM(BJ:BJ)</f>
        <v>49.329887889225724</v>
      </c>
      <c r="BL259" t="s">
        <v>290</v>
      </c>
      <c r="BM259">
        <v>333</v>
      </c>
      <c r="BN259" s="13">
        <f t="shared" ref="BN259:BN283" si="109">1000000*BM259/SUM(BM:BM)</f>
        <v>192.16253834594798</v>
      </c>
    </row>
    <row r="260" spans="1:66" x14ac:dyDescent="0.25">
      <c r="A260" t="s">
        <v>284</v>
      </c>
      <c r="B260">
        <v>1205</v>
      </c>
      <c r="C260" s="13">
        <f t="shared" si="88"/>
        <v>685.74186172371037</v>
      </c>
      <c r="D260" t="s">
        <v>286</v>
      </c>
      <c r="E260">
        <v>701</v>
      </c>
      <c r="F260" s="13">
        <f t="shared" si="89"/>
        <v>411.83185275571907</v>
      </c>
      <c r="G260" t="s">
        <v>291</v>
      </c>
      <c r="H260">
        <v>574</v>
      </c>
      <c r="I260" s="13">
        <f t="shared" si="90"/>
        <v>501.81580387569653</v>
      </c>
      <c r="J260" t="s">
        <v>288</v>
      </c>
      <c r="K260">
        <v>1084</v>
      </c>
      <c r="L260" s="13">
        <f t="shared" si="91"/>
        <v>907.97383628159582</v>
      </c>
      <c r="M260" t="s">
        <v>286</v>
      </c>
      <c r="N260">
        <v>789</v>
      </c>
      <c r="O260" s="13">
        <f t="shared" si="92"/>
        <v>437.00725908382452</v>
      </c>
      <c r="P260" t="s">
        <v>282</v>
      </c>
      <c r="Q260">
        <v>1188</v>
      </c>
      <c r="R260" s="13">
        <f t="shared" si="93"/>
        <v>723.07812165241614</v>
      </c>
      <c r="S260" t="s">
        <v>287</v>
      </c>
      <c r="T260">
        <v>211</v>
      </c>
      <c r="U260" s="13">
        <f t="shared" si="94"/>
        <v>255.20231738218058</v>
      </c>
      <c r="V260" t="s">
        <v>281</v>
      </c>
      <c r="W260">
        <v>3292</v>
      </c>
      <c r="X260" s="13">
        <f t="shared" si="95"/>
        <v>2181.3285695732493</v>
      </c>
      <c r="Y260" t="s">
        <v>281</v>
      </c>
      <c r="Z260">
        <v>4142</v>
      </c>
      <c r="AA260" s="13">
        <f t="shared" si="96"/>
        <v>2008.6232105092408</v>
      </c>
      <c r="AB260" t="s">
        <v>289</v>
      </c>
      <c r="AC260">
        <v>3254</v>
      </c>
      <c r="AD260" s="13">
        <f t="shared" si="97"/>
        <v>5996.0566806095558</v>
      </c>
      <c r="AE260" t="s">
        <v>285</v>
      </c>
      <c r="AF260">
        <v>980</v>
      </c>
      <c r="AG260" s="13">
        <f t="shared" si="98"/>
        <v>977.66045852275499</v>
      </c>
      <c r="AH260" t="s">
        <v>280</v>
      </c>
      <c r="AI260">
        <v>6852</v>
      </c>
      <c r="AJ260" s="13">
        <f t="shared" si="99"/>
        <v>2832.0872342386615</v>
      </c>
      <c r="AK260" t="s">
        <v>285</v>
      </c>
      <c r="AL260">
        <v>584</v>
      </c>
      <c r="AM260" s="13">
        <f t="shared" si="100"/>
        <v>772.33251030548126</v>
      </c>
      <c r="AN260" t="s">
        <v>282</v>
      </c>
      <c r="AO260">
        <v>715</v>
      </c>
      <c r="AP260" s="13">
        <f t="shared" si="101"/>
        <v>582.89690795609442</v>
      </c>
      <c r="AQ260" t="s">
        <v>279</v>
      </c>
      <c r="AR260">
        <v>290</v>
      </c>
      <c r="AS260" s="13">
        <f t="shared" si="102"/>
        <v>23.199838529123838</v>
      </c>
      <c r="AT260" t="s">
        <v>279</v>
      </c>
      <c r="AU260">
        <v>283</v>
      </c>
      <c r="AV260" s="13">
        <f t="shared" si="103"/>
        <v>24.604078643329366</v>
      </c>
      <c r="AW260" t="s">
        <v>288</v>
      </c>
      <c r="AX260">
        <v>64</v>
      </c>
      <c r="AY260" s="13">
        <f t="shared" si="104"/>
        <v>43.56832773185328</v>
      </c>
      <c r="AZ260" t="s">
        <v>288</v>
      </c>
      <c r="BA260">
        <v>50</v>
      </c>
      <c r="BB260" s="13">
        <f t="shared" si="105"/>
        <v>36.156453312256531</v>
      </c>
      <c r="BC260" t="s">
        <v>281</v>
      </c>
      <c r="BD260">
        <v>53941</v>
      </c>
      <c r="BE260" s="13">
        <f t="shared" si="106"/>
        <v>6846.2063911464484</v>
      </c>
      <c r="BF260" t="s">
        <v>280</v>
      </c>
      <c r="BG260">
        <v>61548</v>
      </c>
      <c r="BH260" s="13">
        <f t="shared" si="107"/>
        <v>8224.5982944929474</v>
      </c>
      <c r="BI260" t="s">
        <v>292</v>
      </c>
      <c r="BJ260">
        <v>155</v>
      </c>
      <c r="BK260" s="13">
        <f t="shared" si="108"/>
        <v>88.908518870116126</v>
      </c>
      <c r="BL260" t="s">
        <v>291</v>
      </c>
      <c r="BM260">
        <v>98</v>
      </c>
      <c r="BN260" s="13">
        <f t="shared" si="109"/>
        <v>56.552338612321023</v>
      </c>
    </row>
    <row r="261" spans="1:66" x14ac:dyDescent="0.25">
      <c r="A261" t="s">
        <v>285</v>
      </c>
      <c r="B261">
        <v>369</v>
      </c>
      <c r="C261" s="13">
        <f t="shared" si="88"/>
        <v>209.99066139091212</v>
      </c>
      <c r="D261" t="s">
        <v>287</v>
      </c>
      <c r="E261">
        <v>203</v>
      </c>
      <c r="F261" s="13">
        <f t="shared" si="89"/>
        <v>119.26086463539369</v>
      </c>
      <c r="G261" t="s">
        <v>292</v>
      </c>
      <c r="H261">
        <v>1129</v>
      </c>
      <c r="I261" s="13">
        <f t="shared" si="90"/>
        <v>987.02098009697113</v>
      </c>
      <c r="J261" t="s">
        <v>289</v>
      </c>
      <c r="K261">
        <v>830</v>
      </c>
      <c r="L261" s="13">
        <f t="shared" si="91"/>
        <v>695.2198192931038</v>
      </c>
      <c r="M261" t="s">
        <v>287</v>
      </c>
      <c r="N261">
        <v>411</v>
      </c>
      <c r="O261" s="13">
        <f t="shared" si="92"/>
        <v>227.64256461780974</v>
      </c>
      <c r="P261" t="s">
        <v>283</v>
      </c>
      <c r="Q261">
        <v>576</v>
      </c>
      <c r="R261" s="13">
        <f t="shared" si="93"/>
        <v>350.58333171026237</v>
      </c>
      <c r="S261" t="s">
        <v>288</v>
      </c>
      <c r="T261">
        <v>1839</v>
      </c>
      <c r="U261" s="13">
        <f t="shared" si="94"/>
        <v>2224.2514770892421</v>
      </c>
      <c r="V261" t="s">
        <v>282</v>
      </c>
      <c r="W261">
        <v>598</v>
      </c>
      <c r="X261" s="13">
        <f t="shared" si="95"/>
        <v>396.24376810595481</v>
      </c>
      <c r="Y261" t="s">
        <v>282</v>
      </c>
      <c r="Z261">
        <v>869</v>
      </c>
      <c r="AA261" s="13">
        <f t="shared" si="96"/>
        <v>421.41322306434819</v>
      </c>
      <c r="AB261" t="s">
        <v>290</v>
      </c>
      <c r="AC261">
        <v>18282</v>
      </c>
      <c r="AD261" s="13">
        <f t="shared" si="97"/>
        <v>33687.740699109992</v>
      </c>
      <c r="AE261" t="s">
        <v>286</v>
      </c>
      <c r="AF261">
        <v>1214</v>
      </c>
      <c r="AG261" s="13">
        <f t="shared" si="98"/>
        <v>1211.1018333128823</v>
      </c>
      <c r="AH261" t="s">
        <v>281</v>
      </c>
      <c r="AI261">
        <v>4945</v>
      </c>
      <c r="AJ261" s="13">
        <f t="shared" si="99"/>
        <v>2043.8808192221516</v>
      </c>
      <c r="AK261" t="s">
        <v>286</v>
      </c>
      <c r="AL261">
        <v>579</v>
      </c>
      <c r="AM261" s="13">
        <f t="shared" si="100"/>
        <v>765.72007442957818</v>
      </c>
      <c r="AN261" t="s">
        <v>283</v>
      </c>
      <c r="AO261">
        <v>816</v>
      </c>
      <c r="AP261" s="13">
        <f t="shared" si="101"/>
        <v>665.23619145758471</v>
      </c>
      <c r="AQ261" t="s">
        <v>280</v>
      </c>
      <c r="AR261">
        <v>85170</v>
      </c>
      <c r="AS261" s="13">
        <f t="shared" si="102"/>
        <v>6813.5525776740596</v>
      </c>
      <c r="AT261" t="s">
        <v>280</v>
      </c>
      <c r="AU261">
        <v>82780</v>
      </c>
      <c r="AV261" s="13">
        <f t="shared" si="103"/>
        <v>7196.9103536918901</v>
      </c>
      <c r="AW261" t="s">
        <v>289</v>
      </c>
      <c r="AX261">
        <v>75</v>
      </c>
      <c r="AY261" s="13">
        <f t="shared" si="104"/>
        <v>51.05663406076556</v>
      </c>
      <c r="AZ261" t="s">
        <v>289</v>
      </c>
      <c r="BA261">
        <v>123</v>
      </c>
      <c r="BB261" s="13">
        <f t="shared" si="105"/>
        <v>88.94487514815107</v>
      </c>
      <c r="BC261" t="s">
        <v>282</v>
      </c>
      <c r="BD261">
        <v>13948</v>
      </c>
      <c r="BE261" s="13">
        <f t="shared" si="106"/>
        <v>1770.2839536477013</v>
      </c>
      <c r="BF261" t="s">
        <v>281</v>
      </c>
      <c r="BG261">
        <v>55047</v>
      </c>
      <c r="BH261" s="13">
        <f t="shared" si="107"/>
        <v>7355.8761018547038</v>
      </c>
      <c r="BI261" t="s">
        <v>293</v>
      </c>
      <c r="BJ261">
        <v>93</v>
      </c>
      <c r="BK261" s="13">
        <f t="shared" si="108"/>
        <v>53.345111322069677</v>
      </c>
      <c r="BL261" t="s">
        <v>292</v>
      </c>
      <c r="BM261">
        <v>165</v>
      </c>
      <c r="BN261" s="13">
        <f t="shared" si="109"/>
        <v>95.215672153397648</v>
      </c>
    </row>
    <row r="262" spans="1:66" x14ac:dyDescent="0.25">
      <c r="A262" t="s">
        <v>286</v>
      </c>
      <c r="B262">
        <v>605</v>
      </c>
      <c r="C262" s="13">
        <f t="shared" si="88"/>
        <v>344.29363181978817</v>
      </c>
      <c r="D262" t="s">
        <v>288</v>
      </c>
      <c r="E262">
        <v>716</v>
      </c>
      <c r="F262" s="13">
        <f t="shared" si="89"/>
        <v>420.64423191596984</v>
      </c>
      <c r="G262" t="s">
        <v>293</v>
      </c>
      <c r="H262">
        <v>810</v>
      </c>
      <c r="I262" s="13">
        <f t="shared" si="90"/>
        <v>708.13728421483313</v>
      </c>
      <c r="J262" t="s">
        <v>290</v>
      </c>
      <c r="K262">
        <v>2137</v>
      </c>
      <c r="L262" s="13">
        <f t="shared" si="91"/>
        <v>1789.9816311197144</v>
      </c>
      <c r="M262" t="s">
        <v>288</v>
      </c>
      <c r="N262">
        <v>1209</v>
      </c>
      <c r="O262" s="13">
        <f t="shared" si="92"/>
        <v>669.63469737939647</v>
      </c>
      <c r="P262" t="s">
        <v>284</v>
      </c>
      <c r="Q262">
        <v>1611</v>
      </c>
      <c r="R262" s="13">
        <f t="shared" si="93"/>
        <v>980.53775587714006</v>
      </c>
      <c r="S262" t="s">
        <v>289</v>
      </c>
      <c r="T262">
        <v>886</v>
      </c>
      <c r="U262" s="13">
        <f t="shared" si="94"/>
        <v>1071.6078350739906</v>
      </c>
      <c r="V262" t="s">
        <v>283</v>
      </c>
      <c r="W262">
        <v>1647</v>
      </c>
      <c r="X262" s="13">
        <f t="shared" si="95"/>
        <v>1091.3268997834575</v>
      </c>
      <c r="Y262" t="s">
        <v>283</v>
      </c>
      <c r="Z262">
        <v>2150</v>
      </c>
      <c r="AA262" s="13">
        <f t="shared" si="96"/>
        <v>1042.6218982604703</v>
      </c>
      <c r="AB262" t="s">
        <v>291</v>
      </c>
      <c r="AC262">
        <v>1957</v>
      </c>
      <c r="AD262" s="13">
        <f t="shared" si="97"/>
        <v>3606.1103023825758</v>
      </c>
      <c r="AE262" t="s">
        <v>287</v>
      </c>
      <c r="AF262">
        <v>426</v>
      </c>
      <c r="AG262" s="13">
        <f t="shared" si="98"/>
        <v>424.98301564356495</v>
      </c>
      <c r="AH262" t="s">
        <v>282</v>
      </c>
      <c r="AI262">
        <v>1505</v>
      </c>
      <c r="AJ262" s="13">
        <f t="shared" si="99"/>
        <v>622.05068411108959</v>
      </c>
      <c r="AK262" t="s">
        <v>287</v>
      </c>
      <c r="AL262">
        <v>273</v>
      </c>
      <c r="AM262" s="13">
        <f t="shared" si="100"/>
        <v>361.03899882430892</v>
      </c>
      <c r="AN262" t="s">
        <v>284</v>
      </c>
      <c r="AO262">
        <v>1734</v>
      </c>
      <c r="AP262" s="13">
        <f t="shared" si="101"/>
        <v>1413.6269068473675</v>
      </c>
      <c r="AQ262" t="s">
        <v>281</v>
      </c>
      <c r="AR262">
        <v>64722</v>
      </c>
      <c r="AS262" s="13">
        <f t="shared" si="102"/>
        <v>5177.7239630412168</v>
      </c>
      <c r="AT262" t="s">
        <v>281</v>
      </c>
      <c r="AU262">
        <v>63231</v>
      </c>
      <c r="AV262" s="13">
        <f t="shared" si="103"/>
        <v>5497.3162427433181</v>
      </c>
      <c r="AW262" t="s">
        <v>290</v>
      </c>
      <c r="AX262">
        <v>367</v>
      </c>
      <c r="AY262" s="13">
        <f t="shared" si="104"/>
        <v>249.83712933734617</v>
      </c>
      <c r="AZ262" t="s">
        <v>290</v>
      </c>
      <c r="BA262">
        <v>441</v>
      </c>
      <c r="BB262" s="13">
        <f t="shared" si="105"/>
        <v>318.89991821410263</v>
      </c>
      <c r="BC262" t="s">
        <v>283</v>
      </c>
      <c r="BD262">
        <v>18184</v>
      </c>
      <c r="BE262" s="13">
        <f t="shared" si="106"/>
        <v>2307.918225776441</v>
      </c>
      <c r="BF262" t="s">
        <v>282</v>
      </c>
      <c r="BG262">
        <v>13594</v>
      </c>
      <c r="BH262" s="13">
        <f t="shared" si="107"/>
        <v>1816.5527590715724</v>
      </c>
      <c r="BI262" t="s">
        <v>294</v>
      </c>
      <c r="BJ262">
        <v>84</v>
      </c>
      <c r="BK262" s="13">
        <f t="shared" si="108"/>
        <v>48.182681194127447</v>
      </c>
      <c r="BL262" t="s">
        <v>293</v>
      </c>
      <c r="BM262">
        <v>88</v>
      </c>
      <c r="BN262" s="13">
        <f t="shared" si="109"/>
        <v>50.781691815145408</v>
      </c>
    </row>
    <row r="263" spans="1:66" x14ac:dyDescent="0.25">
      <c r="A263" t="s">
        <v>287</v>
      </c>
      <c r="B263">
        <v>184</v>
      </c>
      <c r="C263" s="13">
        <f t="shared" si="88"/>
        <v>104.71079050386946</v>
      </c>
      <c r="D263" t="s">
        <v>289</v>
      </c>
      <c r="E263">
        <v>1905</v>
      </c>
      <c r="F263" s="13">
        <f t="shared" si="89"/>
        <v>1119.1721533518471</v>
      </c>
      <c r="G263" t="s">
        <v>294</v>
      </c>
      <c r="H263">
        <v>1054</v>
      </c>
      <c r="I263" s="13">
        <f t="shared" si="90"/>
        <v>921.45271304004211</v>
      </c>
      <c r="J263" t="s">
        <v>291</v>
      </c>
      <c r="K263">
        <v>809</v>
      </c>
      <c r="L263" s="13">
        <f t="shared" si="91"/>
        <v>677.62992025074823</v>
      </c>
      <c r="M263" t="s">
        <v>289</v>
      </c>
      <c r="N263">
        <v>1913</v>
      </c>
      <c r="O263" s="13">
        <f t="shared" si="92"/>
        <v>1059.5625939510219</v>
      </c>
      <c r="P263" t="s">
        <v>285</v>
      </c>
      <c r="Q263">
        <v>822</v>
      </c>
      <c r="R263" s="13">
        <f t="shared" si="93"/>
        <v>500.31162962818689</v>
      </c>
      <c r="S263" t="s">
        <v>290</v>
      </c>
      <c r="T263">
        <v>4880</v>
      </c>
      <c r="U263" s="13">
        <f t="shared" si="94"/>
        <v>5902.3095204978263</v>
      </c>
      <c r="V263" t="s">
        <v>284</v>
      </c>
      <c r="W263">
        <v>2189</v>
      </c>
      <c r="X263" s="13">
        <f t="shared" si="95"/>
        <v>1450.4642280667811</v>
      </c>
      <c r="Y263" t="s">
        <v>284</v>
      </c>
      <c r="Z263">
        <v>2391</v>
      </c>
      <c r="AA263" s="13">
        <f t="shared" si="96"/>
        <v>1159.4925389492021</v>
      </c>
      <c r="AB263" t="s">
        <v>292</v>
      </c>
      <c r="AC263">
        <v>1885</v>
      </c>
      <c r="AD263" s="13">
        <f t="shared" si="97"/>
        <v>3473.4378742928743</v>
      </c>
      <c r="AE263" t="s">
        <v>288</v>
      </c>
      <c r="AF263">
        <v>4785</v>
      </c>
      <c r="AG263" s="13">
        <f t="shared" si="98"/>
        <v>4773.5768306442678</v>
      </c>
      <c r="AH263" t="s">
        <v>283</v>
      </c>
      <c r="AI263">
        <v>1868</v>
      </c>
      <c r="AJ263" s="13">
        <f t="shared" si="99"/>
        <v>772.0868291824022</v>
      </c>
      <c r="AK263" t="s">
        <v>288</v>
      </c>
      <c r="AL263">
        <v>2167</v>
      </c>
      <c r="AM263" s="13">
        <f t="shared" si="100"/>
        <v>2865.8297086164007</v>
      </c>
      <c r="AN263" t="s">
        <v>285</v>
      </c>
      <c r="AO263">
        <v>589</v>
      </c>
      <c r="AP263" s="13">
        <f t="shared" si="101"/>
        <v>480.17661368690852</v>
      </c>
      <c r="AQ263" t="s">
        <v>282</v>
      </c>
      <c r="AR263">
        <v>10007</v>
      </c>
      <c r="AS263" s="13">
        <f t="shared" si="102"/>
        <v>800.5544281411801</v>
      </c>
      <c r="AT263" t="s">
        <v>282</v>
      </c>
      <c r="AU263">
        <v>9594</v>
      </c>
      <c r="AV263" s="13">
        <f t="shared" si="103"/>
        <v>834.1043480710315</v>
      </c>
      <c r="AW263" t="s">
        <v>291</v>
      </c>
      <c r="AX263">
        <v>14</v>
      </c>
      <c r="AY263" s="13">
        <f t="shared" si="104"/>
        <v>9.5305716913429048</v>
      </c>
      <c r="AZ263" t="s">
        <v>291</v>
      </c>
      <c r="BA263">
        <v>55</v>
      </c>
      <c r="BB263" s="13">
        <f t="shared" si="105"/>
        <v>39.772098643482188</v>
      </c>
      <c r="BC263" t="s">
        <v>284</v>
      </c>
      <c r="BD263">
        <v>3340</v>
      </c>
      <c r="BE263" s="13">
        <f t="shared" si="106"/>
        <v>423.91370843012061</v>
      </c>
      <c r="BF263" t="s">
        <v>283</v>
      </c>
      <c r="BG263">
        <v>19462</v>
      </c>
      <c r="BH263" s="13">
        <f t="shared" si="107"/>
        <v>2600.687788513384</v>
      </c>
      <c r="BI263" t="s">
        <v>295</v>
      </c>
      <c r="BJ263">
        <v>94</v>
      </c>
      <c r="BK263" s="13">
        <f t="shared" si="108"/>
        <v>53.918714669618815</v>
      </c>
      <c r="BL263" t="s">
        <v>294</v>
      </c>
      <c r="BM263">
        <v>253</v>
      </c>
      <c r="BN263" s="13">
        <f t="shared" si="109"/>
        <v>145.99736396854306</v>
      </c>
    </row>
    <row r="264" spans="1:66" x14ac:dyDescent="0.25">
      <c r="A264" t="s">
        <v>288</v>
      </c>
      <c r="B264">
        <v>713</v>
      </c>
      <c r="C264" s="13">
        <f t="shared" si="88"/>
        <v>405.75431320249419</v>
      </c>
      <c r="D264" t="s">
        <v>290</v>
      </c>
      <c r="E264">
        <v>5344</v>
      </c>
      <c r="F264" s="13">
        <f t="shared" si="89"/>
        <v>3139.5569488253391</v>
      </c>
      <c r="G264" t="s">
        <v>295</v>
      </c>
      <c r="H264">
        <v>806</v>
      </c>
      <c r="I264" s="13">
        <f t="shared" si="90"/>
        <v>704.64030997179691</v>
      </c>
      <c r="J264" t="s">
        <v>292</v>
      </c>
      <c r="K264">
        <v>1720</v>
      </c>
      <c r="L264" s="13">
        <f t="shared" si="91"/>
        <v>1440.6964929929381</v>
      </c>
      <c r="M264" t="s">
        <v>290</v>
      </c>
      <c r="N264">
        <v>4297</v>
      </c>
      <c r="O264" s="13">
        <f t="shared" si="92"/>
        <v>2380.0002437049352</v>
      </c>
      <c r="P264" t="s">
        <v>286</v>
      </c>
      <c r="Q264">
        <v>687</v>
      </c>
      <c r="R264" s="13">
        <f t="shared" si="93"/>
        <v>418.14366125859414</v>
      </c>
      <c r="S264" t="s">
        <v>291</v>
      </c>
      <c r="T264">
        <v>1232</v>
      </c>
      <c r="U264" s="13">
        <f t="shared" si="94"/>
        <v>1490.0912559945332</v>
      </c>
      <c r="V264" t="s">
        <v>285</v>
      </c>
      <c r="W264">
        <v>1004</v>
      </c>
      <c r="X264" s="13">
        <f t="shared" si="95"/>
        <v>665.26545682003109</v>
      </c>
      <c r="Y264" t="s">
        <v>285</v>
      </c>
      <c r="Z264">
        <v>1737</v>
      </c>
      <c r="AA264" s="13">
        <f t="shared" si="96"/>
        <v>842.34150571090083</v>
      </c>
      <c r="AB264" t="s">
        <v>293</v>
      </c>
      <c r="AC264">
        <v>1785</v>
      </c>
      <c r="AD264" s="13">
        <f t="shared" si="97"/>
        <v>3289.1706130571783</v>
      </c>
      <c r="AE264" t="s">
        <v>289</v>
      </c>
      <c r="AF264">
        <v>4732</v>
      </c>
      <c r="AG264" s="13">
        <f t="shared" si="98"/>
        <v>4720.7033568670176</v>
      </c>
      <c r="AH264" t="s">
        <v>284</v>
      </c>
      <c r="AI264">
        <v>3556</v>
      </c>
      <c r="AJ264" s="13">
        <f t="shared" si="99"/>
        <v>1469.7755698996907</v>
      </c>
      <c r="AK264" t="s">
        <v>289</v>
      </c>
      <c r="AL264">
        <v>1241</v>
      </c>
      <c r="AM264" s="13">
        <f t="shared" si="100"/>
        <v>1641.2065843991477</v>
      </c>
      <c r="AN264" t="s">
        <v>286</v>
      </c>
      <c r="AO264">
        <v>1011</v>
      </c>
      <c r="AP264" s="13">
        <f t="shared" si="101"/>
        <v>824.20807544561046</v>
      </c>
      <c r="AQ264" t="s">
        <v>283</v>
      </c>
      <c r="AR264">
        <v>7541</v>
      </c>
      <c r="AS264" s="13">
        <f t="shared" si="102"/>
        <v>603.27580120042364</v>
      </c>
      <c r="AT264" t="s">
        <v>283</v>
      </c>
      <c r="AU264">
        <v>7402</v>
      </c>
      <c r="AV264" s="13">
        <f t="shared" si="103"/>
        <v>643.5314138442543</v>
      </c>
      <c r="AW264" t="s">
        <v>292</v>
      </c>
      <c r="AX264">
        <v>40</v>
      </c>
      <c r="AY264" s="13">
        <f t="shared" si="104"/>
        <v>27.230204832408301</v>
      </c>
      <c r="AZ264" t="s">
        <v>292</v>
      </c>
      <c r="BA264">
        <v>53</v>
      </c>
      <c r="BB264" s="13">
        <f t="shared" si="105"/>
        <v>38.325840510991924</v>
      </c>
      <c r="BC264" t="s">
        <v>285</v>
      </c>
      <c r="BD264">
        <v>2010</v>
      </c>
      <c r="BE264" s="13">
        <f t="shared" si="106"/>
        <v>255.10974668998276</v>
      </c>
      <c r="BF264" t="s">
        <v>284</v>
      </c>
      <c r="BG264">
        <v>2962</v>
      </c>
      <c r="BH264" s="13">
        <f t="shared" si="107"/>
        <v>395.8091269949976</v>
      </c>
      <c r="BI264" t="s">
        <v>296</v>
      </c>
      <c r="BJ264">
        <v>160</v>
      </c>
      <c r="BK264" s="13">
        <f t="shared" si="108"/>
        <v>91.776535607861803</v>
      </c>
      <c r="BL264" t="s">
        <v>295</v>
      </c>
      <c r="BM264">
        <v>143</v>
      </c>
      <c r="BN264" s="13">
        <f t="shared" si="109"/>
        <v>82.520249199611285</v>
      </c>
    </row>
    <row r="265" spans="1:66" x14ac:dyDescent="0.25">
      <c r="A265" t="s">
        <v>289</v>
      </c>
      <c r="B265">
        <v>1684</v>
      </c>
      <c r="C265" s="13">
        <f t="shared" si="88"/>
        <v>958.33136526367491</v>
      </c>
      <c r="D265" t="s">
        <v>291</v>
      </c>
      <c r="E265">
        <v>550</v>
      </c>
      <c r="F265" s="13">
        <f t="shared" si="89"/>
        <v>323.12056920919474</v>
      </c>
      <c r="G265" t="s">
        <v>296</v>
      </c>
      <c r="H265">
        <v>971</v>
      </c>
      <c r="I265" s="13">
        <f t="shared" si="90"/>
        <v>848.89049749704066</v>
      </c>
      <c r="J265" t="s">
        <v>293</v>
      </c>
      <c r="K265">
        <v>1187</v>
      </c>
      <c r="L265" s="13">
        <f t="shared" si="91"/>
        <v>994.24810301314972</v>
      </c>
      <c r="M265" t="s">
        <v>291</v>
      </c>
      <c r="N265">
        <v>716</v>
      </c>
      <c r="O265" s="13">
        <f t="shared" si="92"/>
        <v>396.57439480864178</v>
      </c>
      <c r="P265" t="s">
        <v>287</v>
      </c>
      <c r="Q265">
        <v>441</v>
      </c>
      <c r="R265" s="13">
        <f t="shared" si="93"/>
        <v>268.41536334066961</v>
      </c>
      <c r="S265" t="s">
        <v>292</v>
      </c>
      <c r="T265">
        <v>2175</v>
      </c>
      <c r="U265" s="13">
        <f t="shared" si="94"/>
        <v>2630.6400014513874</v>
      </c>
      <c r="V265" t="s">
        <v>286</v>
      </c>
      <c r="W265">
        <v>810</v>
      </c>
      <c r="X265" s="13">
        <f t="shared" si="95"/>
        <v>536.71814743448726</v>
      </c>
      <c r="Y265" t="s">
        <v>286</v>
      </c>
      <c r="Z265">
        <v>1148</v>
      </c>
      <c r="AA265" s="13">
        <f t="shared" si="96"/>
        <v>556.71159962931154</v>
      </c>
      <c r="AB265" t="s">
        <v>294</v>
      </c>
      <c r="AC265">
        <v>1899</v>
      </c>
      <c r="AD265" s="13">
        <f t="shared" si="97"/>
        <v>3499.2352908658718</v>
      </c>
      <c r="AE265" t="s">
        <v>290</v>
      </c>
      <c r="AF265">
        <v>27048</v>
      </c>
      <c r="AG265" s="13">
        <f t="shared" si="98"/>
        <v>26983.428655228039</v>
      </c>
      <c r="AH265" t="s">
        <v>285</v>
      </c>
      <c r="AI265">
        <v>1754</v>
      </c>
      <c r="AJ265" s="13">
        <f t="shared" si="99"/>
        <v>724.96803982116353</v>
      </c>
      <c r="AK265" t="s">
        <v>290</v>
      </c>
      <c r="AL265">
        <v>4155</v>
      </c>
      <c r="AM265" s="13">
        <f t="shared" si="100"/>
        <v>5494.9342128754706</v>
      </c>
      <c r="AN265" t="s">
        <v>287</v>
      </c>
      <c r="AO265">
        <v>255</v>
      </c>
      <c r="AP265" s="13">
        <f t="shared" si="101"/>
        <v>207.88630983049521</v>
      </c>
      <c r="AQ265" t="s">
        <v>284</v>
      </c>
      <c r="AR265">
        <v>4189</v>
      </c>
      <c r="AS265" s="13">
        <f t="shared" si="102"/>
        <v>335.11766758103363</v>
      </c>
      <c r="AT265" t="s">
        <v>284</v>
      </c>
      <c r="AU265">
        <v>3201</v>
      </c>
      <c r="AV265" s="13">
        <f t="shared" si="103"/>
        <v>278.29560331200457</v>
      </c>
      <c r="AW265" t="s">
        <v>293</v>
      </c>
      <c r="AX265">
        <v>15</v>
      </c>
      <c r="AY265" s="13">
        <f t="shared" si="104"/>
        <v>10.211326812153112</v>
      </c>
      <c r="AZ265" t="s">
        <v>293</v>
      </c>
      <c r="BA265">
        <v>22</v>
      </c>
      <c r="BB265" s="13">
        <f t="shared" si="105"/>
        <v>15.908839457392874</v>
      </c>
      <c r="BC265" t="s">
        <v>286</v>
      </c>
      <c r="BD265">
        <v>722</v>
      </c>
      <c r="BE265" s="13">
        <f t="shared" si="106"/>
        <v>91.636436373217691</v>
      </c>
      <c r="BF265" t="s">
        <v>285</v>
      </c>
      <c r="BG265">
        <v>1731</v>
      </c>
      <c r="BH265" s="13">
        <f t="shared" si="107"/>
        <v>231.31181594474708</v>
      </c>
      <c r="BI265" t="s">
        <v>297</v>
      </c>
      <c r="BJ265">
        <v>413</v>
      </c>
      <c r="BK265" s="13">
        <f t="shared" si="108"/>
        <v>236.8981825377933</v>
      </c>
      <c r="BL265" t="s">
        <v>296</v>
      </c>
      <c r="BM265">
        <v>149</v>
      </c>
      <c r="BN265" s="13">
        <f t="shared" si="109"/>
        <v>85.982637277916652</v>
      </c>
    </row>
    <row r="266" spans="1:66" x14ac:dyDescent="0.25">
      <c r="A266" t="s">
        <v>290</v>
      </c>
      <c r="B266">
        <v>3675</v>
      </c>
      <c r="C266" s="13">
        <f t="shared" si="88"/>
        <v>2091.3704081615233</v>
      </c>
      <c r="D266" t="s">
        <v>292</v>
      </c>
      <c r="E266">
        <v>847</v>
      </c>
      <c r="F266" s="13">
        <f t="shared" si="89"/>
        <v>497.60567658215984</v>
      </c>
      <c r="G266" t="s">
        <v>297</v>
      </c>
      <c r="H266">
        <v>944</v>
      </c>
      <c r="I266" s="13">
        <f t="shared" si="90"/>
        <v>825.28592135654628</v>
      </c>
      <c r="J266" t="s">
        <v>294</v>
      </c>
      <c r="K266">
        <v>1381</v>
      </c>
      <c r="L266" s="13">
        <f t="shared" si="91"/>
        <v>1156.7452655949114</v>
      </c>
      <c r="M266" t="s">
        <v>292</v>
      </c>
      <c r="N266">
        <v>1183</v>
      </c>
      <c r="O266" s="13">
        <f t="shared" si="92"/>
        <v>655.23395119919439</v>
      </c>
      <c r="P266" t="s">
        <v>288</v>
      </c>
      <c r="Q266">
        <v>1124</v>
      </c>
      <c r="R266" s="13">
        <f t="shared" si="93"/>
        <v>684.12441812905365</v>
      </c>
      <c r="S266" t="s">
        <v>293</v>
      </c>
      <c r="T266">
        <v>316</v>
      </c>
      <c r="U266" s="13">
        <f t="shared" si="94"/>
        <v>382.19873124535104</v>
      </c>
      <c r="V266" t="s">
        <v>287</v>
      </c>
      <c r="W266">
        <v>409</v>
      </c>
      <c r="X266" s="13">
        <f t="shared" si="95"/>
        <v>271.00953370457444</v>
      </c>
      <c r="Y266" t="s">
        <v>287</v>
      </c>
      <c r="Z266">
        <v>581</v>
      </c>
      <c r="AA266" s="13">
        <f t="shared" si="96"/>
        <v>281.75038273922473</v>
      </c>
      <c r="AB266" t="s">
        <v>295</v>
      </c>
      <c r="AC266">
        <v>1399</v>
      </c>
      <c r="AD266" s="13">
        <f t="shared" si="97"/>
        <v>2577.8989846873906</v>
      </c>
      <c r="AE266" t="s">
        <v>291</v>
      </c>
      <c r="AF266">
        <v>2298</v>
      </c>
      <c r="AG266" s="13">
        <f t="shared" si="98"/>
        <v>2292.5140139645828</v>
      </c>
      <c r="AH266" t="s">
        <v>286</v>
      </c>
      <c r="AI266">
        <v>1649</v>
      </c>
      <c r="AJ266" s="13">
        <f t="shared" si="99"/>
        <v>681.56915488318054</v>
      </c>
      <c r="AK266" t="s">
        <v>291</v>
      </c>
      <c r="AL266">
        <v>930</v>
      </c>
      <c r="AM266" s="13">
        <f t="shared" si="100"/>
        <v>1229.9130729179753</v>
      </c>
      <c r="AN266" t="s">
        <v>288</v>
      </c>
      <c r="AO266">
        <v>4117</v>
      </c>
      <c r="AP266" s="13">
        <f t="shared" si="101"/>
        <v>3356.3448532241127</v>
      </c>
      <c r="AQ266" t="s">
        <v>285</v>
      </c>
      <c r="AR266">
        <v>906</v>
      </c>
      <c r="AS266" s="13">
        <f t="shared" si="102"/>
        <v>72.479495542711021</v>
      </c>
      <c r="AT266" t="s">
        <v>285</v>
      </c>
      <c r="AU266">
        <v>708</v>
      </c>
      <c r="AV266" s="13">
        <f t="shared" si="103"/>
        <v>61.553666711933538</v>
      </c>
      <c r="AW266" t="s">
        <v>294</v>
      </c>
      <c r="AX266">
        <v>94</v>
      </c>
      <c r="AY266" s="13">
        <f t="shared" si="104"/>
        <v>63.990981356159509</v>
      </c>
      <c r="AZ266" t="s">
        <v>294</v>
      </c>
      <c r="BA266">
        <v>285</v>
      </c>
      <c r="BB266" s="13">
        <f t="shared" si="105"/>
        <v>206.09178387986222</v>
      </c>
      <c r="BC266" t="s">
        <v>287</v>
      </c>
      <c r="BD266">
        <v>983</v>
      </c>
      <c r="BE266" s="13">
        <f t="shared" si="106"/>
        <v>124.76262736131993</v>
      </c>
      <c r="BF266" t="s">
        <v>286</v>
      </c>
      <c r="BG266">
        <v>574</v>
      </c>
      <c r="BH266" s="13">
        <f t="shared" si="107"/>
        <v>76.703051618882043</v>
      </c>
      <c r="BI266" t="s">
        <v>298</v>
      </c>
      <c r="BJ266">
        <v>394</v>
      </c>
      <c r="BK266" s="13">
        <f t="shared" si="108"/>
        <v>225.99971893435969</v>
      </c>
      <c r="BL266" t="s">
        <v>297</v>
      </c>
      <c r="BM266">
        <v>346</v>
      </c>
      <c r="BN266" s="13">
        <f t="shared" si="109"/>
        <v>199.66437918227626</v>
      </c>
    </row>
    <row r="267" spans="1:66" x14ac:dyDescent="0.25">
      <c r="A267" t="s">
        <v>291</v>
      </c>
      <c r="B267">
        <v>410</v>
      </c>
      <c r="C267" s="13">
        <f t="shared" si="88"/>
        <v>233.32295710101349</v>
      </c>
      <c r="D267" t="s">
        <v>293</v>
      </c>
      <c r="E267">
        <v>499</v>
      </c>
      <c r="F267" s="13">
        <f t="shared" si="89"/>
        <v>293.15848006434214</v>
      </c>
      <c r="G267" t="s">
        <v>298</v>
      </c>
      <c r="H267">
        <v>1641</v>
      </c>
      <c r="I267" s="13">
        <f t="shared" si="90"/>
        <v>1434.6336832056063</v>
      </c>
      <c r="J267" t="s">
        <v>295</v>
      </c>
      <c r="K267">
        <v>1171</v>
      </c>
      <c r="L267" s="13">
        <f t="shared" si="91"/>
        <v>980.84627517135493</v>
      </c>
      <c r="M267" t="s">
        <v>293</v>
      </c>
      <c r="N267">
        <v>906</v>
      </c>
      <c r="O267" s="13">
        <f t="shared" si="92"/>
        <v>501.81061689473387</v>
      </c>
      <c r="P267" t="s">
        <v>289</v>
      </c>
      <c r="Q267">
        <v>2009</v>
      </c>
      <c r="R267" s="13">
        <f t="shared" si="93"/>
        <v>1222.7810996630506</v>
      </c>
      <c r="S267" t="s">
        <v>294</v>
      </c>
      <c r="T267">
        <v>721</v>
      </c>
      <c r="U267" s="13">
        <f t="shared" si="94"/>
        <v>872.04204186043694</v>
      </c>
      <c r="V267" t="s">
        <v>288</v>
      </c>
      <c r="W267">
        <v>2923</v>
      </c>
      <c r="X267" s="13">
        <f t="shared" si="95"/>
        <v>1936.823635741983</v>
      </c>
      <c r="Y267" t="s">
        <v>288</v>
      </c>
      <c r="Z267">
        <v>3891</v>
      </c>
      <c r="AA267" s="13">
        <f t="shared" si="96"/>
        <v>1886.9031656425534</v>
      </c>
      <c r="AB267" t="s">
        <v>296</v>
      </c>
      <c r="AC267">
        <v>1955</v>
      </c>
      <c r="AD267" s="13">
        <f t="shared" si="97"/>
        <v>3602.4249571578616</v>
      </c>
      <c r="AE267" t="s">
        <v>292</v>
      </c>
      <c r="AF267">
        <v>3712</v>
      </c>
      <c r="AG267" s="13">
        <f t="shared" si="98"/>
        <v>3703.1383898331292</v>
      </c>
      <c r="AH267" t="s">
        <v>287</v>
      </c>
      <c r="AI267">
        <v>689</v>
      </c>
      <c r="AJ267" s="13">
        <f t="shared" si="99"/>
        <v>284.77934973590743</v>
      </c>
      <c r="AK267" t="s">
        <v>292</v>
      </c>
      <c r="AL267">
        <v>1822</v>
      </c>
      <c r="AM267" s="13">
        <f t="shared" si="100"/>
        <v>2409.5716331790873</v>
      </c>
      <c r="AN267" t="s">
        <v>289</v>
      </c>
      <c r="AO267">
        <v>2234</v>
      </c>
      <c r="AP267" s="13">
        <f t="shared" si="101"/>
        <v>1821.2471222012796</v>
      </c>
      <c r="AQ267" t="s">
        <v>286</v>
      </c>
      <c r="AR267">
        <v>1357</v>
      </c>
      <c r="AS267" s="13">
        <f t="shared" si="102"/>
        <v>108.55924442765878</v>
      </c>
      <c r="AT267" t="s">
        <v>286</v>
      </c>
      <c r="AU267">
        <v>908</v>
      </c>
      <c r="AV267" s="13">
        <f t="shared" si="103"/>
        <v>78.941708155982553</v>
      </c>
      <c r="AW267" t="s">
        <v>295</v>
      </c>
      <c r="AX267">
        <v>40</v>
      </c>
      <c r="AY267" s="13">
        <f t="shared" si="104"/>
        <v>27.230204832408301</v>
      </c>
      <c r="AZ267" t="s">
        <v>295</v>
      </c>
      <c r="BA267">
        <v>46</v>
      </c>
      <c r="BB267" s="13">
        <f t="shared" si="105"/>
        <v>33.263937047276009</v>
      </c>
      <c r="BC267" t="s">
        <v>288</v>
      </c>
      <c r="BD267">
        <v>5814</v>
      </c>
      <c r="BE267" s="13">
        <f t="shared" si="106"/>
        <v>737.91446132117403</v>
      </c>
      <c r="BF267" t="s">
        <v>287</v>
      </c>
      <c r="BG267">
        <v>794</v>
      </c>
      <c r="BH267" s="13">
        <f t="shared" si="107"/>
        <v>106.10143377246052</v>
      </c>
      <c r="BI267" t="s">
        <v>299</v>
      </c>
      <c r="BJ267">
        <v>48</v>
      </c>
      <c r="BK267" s="13">
        <f t="shared" si="108"/>
        <v>27.532960682358542</v>
      </c>
      <c r="BL267" t="s">
        <v>298</v>
      </c>
      <c r="BM267">
        <v>410</v>
      </c>
      <c r="BN267" s="13">
        <f t="shared" si="109"/>
        <v>236.59651868420019</v>
      </c>
    </row>
    <row r="268" spans="1:66" x14ac:dyDescent="0.25">
      <c r="A268" t="s">
        <v>292</v>
      </c>
      <c r="B268">
        <v>594</v>
      </c>
      <c r="C268" s="13">
        <f t="shared" si="88"/>
        <v>338.03374760488293</v>
      </c>
      <c r="D268" t="s">
        <v>294</v>
      </c>
      <c r="E268">
        <v>2142</v>
      </c>
      <c r="F268" s="13">
        <f t="shared" si="89"/>
        <v>1258.4077440838093</v>
      </c>
      <c r="G268" t="s">
        <v>299</v>
      </c>
      <c r="H268">
        <v>165</v>
      </c>
      <c r="I268" s="13">
        <f t="shared" si="90"/>
        <v>144.25018752524377</v>
      </c>
      <c r="J268" t="s">
        <v>296</v>
      </c>
      <c r="K268">
        <v>1322</v>
      </c>
      <c r="L268" s="13">
        <f t="shared" si="91"/>
        <v>1107.3260254282932</v>
      </c>
      <c r="M268" t="s">
        <v>294</v>
      </c>
      <c r="N268">
        <v>2654</v>
      </c>
      <c r="O268" s="13">
        <f t="shared" si="92"/>
        <v>1469.9838600867811</v>
      </c>
      <c r="P268" t="s">
        <v>290</v>
      </c>
      <c r="Q268">
        <v>5350</v>
      </c>
      <c r="R268" s="13">
        <f t="shared" si="93"/>
        <v>3256.2861539060827</v>
      </c>
      <c r="S268" t="s">
        <v>295</v>
      </c>
      <c r="T268">
        <v>555</v>
      </c>
      <c r="U268" s="13">
        <f t="shared" si="94"/>
        <v>671.26675899104373</v>
      </c>
      <c r="V268" t="s">
        <v>289</v>
      </c>
      <c r="W268">
        <v>1637</v>
      </c>
      <c r="X268" s="13">
        <f t="shared" si="95"/>
        <v>1084.7007498151304</v>
      </c>
      <c r="Y268" t="s">
        <v>289</v>
      </c>
      <c r="Z268">
        <v>1967</v>
      </c>
      <c r="AA268" s="13">
        <f t="shared" si="96"/>
        <v>953.87780180388131</v>
      </c>
      <c r="AB268" t="s">
        <v>297</v>
      </c>
      <c r="AC268">
        <v>2568</v>
      </c>
      <c r="AD268" s="13">
        <f t="shared" si="97"/>
        <v>4731.9832685326801</v>
      </c>
      <c r="AE268" t="s">
        <v>293</v>
      </c>
      <c r="AF268">
        <v>2439</v>
      </c>
      <c r="AG268" s="13">
        <f t="shared" si="98"/>
        <v>2433.1774064663259</v>
      </c>
      <c r="AH268" t="s">
        <v>288</v>
      </c>
      <c r="AI268">
        <v>7238</v>
      </c>
      <c r="AJ268" s="13">
        <f t="shared" si="99"/>
        <v>2991.629801724961</v>
      </c>
      <c r="AK268" t="s">
        <v>293</v>
      </c>
      <c r="AL268">
        <v>898</v>
      </c>
      <c r="AM268" s="13">
        <f t="shared" si="100"/>
        <v>1187.5934833121955</v>
      </c>
      <c r="AN268" t="s">
        <v>290</v>
      </c>
      <c r="AO268">
        <v>7480</v>
      </c>
      <c r="AP268" s="13">
        <f t="shared" si="101"/>
        <v>6097.9984216945259</v>
      </c>
      <c r="AQ268" t="s">
        <v>287</v>
      </c>
      <c r="AR268">
        <v>507</v>
      </c>
      <c r="AS268" s="13">
        <f t="shared" si="102"/>
        <v>40.559717704364779</v>
      </c>
      <c r="AT268" t="s">
        <v>287</v>
      </c>
      <c r="AU268">
        <v>431</v>
      </c>
      <c r="AV268" s="13">
        <f t="shared" si="103"/>
        <v>37.47122931192564</v>
      </c>
      <c r="AW268" t="s">
        <v>296</v>
      </c>
      <c r="AX268">
        <v>60</v>
      </c>
      <c r="AY268" s="13">
        <f t="shared" si="104"/>
        <v>40.84530724861245</v>
      </c>
      <c r="AZ268" t="s">
        <v>296</v>
      </c>
      <c r="BA268">
        <v>56</v>
      </c>
      <c r="BB268" s="13">
        <f t="shared" si="105"/>
        <v>40.495227709727317</v>
      </c>
      <c r="BC268" t="s">
        <v>289</v>
      </c>
      <c r="BD268">
        <v>3131</v>
      </c>
      <c r="BE268" s="13">
        <f t="shared" si="106"/>
        <v>397.38737158524179</v>
      </c>
      <c r="BF268" t="s">
        <v>288</v>
      </c>
      <c r="BG268">
        <v>6226</v>
      </c>
      <c r="BH268" s="13">
        <f t="shared" si="107"/>
        <v>831.9742149462711</v>
      </c>
      <c r="BI268" t="s">
        <v>300</v>
      </c>
      <c r="BJ268">
        <v>219</v>
      </c>
      <c r="BK268" s="13">
        <f t="shared" si="108"/>
        <v>125.61913311326084</v>
      </c>
      <c r="BL268" t="s">
        <v>299</v>
      </c>
      <c r="BM268">
        <v>59</v>
      </c>
      <c r="BN268" s="13">
        <f t="shared" si="109"/>
        <v>34.046816103336127</v>
      </c>
    </row>
    <row r="269" spans="1:66" x14ac:dyDescent="0.25">
      <c r="A269" t="s">
        <v>293</v>
      </c>
      <c r="B269">
        <v>398</v>
      </c>
      <c r="C269" s="13">
        <f t="shared" si="88"/>
        <v>226.49399250293504</v>
      </c>
      <c r="D269" t="s">
        <v>295</v>
      </c>
      <c r="E269">
        <v>604</v>
      </c>
      <c r="F269" s="13">
        <f t="shared" si="89"/>
        <v>354.84513418609748</v>
      </c>
      <c r="G269" t="s">
        <v>300</v>
      </c>
      <c r="H269">
        <v>859</v>
      </c>
      <c r="I269" s="13">
        <f t="shared" si="90"/>
        <v>750.97521869202671</v>
      </c>
      <c r="J269" t="s">
        <v>297</v>
      </c>
      <c r="K269">
        <v>1241</v>
      </c>
      <c r="L269" s="13">
        <f t="shared" si="91"/>
        <v>1039.4792719792072</v>
      </c>
      <c r="M269" t="s">
        <v>295</v>
      </c>
      <c r="N269">
        <v>770</v>
      </c>
      <c r="O269" s="13">
        <f t="shared" si="92"/>
        <v>426.48363687521532</v>
      </c>
      <c r="P269" t="s">
        <v>291</v>
      </c>
      <c r="Q269">
        <v>846</v>
      </c>
      <c r="R269" s="13">
        <f t="shared" si="93"/>
        <v>514.91926844944783</v>
      </c>
      <c r="S269" t="s">
        <v>296</v>
      </c>
      <c r="T269">
        <v>958</v>
      </c>
      <c r="U269" s="13">
        <f t="shared" si="94"/>
        <v>1158.6910902944503</v>
      </c>
      <c r="V269" t="s">
        <v>290</v>
      </c>
      <c r="W269">
        <v>8331</v>
      </c>
      <c r="X269" s="13">
        <f t="shared" si="95"/>
        <v>5520.245538613226</v>
      </c>
      <c r="Y269" t="s">
        <v>290</v>
      </c>
      <c r="Z269">
        <v>10402</v>
      </c>
      <c r="AA269" s="13">
        <f t="shared" si="96"/>
        <v>5044.3502259094939</v>
      </c>
      <c r="AB269" t="s">
        <v>298</v>
      </c>
      <c r="AC269">
        <v>4389</v>
      </c>
      <c r="AD269" s="13">
        <f t="shared" si="97"/>
        <v>8087.4900956347083</v>
      </c>
      <c r="AE269" t="s">
        <v>294</v>
      </c>
      <c r="AF269">
        <v>2370</v>
      </c>
      <c r="AG269" s="13">
        <f t="shared" si="98"/>
        <v>2364.3421292846219</v>
      </c>
      <c r="AH269" t="s">
        <v>289</v>
      </c>
      <c r="AI269">
        <v>4420</v>
      </c>
      <c r="AJ269" s="13">
        <f t="shared" si="99"/>
        <v>1826.8863945322364</v>
      </c>
      <c r="AK269" t="s">
        <v>294</v>
      </c>
      <c r="AL269">
        <v>1096</v>
      </c>
      <c r="AM269" s="13">
        <f t="shared" si="100"/>
        <v>1449.445943997958</v>
      </c>
      <c r="AN269" t="s">
        <v>291</v>
      </c>
      <c r="AO269">
        <v>1265</v>
      </c>
      <c r="AP269" s="13">
        <f t="shared" si="101"/>
        <v>1031.2791448453977</v>
      </c>
      <c r="AQ269" t="s">
        <v>288</v>
      </c>
      <c r="AR269">
        <v>4613</v>
      </c>
      <c r="AS269" s="13">
        <f t="shared" si="102"/>
        <v>369.03743149947678</v>
      </c>
      <c r="AT269" t="s">
        <v>288</v>
      </c>
      <c r="AU269">
        <v>4243</v>
      </c>
      <c r="AV269" s="13">
        <f t="shared" si="103"/>
        <v>368.8872992355</v>
      </c>
      <c r="AW269" t="s">
        <v>297</v>
      </c>
      <c r="AX269">
        <v>202</v>
      </c>
      <c r="AY269" s="13">
        <f t="shared" si="104"/>
        <v>137.51253440366193</v>
      </c>
      <c r="AZ269" t="s">
        <v>297</v>
      </c>
      <c r="BA269">
        <v>187</v>
      </c>
      <c r="BB269" s="13">
        <f t="shared" si="105"/>
        <v>135.22513538783943</v>
      </c>
      <c r="BC269" t="s">
        <v>290</v>
      </c>
      <c r="BD269">
        <v>9320</v>
      </c>
      <c r="BE269" s="13">
        <f t="shared" si="106"/>
        <v>1182.8969349008157</v>
      </c>
      <c r="BF269" t="s">
        <v>289</v>
      </c>
      <c r="BG269">
        <v>2572</v>
      </c>
      <c r="BH269" s="13">
        <f t="shared" si="107"/>
        <v>343.69381317729028</v>
      </c>
      <c r="BI269" t="s">
        <v>301</v>
      </c>
      <c r="BJ269">
        <v>106</v>
      </c>
      <c r="BK269" s="13">
        <f t="shared" si="108"/>
        <v>60.801954840208445</v>
      </c>
      <c r="BL269" t="s">
        <v>300</v>
      </c>
      <c r="BM269">
        <v>335</v>
      </c>
      <c r="BN269" s="13">
        <f t="shared" si="109"/>
        <v>193.31666770538308</v>
      </c>
    </row>
    <row r="270" spans="1:66" x14ac:dyDescent="0.25">
      <c r="A270" t="s">
        <v>294</v>
      </c>
      <c r="B270">
        <v>1720</v>
      </c>
      <c r="C270" s="13">
        <f t="shared" si="88"/>
        <v>978.81825905791015</v>
      </c>
      <c r="D270" t="s">
        <v>296</v>
      </c>
      <c r="E270">
        <v>816</v>
      </c>
      <c r="F270" s="13">
        <f t="shared" si="89"/>
        <v>479.39342631764163</v>
      </c>
      <c r="G270" t="s">
        <v>301</v>
      </c>
      <c r="H270">
        <v>1143</v>
      </c>
      <c r="I270" s="13">
        <f t="shared" si="90"/>
        <v>999.26038994759779</v>
      </c>
      <c r="J270" t="s">
        <v>298</v>
      </c>
      <c r="K270">
        <v>2072</v>
      </c>
      <c r="L270" s="13">
        <f t="shared" si="91"/>
        <v>1735.5367055124232</v>
      </c>
      <c r="M270" t="s">
        <v>296</v>
      </c>
      <c r="N270">
        <v>881</v>
      </c>
      <c r="O270" s="13">
        <f t="shared" si="92"/>
        <v>487.96374556761651</v>
      </c>
      <c r="P270" t="s">
        <v>292</v>
      </c>
      <c r="Q270">
        <v>1383</v>
      </c>
      <c r="R270" s="13">
        <f t="shared" si="93"/>
        <v>841.76518707516118</v>
      </c>
      <c r="S270" t="s">
        <v>297</v>
      </c>
      <c r="T270">
        <v>1185</v>
      </c>
      <c r="U270" s="13">
        <f t="shared" si="94"/>
        <v>1433.2452421700664</v>
      </c>
      <c r="V270" t="s">
        <v>291</v>
      </c>
      <c r="W270">
        <v>2606</v>
      </c>
      <c r="X270" s="13">
        <f t="shared" si="95"/>
        <v>1726.774681746017</v>
      </c>
      <c r="Y270" t="s">
        <v>291</v>
      </c>
      <c r="Z270">
        <v>3891</v>
      </c>
      <c r="AA270" s="13">
        <f t="shared" si="96"/>
        <v>1886.9031656425534</v>
      </c>
      <c r="AB270" t="s">
        <v>299</v>
      </c>
      <c r="AC270">
        <v>4106</v>
      </c>
      <c r="AD270" s="13">
        <f t="shared" si="97"/>
        <v>7566.0137463376877</v>
      </c>
      <c r="AE270" t="s">
        <v>295</v>
      </c>
      <c r="AF270">
        <v>2092</v>
      </c>
      <c r="AG270" s="13">
        <f t="shared" si="98"/>
        <v>2087.0057951322487</v>
      </c>
      <c r="AH270" t="s">
        <v>290</v>
      </c>
      <c r="AI270">
        <v>13858</v>
      </c>
      <c r="AJ270" s="13">
        <f t="shared" si="99"/>
        <v>5727.826166386365</v>
      </c>
      <c r="AK270" t="s">
        <v>295</v>
      </c>
      <c r="AL270">
        <v>852</v>
      </c>
      <c r="AM270" s="13">
        <f t="shared" si="100"/>
        <v>1126.7590732538872</v>
      </c>
      <c r="AN270" t="s">
        <v>292</v>
      </c>
      <c r="AO270">
        <v>2964</v>
      </c>
      <c r="AP270" s="13">
        <f t="shared" si="101"/>
        <v>2416.3726366179912</v>
      </c>
      <c r="AQ270" t="s">
        <v>289</v>
      </c>
      <c r="AR270">
        <v>6108</v>
      </c>
      <c r="AS270" s="13">
        <f t="shared" si="102"/>
        <v>488.63659908927036</v>
      </c>
      <c r="AT270" t="s">
        <v>289</v>
      </c>
      <c r="AU270">
        <v>4274</v>
      </c>
      <c r="AV270" s="13">
        <f t="shared" si="103"/>
        <v>371.58244565932756</v>
      </c>
      <c r="AW270" t="s">
        <v>298</v>
      </c>
      <c r="AX270">
        <v>220</v>
      </c>
      <c r="AY270" s="13">
        <f t="shared" si="104"/>
        <v>149.76612657824566</v>
      </c>
      <c r="AZ270" t="s">
        <v>298</v>
      </c>
      <c r="BA270">
        <v>229</v>
      </c>
      <c r="BB270" s="13">
        <f t="shared" si="105"/>
        <v>165.5965561701349</v>
      </c>
      <c r="BC270" t="s">
        <v>291</v>
      </c>
      <c r="BD270">
        <v>2678</v>
      </c>
      <c r="BE270" s="13">
        <f t="shared" si="106"/>
        <v>339.8924883760069</v>
      </c>
      <c r="BF270" t="s">
        <v>290</v>
      </c>
      <c r="BG270">
        <v>10534</v>
      </c>
      <c r="BH270" s="13">
        <f t="shared" si="107"/>
        <v>1407.6479891172535</v>
      </c>
      <c r="BI270" t="s">
        <v>302</v>
      </c>
      <c r="BJ270">
        <v>264</v>
      </c>
      <c r="BK270" s="13">
        <f t="shared" si="108"/>
        <v>151.43128375297198</v>
      </c>
      <c r="BL270" t="s">
        <v>301</v>
      </c>
      <c r="BM270">
        <v>114</v>
      </c>
      <c r="BN270" s="13">
        <f t="shared" si="109"/>
        <v>65.785373487802005</v>
      </c>
    </row>
    <row r="271" spans="1:66" x14ac:dyDescent="0.25">
      <c r="A271" t="s">
        <v>295</v>
      </c>
      <c r="B271">
        <v>448</v>
      </c>
      <c r="C271" s="13">
        <f t="shared" si="88"/>
        <v>254.94801166159522</v>
      </c>
      <c r="D271" t="s">
        <v>297</v>
      </c>
      <c r="E271">
        <v>1054</v>
      </c>
      <c r="F271" s="13">
        <f t="shared" si="89"/>
        <v>619.21650899362044</v>
      </c>
      <c r="G271" t="s">
        <v>302</v>
      </c>
      <c r="H271">
        <v>1727</v>
      </c>
      <c r="I271" s="13">
        <f t="shared" si="90"/>
        <v>1509.818629430885</v>
      </c>
      <c r="J271" t="s">
        <v>299</v>
      </c>
      <c r="K271">
        <v>208</v>
      </c>
      <c r="L271" s="13">
        <f t="shared" si="91"/>
        <v>174.22376194333205</v>
      </c>
      <c r="M271" t="s">
        <v>297</v>
      </c>
      <c r="N271">
        <v>1097</v>
      </c>
      <c r="O271" s="13">
        <f t="shared" si="92"/>
        <v>607.60071383391062</v>
      </c>
      <c r="P271" t="s">
        <v>293</v>
      </c>
      <c r="Q271">
        <v>1121</v>
      </c>
      <c r="R271" s="13">
        <f t="shared" si="93"/>
        <v>682.29846327639598</v>
      </c>
      <c r="S271" t="s">
        <v>298</v>
      </c>
      <c r="T271">
        <v>2026</v>
      </c>
      <c r="U271" s="13">
        <f t="shared" si="94"/>
        <v>2450.4260427312697</v>
      </c>
      <c r="V271" t="s">
        <v>292</v>
      </c>
      <c r="W271">
        <v>4247</v>
      </c>
      <c r="X271" s="13">
        <f t="shared" si="95"/>
        <v>2814.1258915484782</v>
      </c>
      <c r="Y271" t="s">
        <v>292</v>
      </c>
      <c r="Z271">
        <v>5649</v>
      </c>
      <c r="AA271" s="13">
        <f t="shared" si="96"/>
        <v>2739.4284201271612</v>
      </c>
      <c r="AB271" t="s">
        <v>300</v>
      </c>
      <c r="AC271">
        <v>2228</v>
      </c>
      <c r="AD271" s="13">
        <f t="shared" si="97"/>
        <v>4105.4745803313126</v>
      </c>
      <c r="AE271" t="s">
        <v>296</v>
      </c>
      <c r="AF271">
        <v>2558</v>
      </c>
      <c r="AG271" s="13">
        <f t="shared" si="98"/>
        <v>2551.8933192869463</v>
      </c>
      <c r="AH271" t="s">
        <v>291</v>
      </c>
      <c r="AI271">
        <v>3755</v>
      </c>
      <c r="AJ271" s="13">
        <f t="shared" si="99"/>
        <v>1552.0267899250109</v>
      </c>
      <c r="AK271" t="s">
        <v>296</v>
      </c>
      <c r="AL271">
        <v>1139</v>
      </c>
      <c r="AM271" s="13">
        <f t="shared" si="100"/>
        <v>1506.3128925307246</v>
      </c>
      <c r="AN271" t="s">
        <v>293</v>
      </c>
      <c r="AO271">
        <v>1284</v>
      </c>
      <c r="AP271" s="13">
        <f t="shared" si="101"/>
        <v>1046.7687130288464</v>
      </c>
      <c r="AQ271" t="s">
        <v>290</v>
      </c>
      <c r="AR271">
        <v>16229</v>
      </c>
      <c r="AS271" s="13">
        <f t="shared" si="102"/>
        <v>1298.3109637556922</v>
      </c>
      <c r="AT271" t="s">
        <v>290</v>
      </c>
      <c r="AU271">
        <v>13065</v>
      </c>
      <c r="AV271" s="13">
        <f t="shared" si="103"/>
        <v>1135.8738073325023</v>
      </c>
      <c r="AW271" t="s">
        <v>299</v>
      </c>
      <c r="AX271">
        <v>85</v>
      </c>
      <c r="AY271" s="13">
        <f t="shared" si="104"/>
        <v>57.864185268867637</v>
      </c>
      <c r="AZ271" t="s">
        <v>299</v>
      </c>
      <c r="BA271">
        <v>104</v>
      </c>
      <c r="BB271" s="13">
        <f t="shared" si="105"/>
        <v>75.20542288949359</v>
      </c>
      <c r="BC271" t="s">
        <v>292</v>
      </c>
      <c r="BD271">
        <v>5853</v>
      </c>
      <c r="BE271" s="13">
        <f t="shared" si="106"/>
        <v>742.86435192859165</v>
      </c>
      <c r="BF271" t="s">
        <v>291</v>
      </c>
      <c r="BG271">
        <v>2792</v>
      </c>
      <c r="BH271" s="13">
        <f t="shared" si="107"/>
        <v>373.09219533086878</v>
      </c>
      <c r="BI271" t="s">
        <v>303</v>
      </c>
      <c r="BJ271">
        <v>52</v>
      </c>
      <c r="BK271" s="13">
        <f t="shared" si="108"/>
        <v>29.827374072555088</v>
      </c>
      <c r="BL271" t="s">
        <v>302</v>
      </c>
      <c r="BM271">
        <v>320</v>
      </c>
      <c r="BN271" s="13">
        <f t="shared" si="109"/>
        <v>184.66069750961967</v>
      </c>
    </row>
    <row r="272" spans="1:66" x14ac:dyDescent="0.25">
      <c r="A272" t="s">
        <v>296</v>
      </c>
      <c r="B272">
        <v>638</v>
      </c>
      <c r="C272" s="13">
        <f t="shared" si="88"/>
        <v>363.0732844645039</v>
      </c>
      <c r="D272" t="s">
        <v>298</v>
      </c>
      <c r="E272">
        <v>1735</v>
      </c>
      <c r="F272" s="13">
        <f t="shared" si="89"/>
        <v>1019.2985228690052</v>
      </c>
      <c r="G272" t="s">
        <v>303</v>
      </c>
      <c r="H272">
        <v>602</v>
      </c>
      <c r="I272" s="13">
        <f t="shared" si="90"/>
        <v>526.29462357695002</v>
      </c>
      <c r="J272" t="s">
        <v>300</v>
      </c>
      <c r="K272">
        <v>989</v>
      </c>
      <c r="L272" s="13">
        <f t="shared" si="91"/>
        <v>828.40048347093943</v>
      </c>
      <c r="M272" t="s">
        <v>298</v>
      </c>
      <c r="N272">
        <v>2442</v>
      </c>
      <c r="O272" s="13">
        <f t="shared" si="92"/>
        <v>1352.5623912328258</v>
      </c>
      <c r="P272" t="s">
        <v>294</v>
      </c>
      <c r="Q272">
        <v>3078</v>
      </c>
      <c r="R272" s="13">
        <f t="shared" si="93"/>
        <v>1873.4296788267145</v>
      </c>
      <c r="S272" t="s">
        <v>299</v>
      </c>
      <c r="T272">
        <v>446</v>
      </c>
      <c r="U272" s="13">
        <f t="shared" si="94"/>
        <v>539.4323865045144</v>
      </c>
      <c r="V272" t="s">
        <v>293</v>
      </c>
      <c r="W272">
        <v>686</v>
      </c>
      <c r="X272" s="13">
        <f t="shared" si="95"/>
        <v>454.55388782723242</v>
      </c>
      <c r="Y272" t="s">
        <v>293</v>
      </c>
      <c r="Z272">
        <v>1289</v>
      </c>
      <c r="AA272" s="13">
        <f t="shared" si="96"/>
        <v>625.08819853848661</v>
      </c>
      <c r="AB272" t="s">
        <v>301</v>
      </c>
      <c r="AC272">
        <v>7198</v>
      </c>
      <c r="AD272" s="13">
        <f t="shared" si="97"/>
        <v>13263.557463745416</v>
      </c>
      <c r="AE272" t="s">
        <v>297</v>
      </c>
      <c r="AF272">
        <v>3296</v>
      </c>
      <c r="AG272" s="13">
        <f t="shared" si="98"/>
        <v>3288.1315013173476</v>
      </c>
      <c r="AH272" t="s">
        <v>292</v>
      </c>
      <c r="AI272">
        <v>6317</v>
      </c>
      <c r="AJ272" s="13">
        <f t="shared" si="99"/>
        <v>2610.959582411796</v>
      </c>
      <c r="AK272" t="s">
        <v>297</v>
      </c>
      <c r="AL272">
        <v>1386</v>
      </c>
      <c r="AM272" s="13">
        <f t="shared" si="100"/>
        <v>1832.9672248003376</v>
      </c>
      <c r="AN272" t="s">
        <v>294</v>
      </c>
      <c r="AO272">
        <v>1530</v>
      </c>
      <c r="AP272" s="13">
        <f t="shared" si="101"/>
        <v>1247.3178589829713</v>
      </c>
      <c r="AQ272" t="s">
        <v>291</v>
      </c>
      <c r="AR272">
        <v>1176</v>
      </c>
      <c r="AS272" s="13">
        <f t="shared" si="102"/>
        <v>94.079345207757356</v>
      </c>
      <c r="AT272" t="s">
        <v>291</v>
      </c>
      <c r="AU272">
        <v>1103</v>
      </c>
      <c r="AV272" s="13">
        <f t="shared" si="103"/>
        <v>95.895048563930345</v>
      </c>
      <c r="AW272" t="s">
        <v>300</v>
      </c>
      <c r="AX272">
        <v>96</v>
      </c>
      <c r="AY272" s="13">
        <f t="shared" si="104"/>
        <v>65.352491597779917</v>
      </c>
      <c r="AZ272" t="s">
        <v>300</v>
      </c>
      <c r="BA272">
        <v>176</v>
      </c>
      <c r="BB272" s="13">
        <f t="shared" si="105"/>
        <v>127.27071565914299</v>
      </c>
      <c r="BC272" t="s">
        <v>293</v>
      </c>
      <c r="BD272">
        <v>2009</v>
      </c>
      <c r="BE272" s="13">
        <f t="shared" si="106"/>
        <v>254.9828264179977</v>
      </c>
      <c r="BF272" t="s">
        <v>292</v>
      </c>
      <c r="BG272">
        <v>6783</v>
      </c>
      <c r="BH272" s="13">
        <f t="shared" si="107"/>
        <v>906.40557339874033</v>
      </c>
      <c r="BI272" t="s">
        <v>304</v>
      </c>
      <c r="BJ272">
        <v>135</v>
      </c>
      <c r="BK272" s="13">
        <f t="shared" si="108"/>
        <v>77.436451919133404</v>
      </c>
      <c r="BL272" t="s">
        <v>303</v>
      </c>
      <c r="BM272">
        <v>70</v>
      </c>
      <c r="BN272" s="13">
        <f t="shared" si="109"/>
        <v>40.394527580229301</v>
      </c>
    </row>
    <row r="273" spans="1:66" x14ac:dyDescent="0.25">
      <c r="A273" t="s">
        <v>297</v>
      </c>
      <c r="B273">
        <v>909</v>
      </c>
      <c r="C273" s="13">
        <f t="shared" si="88"/>
        <v>517.29406830444202</v>
      </c>
      <c r="D273" t="s">
        <v>299</v>
      </c>
      <c r="E273">
        <v>551</v>
      </c>
      <c r="F273" s="13">
        <f t="shared" si="89"/>
        <v>323.70806115321142</v>
      </c>
      <c r="G273" t="s">
        <v>304</v>
      </c>
      <c r="H273">
        <v>1245</v>
      </c>
      <c r="I273" s="13">
        <f t="shared" si="90"/>
        <v>1088.4332331450212</v>
      </c>
      <c r="J273" t="s">
        <v>301</v>
      </c>
      <c r="K273">
        <v>1403</v>
      </c>
      <c r="L273" s="13">
        <f t="shared" si="91"/>
        <v>1175.1727788773792</v>
      </c>
      <c r="M273" t="s">
        <v>299</v>
      </c>
      <c r="N273">
        <v>1044</v>
      </c>
      <c r="O273" s="13">
        <f t="shared" si="92"/>
        <v>578.24534662042186</v>
      </c>
      <c r="P273" t="s">
        <v>295</v>
      </c>
      <c r="Q273">
        <v>947</v>
      </c>
      <c r="R273" s="13">
        <f t="shared" si="93"/>
        <v>576.3930818222542</v>
      </c>
      <c r="S273" t="s">
        <v>300</v>
      </c>
      <c r="T273">
        <v>2170</v>
      </c>
      <c r="U273" s="13">
        <f t="shared" si="94"/>
        <v>2624.5925531721891</v>
      </c>
      <c r="V273" t="s">
        <v>294</v>
      </c>
      <c r="W273">
        <v>1905</v>
      </c>
      <c r="X273" s="13">
        <f t="shared" si="95"/>
        <v>1262.2815689662941</v>
      </c>
      <c r="Y273" t="s">
        <v>294</v>
      </c>
      <c r="Z273">
        <v>2361</v>
      </c>
      <c r="AA273" s="13">
        <f t="shared" si="96"/>
        <v>1144.9443264153349</v>
      </c>
      <c r="AB273" t="s">
        <v>302</v>
      </c>
      <c r="AC273">
        <v>2183</v>
      </c>
      <c r="AD273" s="13">
        <f t="shared" si="97"/>
        <v>4022.5543127752494</v>
      </c>
      <c r="AE273" t="s">
        <v>298</v>
      </c>
      <c r="AF273">
        <v>7120</v>
      </c>
      <c r="AG273" s="13">
        <f t="shared" si="98"/>
        <v>7103.0025149816493</v>
      </c>
      <c r="AH273" t="s">
        <v>293</v>
      </c>
      <c r="AI273">
        <v>3109</v>
      </c>
      <c r="AJ273" s="13">
        <f t="shared" si="99"/>
        <v>1285.0203168779917</v>
      </c>
      <c r="AK273" t="s">
        <v>298</v>
      </c>
      <c r="AL273">
        <v>2542</v>
      </c>
      <c r="AM273" s="13">
        <f t="shared" si="100"/>
        <v>3361.7623993091329</v>
      </c>
      <c r="AN273" t="s">
        <v>295</v>
      </c>
      <c r="AO273">
        <v>1303</v>
      </c>
      <c r="AP273" s="13">
        <f t="shared" si="101"/>
        <v>1062.2582812122951</v>
      </c>
      <c r="AQ273" t="s">
        <v>292</v>
      </c>
      <c r="AR273">
        <v>1969</v>
      </c>
      <c r="AS273" s="13">
        <f t="shared" si="102"/>
        <v>157.51890366843045</v>
      </c>
      <c r="AT273" t="s">
        <v>292</v>
      </c>
      <c r="AU273">
        <v>1707</v>
      </c>
      <c r="AV273" s="13">
        <f t="shared" si="103"/>
        <v>148.40693372495841</v>
      </c>
      <c r="AW273" t="s">
        <v>301</v>
      </c>
      <c r="AX273">
        <v>439</v>
      </c>
      <c r="AY273" s="13">
        <f t="shared" si="104"/>
        <v>298.85149803568112</v>
      </c>
      <c r="AZ273" t="s">
        <v>301</v>
      </c>
      <c r="BA273">
        <v>480</v>
      </c>
      <c r="BB273" s="13">
        <f t="shared" si="105"/>
        <v>347.10195179766271</v>
      </c>
      <c r="BC273" t="s">
        <v>294</v>
      </c>
      <c r="BD273">
        <v>3305</v>
      </c>
      <c r="BE273" s="13">
        <f t="shared" si="106"/>
        <v>419.47149891064333</v>
      </c>
      <c r="BF273" t="s">
        <v>293</v>
      </c>
      <c r="BG273">
        <v>2040</v>
      </c>
      <c r="BH273" s="13">
        <f t="shared" si="107"/>
        <v>272.60317996954598</v>
      </c>
      <c r="BI273" t="s">
        <v>305</v>
      </c>
      <c r="BJ273">
        <v>9618</v>
      </c>
      <c r="BK273" s="13">
        <f t="shared" si="108"/>
        <v>5516.916996727593</v>
      </c>
      <c r="BL273" t="s">
        <v>304</v>
      </c>
      <c r="BM273">
        <v>130</v>
      </c>
      <c r="BN273" s="13">
        <f t="shared" si="109"/>
        <v>75.018408363282987</v>
      </c>
    </row>
    <row r="274" spans="1:66" x14ac:dyDescent="0.25">
      <c r="A274" t="s">
        <v>298</v>
      </c>
      <c r="B274">
        <v>1537</v>
      </c>
      <c r="C274" s="13">
        <f t="shared" si="88"/>
        <v>874.67654893721397</v>
      </c>
      <c r="D274" t="s">
        <v>300</v>
      </c>
      <c r="E274">
        <v>600</v>
      </c>
      <c r="F274" s="13">
        <f t="shared" si="89"/>
        <v>352.49516641003061</v>
      </c>
      <c r="G274" t="s">
        <v>305</v>
      </c>
      <c r="H274">
        <v>6599</v>
      </c>
      <c r="I274" s="13">
        <f t="shared" si="90"/>
        <v>5769.1332574489925</v>
      </c>
      <c r="J274" t="s">
        <v>302</v>
      </c>
      <c r="K274">
        <v>2164</v>
      </c>
      <c r="L274" s="13">
        <f t="shared" si="91"/>
        <v>1812.5972156027431</v>
      </c>
      <c r="M274" t="s">
        <v>300</v>
      </c>
      <c r="N274">
        <v>717</v>
      </c>
      <c r="O274" s="13">
        <f t="shared" si="92"/>
        <v>397.12826966172645</v>
      </c>
      <c r="P274" t="s">
        <v>296</v>
      </c>
      <c r="Q274">
        <v>984</v>
      </c>
      <c r="R274" s="13">
        <f t="shared" si="93"/>
        <v>598.9131916716982</v>
      </c>
      <c r="S274" t="s">
        <v>301</v>
      </c>
      <c r="T274">
        <v>825</v>
      </c>
      <c r="U274" s="13">
        <f t="shared" si="94"/>
        <v>997.82896606776774</v>
      </c>
      <c r="V274" t="s">
        <v>295</v>
      </c>
      <c r="W274">
        <v>1191</v>
      </c>
      <c r="X274" s="13">
        <f t="shared" si="95"/>
        <v>789.17446122774606</v>
      </c>
      <c r="Y274" t="s">
        <v>295</v>
      </c>
      <c r="Z274">
        <v>1807</v>
      </c>
      <c r="AA274" s="13">
        <f t="shared" si="96"/>
        <v>876.2873349565906</v>
      </c>
      <c r="AB274" t="s">
        <v>303</v>
      </c>
      <c r="AC274">
        <v>1736</v>
      </c>
      <c r="AD274" s="13">
        <f t="shared" si="97"/>
        <v>3198.8796550516868</v>
      </c>
      <c r="AE274" t="s">
        <v>299</v>
      </c>
      <c r="AF274">
        <v>6614</v>
      </c>
      <c r="AG274" s="13">
        <f t="shared" si="98"/>
        <v>6598.2104823158179</v>
      </c>
      <c r="AH274" t="s">
        <v>294</v>
      </c>
      <c r="AI274">
        <v>4435</v>
      </c>
      <c r="AJ274" s="13">
        <f t="shared" si="99"/>
        <v>1833.0862352376625</v>
      </c>
      <c r="AK274" t="s">
        <v>299</v>
      </c>
      <c r="AL274">
        <v>453</v>
      </c>
      <c r="AM274" s="13">
        <f t="shared" si="100"/>
        <v>599.08669035682021</v>
      </c>
      <c r="AN274" t="s">
        <v>296</v>
      </c>
      <c r="AO274">
        <v>1804</v>
      </c>
      <c r="AP274" s="13">
        <f t="shared" si="101"/>
        <v>1470.693736996915</v>
      </c>
      <c r="AQ274" t="s">
        <v>293</v>
      </c>
      <c r="AR274">
        <v>1074</v>
      </c>
      <c r="AS274" s="13">
        <f t="shared" si="102"/>
        <v>85.91940200096208</v>
      </c>
      <c r="AT274" t="s">
        <v>293</v>
      </c>
      <c r="AU274">
        <v>962</v>
      </c>
      <c r="AV274" s="13">
        <f t="shared" si="103"/>
        <v>83.636479345875784</v>
      </c>
      <c r="AW274" t="s">
        <v>302</v>
      </c>
      <c r="AX274">
        <v>74</v>
      </c>
      <c r="AY274" s="13">
        <f t="shared" si="104"/>
        <v>50.375878939955356</v>
      </c>
      <c r="AZ274" t="s">
        <v>302</v>
      </c>
      <c r="BA274">
        <v>89</v>
      </c>
      <c r="BB274" s="13">
        <f t="shared" si="105"/>
        <v>64.358486895816625</v>
      </c>
      <c r="BC274" t="s">
        <v>295</v>
      </c>
      <c r="BD274">
        <v>3356</v>
      </c>
      <c r="BE274" s="13">
        <f t="shared" si="106"/>
        <v>425.94443278188169</v>
      </c>
      <c r="BF274" t="s">
        <v>294</v>
      </c>
      <c r="BG274">
        <v>3462</v>
      </c>
      <c r="BH274" s="13">
        <f t="shared" si="107"/>
        <v>462.62363188949416</v>
      </c>
      <c r="BI274" t="s">
        <v>306</v>
      </c>
      <c r="BJ274">
        <v>164</v>
      </c>
      <c r="BK274" s="13">
        <f t="shared" si="108"/>
        <v>94.070948998058356</v>
      </c>
      <c r="BL274" t="s">
        <v>305</v>
      </c>
      <c r="BM274">
        <v>7134</v>
      </c>
      <c r="BN274" s="13">
        <f t="shared" si="109"/>
        <v>4116.7794251050836</v>
      </c>
    </row>
    <row r="275" spans="1:66" x14ac:dyDescent="0.25">
      <c r="A275" t="s">
        <v>299</v>
      </c>
      <c r="B275">
        <v>555</v>
      </c>
      <c r="C275" s="13">
        <f t="shared" si="88"/>
        <v>315.839612661128</v>
      </c>
      <c r="D275" t="s">
        <v>301</v>
      </c>
      <c r="E275">
        <v>5129</v>
      </c>
      <c r="F275" s="13">
        <f t="shared" si="89"/>
        <v>3013.246180861745</v>
      </c>
      <c r="G275" t="s">
        <v>306</v>
      </c>
      <c r="H275">
        <v>2816</v>
      </c>
      <c r="I275" s="13">
        <f t="shared" si="90"/>
        <v>2461.8698670974941</v>
      </c>
      <c r="J275" t="s">
        <v>303</v>
      </c>
      <c r="K275">
        <v>770</v>
      </c>
      <c r="L275" s="13">
        <f t="shared" si="91"/>
        <v>644.96296488637347</v>
      </c>
      <c r="M275" t="s">
        <v>301</v>
      </c>
      <c r="N275">
        <v>2913</v>
      </c>
      <c r="O275" s="13">
        <f t="shared" si="92"/>
        <v>1613.4374470357172</v>
      </c>
      <c r="P275" t="s">
        <v>297</v>
      </c>
      <c r="Q275">
        <v>1138</v>
      </c>
      <c r="R275" s="13">
        <f t="shared" si="93"/>
        <v>692.6455407747892</v>
      </c>
      <c r="S275" t="s">
        <v>302</v>
      </c>
      <c r="T275">
        <v>1624</v>
      </c>
      <c r="U275" s="13">
        <f t="shared" si="94"/>
        <v>1964.2112010837027</v>
      </c>
      <c r="V275" t="s">
        <v>296</v>
      </c>
      <c r="W275">
        <v>1939</v>
      </c>
      <c r="X275" s="13">
        <f t="shared" si="95"/>
        <v>1284.8104788586058</v>
      </c>
      <c r="Y275" t="s">
        <v>296</v>
      </c>
      <c r="Z275">
        <v>3089</v>
      </c>
      <c r="AA275" s="13">
        <f t="shared" si="96"/>
        <v>1497.9809505705082</v>
      </c>
      <c r="AB275" t="s">
        <v>304</v>
      </c>
      <c r="AC275">
        <v>3422</v>
      </c>
      <c r="AD275" s="13">
        <f t="shared" si="97"/>
        <v>6305.6256794855262</v>
      </c>
      <c r="AE275" t="s">
        <v>300</v>
      </c>
      <c r="AF275">
        <v>3028</v>
      </c>
      <c r="AG275" s="13">
        <f t="shared" si="98"/>
        <v>3020.7712942927574</v>
      </c>
      <c r="AH275" t="s">
        <v>295</v>
      </c>
      <c r="AI275">
        <v>3116</v>
      </c>
      <c r="AJ275" s="13">
        <f t="shared" si="99"/>
        <v>1287.9135758738573</v>
      </c>
      <c r="AK275" t="s">
        <v>300</v>
      </c>
      <c r="AL275">
        <v>1396</v>
      </c>
      <c r="AM275" s="13">
        <f t="shared" si="100"/>
        <v>1846.1920965521438</v>
      </c>
      <c r="AN275" t="s">
        <v>297</v>
      </c>
      <c r="AO275">
        <v>2195</v>
      </c>
      <c r="AP275" s="13">
        <f t="shared" si="101"/>
        <v>1789.4527454036745</v>
      </c>
      <c r="AQ275" t="s">
        <v>294</v>
      </c>
      <c r="AR275">
        <v>6820</v>
      </c>
      <c r="AS275" s="13">
        <f t="shared" si="102"/>
        <v>545.59620265042952</v>
      </c>
      <c r="AT275" t="s">
        <v>294</v>
      </c>
      <c r="AU275">
        <v>5874</v>
      </c>
      <c r="AV275" s="13">
        <f t="shared" si="103"/>
        <v>510.68677721171974</v>
      </c>
      <c r="AW275" t="s">
        <v>303</v>
      </c>
      <c r="AX275">
        <v>39</v>
      </c>
      <c r="AY275" s="13">
        <f t="shared" si="104"/>
        <v>26.549449711598093</v>
      </c>
      <c r="AZ275" t="s">
        <v>303</v>
      </c>
      <c r="BA275">
        <v>41</v>
      </c>
      <c r="BB275" s="13">
        <f t="shared" si="105"/>
        <v>29.648291716050355</v>
      </c>
      <c r="BC275" t="s">
        <v>296</v>
      </c>
      <c r="BD275">
        <v>6255</v>
      </c>
      <c r="BE275" s="13">
        <f t="shared" si="106"/>
        <v>793.88630126658813</v>
      </c>
      <c r="BF275" t="s">
        <v>295</v>
      </c>
      <c r="BG275">
        <v>3465</v>
      </c>
      <c r="BH275" s="13">
        <f t="shared" si="107"/>
        <v>463.02451891886113</v>
      </c>
      <c r="BI275" t="s">
        <v>307</v>
      </c>
      <c r="BJ275">
        <v>2643</v>
      </c>
      <c r="BK275" s="13">
        <f t="shared" si="108"/>
        <v>1516.0336475723673</v>
      </c>
      <c r="BL275" t="s">
        <v>306</v>
      </c>
      <c r="BM275">
        <v>393</v>
      </c>
      <c r="BN275" s="13">
        <f t="shared" si="109"/>
        <v>226.78641912900164</v>
      </c>
    </row>
    <row r="276" spans="1:66" x14ac:dyDescent="0.25">
      <c r="A276" t="s">
        <v>300</v>
      </c>
      <c r="B276">
        <v>552</v>
      </c>
      <c r="C276" s="13">
        <f t="shared" si="88"/>
        <v>314.13237151160837</v>
      </c>
      <c r="D276" t="s">
        <v>302</v>
      </c>
      <c r="E276">
        <v>1215</v>
      </c>
      <c r="F276" s="13">
        <f t="shared" si="89"/>
        <v>713.80271198031198</v>
      </c>
      <c r="G276" t="s">
        <v>307</v>
      </c>
      <c r="H276">
        <v>14024</v>
      </c>
      <c r="I276" s="13">
        <f t="shared" si="90"/>
        <v>12260.391696084962</v>
      </c>
      <c r="J276" t="s">
        <v>304</v>
      </c>
      <c r="K276">
        <v>1712</v>
      </c>
      <c r="L276" s="13">
        <f t="shared" si="91"/>
        <v>1433.9955790720408</v>
      </c>
      <c r="M276" t="s">
        <v>302</v>
      </c>
      <c r="N276">
        <v>1574</v>
      </c>
      <c r="O276" s="13">
        <f t="shared" si="92"/>
        <v>871.79901875531027</v>
      </c>
      <c r="P276" t="s">
        <v>298</v>
      </c>
      <c r="Q276">
        <v>2625</v>
      </c>
      <c r="R276" s="13">
        <f t="shared" si="93"/>
        <v>1597.7104960754143</v>
      </c>
      <c r="S276" t="s">
        <v>303</v>
      </c>
      <c r="T276">
        <v>1127</v>
      </c>
      <c r="U276" s="13">
        <f t="shared" si="94"/>
        <v>1363.0948421313626</v>
      </c>
      <c r="V276" t="s">
        <v>297</v>
      </c>
      <c r="W276">
        <v>2276</v>
      </c>
      <c r="X276" s="13">
        <f t="shared" si="95"/>
        <v>1508.1117327912259</v>
      </c>
      <c r="Y276" t="s">
        <v>297</v>
      </c>
      <c r="Z276">
        <v>4824</v>
      </c>
      <c r="AA276" s="13">
        <f t="shared" si="96"/>
        <v>2339.3525754458178</v>
      </c>
      <c r="AB276" t="s">
        <v>305</v>
      </c>
      <c r="AC276">
        <v>20035</v>
      </c>
      <c r="AD276" s="13">
        <f t="shared" si="97"/>
        <v>36917.945788571742</v>
      </c>
      <c r="AE276" t="s">
        <v>301</v>
      </c>
      <c r="AF276">
        <v>10636</v>
      </c>
      <c r="AG276" s="13">
        <f t="shared" si="98"/>
        <v>10610.608813110228</v>
      </c>
      <c r="AH276" t="s">
        <v>296</v>
      </c>
      <c r="AI276">
        <v>4201</v>
      </c>
      <c r="AJ276" s="13">
        <f t="shared" si="99"/>
        <v>1736.3687202330148</v>
      </c>
      <c r="AK276" t="s">
        <v>301</v>
      </c>
      <c r="AL276">
        <v>1535</v>
      </c>
      <c r="AM276" s="13">
        <f t="shared" si="100"/>
        <v>2030.0178139022496</v>
      </c>
      <c r="AN276" t="s">
        <v>298</v>
      </c>
      <c r="AO276">
        <v>4391</v>
      </c>
      <c r="AP276" s="13">
        <f t="shared" si="101"/>
        <v>3579.7207312380569</v>
      </c>
      <c r="AQ276" t="s">
        <v>295</v>
      </c>
      <c r="AR276">
        <v>1748</v>
      </c>
      <c r="AS276" s="13">
        <f t="shared" si="102"/>
        <v>139.83902672037402</v>
      </c>
      <c r="AT276" t="s">
        <v>295</v>
      </c>
      <c r="AU276">
        <v>1648</v>
      </c>
      <c r="AV276" s="13">
        <f t="shared" si="103"/>
        <v>143.27746149896393</v>
      </c>
      <c r="AW276" t="s">
        <v>304</v>
      </c>
      <c r="AX276">
        <v>76</v>
      </c>
      <c r="AY276" s="13">
        <f t="shared" si="104"/>
        <v>51.737389181575772</v>
      </c>
      <c r="AZ276" t="s">
        <v>304</v>
      </c>
      <c r="BA276">
        <v>108</v>
      </c>
      <c r="BB276" s="13">
        <f t="shared" si="105"/>
        <v>78.097939154474105</v>
      </c>
      <c r="BC276" t="s">
        <v>297</v>
      </c>
      <c r="BD276">
        <v>4222</v>
      </c>
      <c r="BE276" s="13">
        <f t="shared" si="106"/>
        <v>535.85738832094887</v>
      </c>
      <c r="BF276" t="s">
        <v>296</v>
      </c>
      <c r="BG276">
        <v>5519</v>
      </c>
      <c r="BH276" s="13">
        <f t="shared" si="107"/>
        <v>737.49850502545303</v>
      </c>
      <c r="BI276" t="s">
        <v>308</v>
      </c>
      <c r="BJ276">
        <v>940</v>
      </c>
      <c r="BK276" s="13">
        <f t="shared" si="108"/>
        <v>539.18714669618817</v>
      </c>
      <c r="BL276" t="s">
        <v>307</v>
      </c>
      <c r="BM276">
        <v>2884</v>
      </c>
      <c r="BN276" s="13">
        <f t="shared" si="109"/>
        <v>1664.2545363054473</v>
      </c>
    </row>
    <row r="277" spans="1:66" x14ac:dyDescent="0.25">
      <c r="A277" t="s">
        <v>301</v>
      </c>
      <c r="B277">
        <v>4238</v>
      </c>
      <c r="C277" s="13">
        <f t="shared" si="88"/>
        <v>2411.762663888037</v>
      </c>
      <c r="D277" t="s">
        <v>303</v>
      </c>
      <c r="E277">
        <v>764</v>
      </c>
      <c r="F277" s="13">
        <f t="shared" si="89"/>
        <v>448.8438452287723</v>
      </c>
      <c r="G277" t="s">
        <v>308</v>
      </c>
      <c r="H277">
        <v>1506</v>
      </c>
      <c r="I277" s="13">
        <f t="shared" si="90"/>
        <v>1316.6108025031342</v>
      </c>
      <c r="J277" t="s">
        <v>305</v>
      </c>
      <c r="K277">
        <v>8391</v>
      </c>
      <c r="L277" s="13">
        <f t="shared" si="91"/>
        <v>7028.421088781246</v>
      </c>
      <c r="M277" t="s">
        <v>303</v>
      </c>
      <c r="N277">
        <v>740</v>
      </c>
      <c r="O277" s="13">
        <f t="shared" si="92"/>
        <v>409.86739128267448</v>
      </c>
      <c r="P277" t="s">
        <v>299</v>
      </c>
      <c r="Q277">
        <v>988</v>
      </c>
      <c r="R277" s="13">
        <f t="shared" si="93"/>
        <v>601.34779814190836</v>
      </c>
      <c r="S277" t="s">
        <v>304</v>
      </c>
      <c r="T277">
        <v>1532</v>
      </c>
      <c r="U277" s="13">
        <f t="shared" si="94"/>
        <v>1852.9381527464486</v>
      </c>
      <c r="V277" t="s">
        <v>298</v>
      </c>
      <c r="W277">
        <v>3039</v>
      </c>
      <c r="X277" s="13">
        <f t="shared" si="95"/>
        <v>2013.6869753745761</v>
      </c>
      <c r="Y277" t="s">
        <v>298</v>
      </c>
      <c r="Z277">
        <v>4837</v>
      </c>
      <c r="AA277" s="13">
        <f t="shared" si="96"/>
        <v>2345.6568008771601</v>
      </c>
      <c r="AB277" t="s">
        <v>306</v>
      </c>
      <c r="AC277">
        <v>5476</v>
      </c>
      <c r="AD277" s="13">
        <f t="shared" si="97"/>
        <v>10090.475225266728</v>
      </c>
      <c r="AE277" t="s">
        <v>302</v>
      </c>
      <c r="AF277">
        <v>2814</v>
      </c>
      <c r="AG277" s="13">
        <f t="shared" si="98"/>
        <v>2807.2821737581967</v>
      </c>
      <c r="AH277" t="s">
        <v>297</v>
      </c>
      <c r="AI277">
        <v>4513</v>
      </c>
      <c r="AJ277" s="13">
        <f t="shared" si="99"/>
        <v>1865.3254069058785</v>
      </c>
      <c r="AK277" t="s">
        <v>302</v>
      </c>
      <c r="AL277">
        <v>1305</v>
      </c>
      <c r="AM277" s="13">
        <f t="shared" si="100"/>
        <v>1725.8457636107073</v>
      </c>
      <c r="AN277" t="s">
        <v>299</v>
      </c>
      <c r="AO277">
        <v>647</v>
      </c>
      <c r="AP277" s="13">
        <f t="shared" si="101"/>
        <v>527.46055866796235</v>
      </c>
      <c r="AQ277" t="s">
        <v>296</v>
      </c>
      <c r="AR277">
        <v>3681</v>
      </c>
      <c r="AS277" s="13">
        <f t="shared" si="102"/>
        <v>294.47795043346497</v>
      </c>
      <c r="AT277" t="s">
        <v>296</v>
      </c>
      <c r="AU277">
        <v>2743</v>
      </c>
      <c r="AV277" s="13">
        <f t="shared" si="103"/>
        <v>238.47698840513232</v>
      </c>
      <c r="AW277" t="s">
        <v>305</v>
      </c>
      <c r="AX277">
        <v>5845</v>
      </c>
      <c r="AY277" s="13">
        <f t="shared" si="104"/>
        <v>3979.0136811356629</v>
      </c>
      <c r="AZ277" t="s">
        <v>305</v>
      </c>
      <c r="BA277">
        <v>4663</v>
      </c>
      <c r="BB277" s="13">
        <f t="shared" si="105"/>
        <v>3371.9508359010442</v>
      </c>
      <c r="BC277" t="s">
        <v>298</v>
      </c>
      <c r="BD277">
        <v>8528</v>
      </c>
      <c r="BE277" s="13">
        <f t="shared" si="106"/>
        <v>1082.3760794886432</v>
      </c>
      <c r="BF277" t="s">
        <v>297</v>
      </c>
      <c r="BG277">
        <v>4585</v>
      </c>
      <c r="BH277" s="13">
        <f t="shared" si="107"/>
        <v>612.68900988253347</v>
      </c>
      <c r="BI277" t="s">
        <v>309</v>
      </c>
      <c r="BJ277">
        <v>1376</v>
      </c>
      <c r="BK277" s="13">
        <f t="shared" si="108"/>
        <v>789.27820622761158</v>
      </c>
      <c r="BL277" t="s">
        <v>308</v>
      </c>
      <c r="BM277">
        <v>850</v>
      </c>
      <c r="BN277" s="13">
        <f t="shared" si="109"/>
        <v>490.50497775992727</v>
      </c>
    </row>
    <row r="278" spans="1:66" x14ac:dyDescent="0.25">
      <c r="A278" t="s">
        <v>302</v>
      </c>
      <c r="B278">
        <v>1031</v>
      </c>
      <c r="C278" s="13">
        <f t="shared" si="88"/>
        <v>586.72187505157297</v>
      </c>
      <c r="D278" t="s">
        <v>304</v>
      </c>
      <c r="E278">
        <v>1618</v>
      </c>
      <c r="F278" s="13">
        <f t="shared" si="89"/>
        <v>950.56196541904922</v>
      </c>
      <c r="G278" t="s">
        <v>309</v>
      </c>
      <c r="H278">
        <v>1667</v>
      </c>
      <c r="I278" s="13">
        <f t="shared" si="90"/>
        <v>1457.3640157853417</v>
      </c>
      <c r="J278" t="s">
        <v>306</v>
      </c>
      <c r="K278">
        <v>2920</v>
      </c>
      <c r="L278" s="13">
        <f t="shared" si="91"/>
        <v>2445.833581127546</v>
      </c>
      <c r="M278" t="s">
        <v>304</v>
      </c>
      <c r="N278">
        <v>1374</v>
      </c>
      <c r="O278" s="13">
        <f t="shared" si="92"/>
        <v>761.0240481383712</v>
      </c>
      <c r="P278" t="s">
        <v>300</v>
      </c>
      <c r="Q278">
        <v>558</v>
      </c>
      <c r="R278" s="13">
        <f t="shared" si="93"/>
        <v>339.62760259431667</v>
      </c>
      <c r="S278" t="s">
        <v>305</v>
      </c>
      <c r="T278">
        <v>13108</v>
      </c>
      <c r="U278" s="13">
        <f t="shared" si="94"/>
        <v>15853.99040874703</v>
      </c>
      <c r="V278" t="s">
        <v>299</v>
      </c>
      <c r="W278">
        <v>785</v>
      </c>
      <c r="X278" s="13">
        <f t="shared" si="95"/>
        <v>520.15277251366979</v>
      </c>
      <c r="Y278" t="s">
        <v>299</v>
      </c>
      <c r="Z278">
        <v>1033</v>
      </c>
      <c r="AA278" s="13">
        <f t="shared" si="96"/>
        <v>500.9434515828213</v>
      </c>
      <c r="AB278" t="s">
        <v>307</v>
      </c>
      <c r="AC278">
        <v>8861</v>
      </c>
      <c r="AD278" s="13">
        <f t="shared" si="97"/>
        <v>16327.922018095045</v>
      </c>
      <c r="AE278" t="s">
        <v>303</v>
      </c>
      <c r="AF278">
        <v>2475</v>
      </c>
      <c r="AG278" s="13">
        <f t="shared" si="98"/>
        <v>2469.0914641263457</v>
      </c>
      <c r="AH278" t="s">
        <v>298</v>
      </c>
      <c r="AI278">
        <v>7707</v>
      </c>
      <c r="AJ278" s="13">
        <f t="shared" si="99"/>
        <v>3185.4781544479515</v>
      </c>
      <c r="AK278" t="s">
        <v>303</v>
      </c>
      <c r="AL278">
        <v>985</v>
      </c>
      <c r="AM278" s="13">
        <f t="shared" si="100"/>
        <v>1302.6498675529094</v>
      </c>
      <c r="AN278" t="s">
        <v>300</v>
      </c>
      <c r="AO278">
        <v>2051</v>
      </c>
      <c r="AP278" s="13">
        <f t="shared" si="101"/>
        <v>1672.0581233817477</v>
      </c>
      <c r="AQ278" t="s">
        <v>297</v>
      </c>
      <c r="AR278">
        <v>2696</v>
      </c>
      <c r="AS278" s="13">
        <f t="shared" si="102"/>
        <v>215.6784988776478</v>
      </c>
      <c r="AT278" t="s">
        <v>297</v>
      </c>
      <c r="AU278">
        <v>2333</v>
      </c>
      <c r="AV278" s="13">
        <f t="shared" si="103"/>
        <v>202.83150344483184</v>
      </c>
      <c r="AW278" t="s">
        <v>306</v>
      </c>
      <c r="AX278">
        <v>41</v>
      </c>
      <c r="AY278" s="13">
        <f t="shared" si="104"/>
        <v>27.910959953218509</v>
      </c>
      <c r="AZ278" t="s">
        <v>306</v>
      </c>
      <c r="BA278">
        <v>114</v>
      </c>
      <c r="BB278" s="13">
        <f t="shared" si="105"/>
        <v>82.436713551944891</v>
      </c>
      <c r="BC278" t="s">
        <v>299</v>
      </c>
      <c r="BD278">
        <v>1096</v>
      </c>
      <c r="BE278" s="13">
        <f t="shared" si="106"/>
        <v>139.10461809563239</v>
      </c>
      <c r="BF278" t="s">
        <v>298</v>
      </c>
      <c r="BG278">
        <v>7893</v>
      </c>
      <c r="BH278" s="13">
        <f t="shared" si="107"/>
        <v>1054.7337742645227</v>
      </c>
      <c r="BI278" t="s">
        <v>310</v>
      </c>
      <c r="BJ278">
        <v>67</v>
      </c>
      <c r="BK278" s="13">
        <f t="shared" si="108"/>
        <v>38.431424285792133</v>
      </c>
      <c r="BL278" t="s">
        <v>309</v>
      </c>
      <c r="BM278">
        <v>1097</v>
      </c>
      <c r="BN278" s="13">
        <f t="shared" si="109"/>
        <v>633.03995365016488</v>
      </c>
    </row>
    <row r="279" spans="1:66" x14ac:dyDescent="0.25">
      <c r="A279" t="s">
        <v>303</v>
      </c>
      <c r="B279">
        <v>518</v>
      </c>
      <c r="C279" s="13">
        <f t="shared" si="88"/>
        <v>294.78363848371947</v>
      </c>
      <c r="D279" t="s">
        <v>305</v>
      </c>
      <c r="E279">
        <v>8245</v>
      </c>
      <c r="F279" s="13">
        <f t="shared" si="89"/>
        <v>4843.8710784178375</v>
      </c>
      <c r="G279" t="s">
        <v>310</v>
      </c>
      <c r="H279">
        <v>781</v>
      </c>
      <c r="I279" s="13">
        <f t="shared" si="90"/>
        <v>682.78422095282053</v>
      </c>
      <c r="J279" t="s">
        <v>307</v>
      </c>
      <c r="K279">
        <v>16897</v>
      </c>
      <c r="L279" s="13">
        <f t="shared" si="91"/>
        <v>14153.167815175393</v>
      </c>
      <c r="M279" t="s">
        <v>305</v>
      </c>
      <c r="N279">
        <v>7992</v>
      </c>
      <c r="O279" s="13">
        <f t="shared" si="92"/>
        <v>4426.5678258528842</v>
      </c>
      <c r="P279" t="s">
        <v>301</v>
      </c>
      <c r="Q279">
        <v>3109</v>
      </c>
      <c r="R279" s="13">
        <f t="shared" si="93"/>
        <v>1892.2978789708432</v>
      </c>
      <c r="S279" t="s">
        <v>306</v>
      </c>
      <c r="T279">
        <v>3837</v>
      </c>
      <c r="U279" s="13">
        <f t="shared" si="94"/>
        <v>4640.811809457</v>
      </c>
      <c r="V279" t="s">
        <v>300</v>
      </c>
      <c r="W279">
        <v>3185</v>
      </c>
      <c r="X279" s="13">
        <f t="shared" si="95"/>
        <v>2110.4287649121507</v>
      </c>
      <c r="Y279" t="s">
        <v>300</v>
      </c>
      <c r="Z279">
        <v>4804</v>
      </c>
      <c r="AA279" s="13">
        <f t="shared" si="96"/>
        <v>2329.6537670899065</v>
      </c>
      <c r="AB279" t="s">
        <v>308</v>
      </c>
      <c r="AC279">
        <v>4171</v>
      </c>
      <c r="AD279" s="13">
        <f t="shared" si="97"/>
        <v>7685.7874661408905</v>
      </c>
      <c r="AE279" t="s">
        <v>304</v>
      </c>
      <c r="AF279">
        <v>4781</v>
      </c>
      <c r="AG279" s="13">
        <f t="shared" si="98"/>
        <v>4769.5863797931552</v>
      </c>
      <c r="AH279" t="s">
        <v>299</v>
      </c>
      <c r="AI279">
        <v>1593</v>
      </c>
      <c r="AJ279" s="13">
        <f t="shared" si="99"/>
        <v>658.42308291625625</v>
      </c>
      <c r="AK279" t="s">
        <v>304</v>
      </c>
      <c r="AL279">
        <v>1746</v>
      </c>
      <c r="AM279" s="13">
        <f t="shared" si="100"/>
        <v>2309.0626078653604</v>
      </c>
      <c r="AN279" t="s">
        <v>301</v>
      </c>
      <c r="AO279">
        <v>3066</v>
      </c>
      <c r="AP279" s="13">
        <f t="shared" si="101"/>
        <v>2499.5271605501894</v>
      </c>
      <c r="AQ279" t="s">
        <v>298</v>
      </c>
      <c r="AR279">
        <v>6896</v>
      </c>
      <c r="AS279" s="13">
        <f t="shared" si="102"/>
        <v>551.67616033392403</v>
      </c>
      <c r="AT279" t="s">
        <v>298</v>
      </c>
      <c r="AU279">
        <v>5166</v>
      </c>
      <c r="AV279" s="13">
        <f t="shared" si="103"/>
        <v>449.1331104997862</v>
      </c>
      <c r="AW279" t="s">
        <v>307</v>
      </c>
      <c r="AX279">
        <v>1160</v>
      </c>
      <c r="AY279" s="13">
        <f t="shared" si="104"/>
        <v>789.67594013984069</v>
      </c>
      <c r="AZ279" t="s">
        <v>307</v>
      </c>
      <c r="BA279">
        <v>1061</v>
      </c>
      <c r="BB279" s="13">
        <f t="shared" si="105"/>
        <v>767.23993928608365</v>
      </c>
      <c r="BC279" t="s">
        <v>300</v>
      </c>
      <c r="BD279">
        <v>4699</v>
      </c>
      <c r="BE279" s="13">
        <f t="shared" si="106"/>
        <v>596.39835805782536</v>
      </c>
      <c r="BF279" t="s">
        <v>299</v>
      </c>
      <c r="BG279">
        <v>916</v>
      </c>
      <c r="BH279" s="13">
        <f t="shared" si="107"/>
        <v>122.4041729667177</v>
      </c>
      <c r="BI279" t="s">
        <v>311</v>
      </c>
      <c r="BJ279">
        <v>137</v>
      </c>
      <c r="BK279" s="13">
        <f t="shared" si="108"/>
        <v>78.583658614231666</v>
      </c>
      <c r="BL279" t="s">
        <v>310</v>
      </c>
      <c r="BM279">
        <v>324</v>
      </c>
      <c r="BN279" s="13">
        <f t="shared" si="109"/>
        <v>186.9689562284899</v>
      </c>
    </row>
    <row r="280" spans="1:66" x14ac:dyDescent="0.25">
      <c r="A280" t="s">
        <v>304</v>
      </c>
      <c r="B280">
        <v>1258</v>
      </c>
      <c r="C280" s="13">
        <f t="shared" si="88"/>
        <v>715.90312203189012</v>
      </c>
      <c r="D280" t="s">
        <v>306</v>
      </c>
      <c r="E280">
        <v>2206</v>
      </c>
      <c r="F280" s="13">
        <f t="shared" si="89"/>
        <v>1296.0072285008791</v>
      </c>
      <c r="G280" t="s">
        <v>311</v>
      </c>
      <c r="H280">
        <v>977</v>
      </c>
      <c r="I280" s="13">
        <f t="shared" si="90"/>
        <v>854.13595886159499</v>
      </c>
      <c r="J280" t="s">
        <v>308</v>
      </c>
      <c r="K280">
        <v>1641</v>
      </c>
      <c r="L280" s="13">
        <f t="shared" si="91"/>
        <v>1374.5249680240763</v>
      </c>
      <c r="M280" t="s">
        <v>306</v>
      </c>
      <c r="N280">
        <v>2896</v>
      </c>
      <c r="O280" s="13">
        <f t="shared" si="92"/>
        <v>1604.0215745332773</v>
      </c>
      <c r="P280" t="s">
        <v>302</v>
      </c>
      <c r="Q280">
        <v>1739</v>
      </c>
      <c r="R280" s="13">
        <f t="shared" si="93"/>
        <v>1058.4451629238649</v>
      </c>
      <c r="S280" t="s">
        <v>307</v>
      </c>
      <c r="T280">
        <v>7957</v>
      </c>
      <c r="U280" s="13">
        <f t="shared" si="94"/>
        <v>9623.9091915166391</v>
      </c>
      <c r="V280" t="s">
        <v>301</v>
      </c>
      <c r="W280">
        <v>1691</v>
      </c>
      <c r="X280" s="13">
        <f t="shared" si="95"/>
        <v>1120.4819596440962</v>
      </c>
      <c r="Y280" t="s">
        <v>301</v>
      </c>
      <c r="Z280">
        <v>2118</v>
      </c>
      <c r="AA280" s="13">
        <f t="shared" si="96"/>
        <v>1027.103804891012</v>
      </c>
      <c r="AB280" t="s">
        <v>309</v>
      </c>
      <c r="AC280">
        <v>5353</v>
      </c>
      <c r="AD280" s="13">
        <f t="shared" si="97"/>
        <v>9863.8264939468208</v>
      </c>
      <c r="AE280" t="s">
        <v>305</v>
      </c>
      <c r="AF280">
        <v>27788</v>
      </c>
      <c r="AG280" s="13">
        <f t="shared" si="98"/>
        <v>27721.662062683998</v>
      </c>
      <c r="AH280" t="s">
        <v>300</v>
      </c>
      <c r="AI280">
        <v>4352</v>
      </c>
      <c r="AJ280" s="13">
        <f t="shared" si="99"/>
        <v>1798.7804500009713</v>
      </c>
      <c r="AK280" t="s">
        <v>305</v>
      </c>
      <c r="AL280">
        <v>11488</v>
      </c>
      <c r="AM280" s="13">
        <f t="shared" si="100"/>
        <v>15192.732668474948</v>
      </c>
      <c r="AN280" t="s">
        <v>302</v>
      </c>
      <c r="AO280">
        <v>1908</v>
      </c>
      <c r="AP280" s="13">
        <f t="shared" si="101"/>
        <v>1555.4787417905288</v>
      </c>
      <c r="AQ280" t="s">
        <v>299</v>
      </c>
      <c r="AR280">
        <v>2995</v>
      </c>
      <c r="AS280" s="13">
        <f t="shared" si="102"/>
        <v>239.59833239560652</v>
      </c>
      <c r="AT280" t="s">
        <v>299</v>
      </c>
      <c r="AU280">
        <v>2265</v>
      </c>
      <c r="AV280" s="13">
        <f t="shared" si="103"/>
        <v>196.91956935385517</v>
      </c>
      <c r="AW280" t="s">
        <v>308</v>
      </c>
      <c r="AX280">
        <v>1055</v>
      </c>
      <c r="AY280" s="13">
        <f t="shared" si="104"/>
        <v>718.19665245476892</v>
      </c>
      <c r="AZ280" t="s">
        <v>308</v>
      </c>
      <c r="BA280">
        <v>1103</v>
      </c>
      <c r="BB280" s="13">
        <f t="shared" si="105"/>
        <v>797.6113600683791</v>
      </c>
      <c r="BC280" t="s">
        <v>301</v>
      </c>
      <c r="BD280">
        <v>1622</v>
      </c>
      <c r="BE280" s="13">
        <f t="shared" si="106"/>
        <v>205.86468115977715</v>
      </c>
      <c r="BF280" t="s">
        <v>300</v>
      </c>
      <c r="BG280">
        <v>5141</v>
      </c>
      <c r="BH280" s="13">
        <f t="shared" si="107"/>
        <v>686.98673932521353</v>
      </c>
      <c r="BI280" t="s">
        <v>312</v>
      </c>
      <c r="BJ280">
        <v>67</v>
      </c>
      <c r="BK280" s="13">
        <f t="shared" si="108"/>
        <v>38.431424285792133</v>
      </c>
      <c r="BL280" t="s">
        <v>311</v>
      </c>
      <c r="BM280">
        <v>234</v>
      </c>
      <c r="BN280" s="13">
        <f t="shared" si="109"/>
        <v>135.03313505390938</v>
      </c>
    </row>
    <row r="281" spans="1:66" x14ac:dyDescent="0.25">
      <c r="A281" t="s">
        <v>305</v>
      </c>
      <c r="B281">
        <v>6695</v>
      </c>
      <c r="C281" s="13">
        <f t="shared" si="88"/>
        <v>3809.9931653445983</v>
      </c>
      <c r="D281" t="s">
        <v>307</v>
      </c>
      <c r="E281">
        <v>14307</v>
      </c>
      <c r="F281" s="13">
        <f t="shared" si="89"/>
        <v>8405.2472430471789</v>
      </c>
      <c r="G281" t="s">
        <v>312</v>
      </c>
      <c r="H281">
        <v>839</v>
      </c>
      <c r="I281" s="13">
        <f t="shared" si="90"/>
        <v>733.49034747684561</v>
      </c>
      <c r="J281" t="s">
        <v>309</v>
      </c>
      <c r="K281">
        <v>1692</v>
      </c>
      <c r="L281" s="13">
        <f t="shared" si="91"/>
        <v>1417.2432942697972</v>
      </c>
      <c r="M281" t="s">
        <v>307</v>
      </c>
      <c r="N281">
        <v>15944</v>
      </c>
      <c r="O281" s="13">
        <f t="shared" si="92"/>
        <v>8830.9806575823804</v>
      </c>
      <c r="P281" t="s">
        <v>303</v>
      </c>
      <c r="Q281">
        <v>900</v>
      </c>
      <c r="R281" s="13">
        <f t="shared" si="93"/>
        <v>547.78645579728493</v>
      </c>
      <c r="S281" t="s">
        <v>308</v>
      </c>
      <c r="T281">
        <v>2399</v>
      </c>
      <c r="U281" s="13">
        <f t="shared" si="94"/>
        <v>2901.5656843594843</v>
      </c>
      <c r="V281" t="s">
        <v>302</v>
      </c>
      <c r="W281">
        <v>3426</v>
      </c>
      <c r="X281" s="13">
        <f t="shared" si="95"/>
        <v>2270.1189791488314</v>
      </c>
      <c r="Y281" t="s">
        <v>302</v>
      </c>
      <c r="Z281">
        <v>4614</v>
      </c>
      <c r="AA281" s="13">
        <f t="shared" si="96"/>
        <v>2237.5150877087485</v>
      </c>
      <c r="AB281" t="s">
        <v>310</v>
      </c>
      <c r="AC281">
        <v>1284</v>
      </c>
      <c r="AD281" s="13">
        <f t="shared" si="97"/>
        <v>2365.99163426634</v>
      </c>
      <c r="AE281" t="s">
        <v>306</v>
      </c>
      <c r="AF281">
        <v>6845</v>
      </c>
      <c r="AG281" s="13">
        <f t="shared" si="98"/>
        <v>6828.6590189676108</v>
      </c>
      <c r="AH281" t="s">
        <v>301</v>
      </c>
      <c r="AI281">
        <v>5550</v>
      </c>
      <c r="AJ281" s="13">
        <f t="shared" si="99"/>
        <v>2293.9410610076725</v>
      </c>
      <c r="AK281" t="s">
        <v>306</v>
      </c>
      <c r="AL281">
        <v>4412</v>
      </c>
      <c r="AM281" s="13">
        <f t="shared" si="100"/>
        <v>5834.81341689689</v>
      </c>
      <c r="AN281" t="s">
        <v>303</v>
      </c>
      <c r="AO281">
        <v>1496</v>
      </c>
      <c r="AP281" s="13">
        <f t="shared" si="101"/>
        <v>1219.5996843389053</v>
      </c>
      <c r="AQ281" t="s">
        <v>300</v>
      </c>
      <c r="AR281">
        <v>3047</v>
      </c>
      <c r="AS281" s="13">
        <f t="shared" si="102"/>
        <v>243.75830344220805</v>
      </c>
      <c r="AT281" t="s">
        <v>300</v>
      </c>
      <c r="AU281">
        <v>2665</v>
      </c>
      <c r="AV281" s="13">
        <f t="shared" si="103"/>
        <v>231.69565224195321</v>
      </c>
      <c r="AW281" t="s">
        <v>309</v>
      </c>
      <c r="AX281">
        <v>793</v>
      </c>
      <c r="AY281" s="13">
        <f t="shared" si="104"/>
        <v>539.83881080249455</v>
      </c>
      <c r="AZ281" t="s">
        <v>309</v>
      </c>
      <c r="BA281">
        <v>620</v>
      </c>
      <c r="BB281" s="13">
        <f t="shared" si="105"/>
        <v>448.34002107198097</v>
      </c>
      <c r="BC281" t="s">
        <v>302</v>
      </c>
      <c r="BD281">
        <v>11571</v>
      </c>
      <c r="BE281" s="13">
        <f t="shared" si="106"/>
        <v>1468.5944671391992</v>
      </c>
      <c r="BF281" t="s">
        <v>301</v>
      </c>
      <c r="BG281">
        <v>2417</v>
      </c>
      <c r="BH281" s="13">
        <f t="shared" si="107"/>
        <v>322.98131665999637</v>
      </c>
      <c r="BI281" t="s">
        <v>313</v>
      </c>
      <c r="BJ281">
        <v>7799</v>
      </c>
      <c r="BK281" s="13">
        <f t="shared" si="108"/>
        <v>4473.5325075357141</v>
      </c>
      <c r="BL281" t="s">
        <v>312</v>
      </c>
      <c r="BM281">
        <v>83</v>
      </c>
      <c r="BN281" s="13">
        <f t="shared" si="109"/>
        <v>47.8963684165576</v>
      </c>
    </row>
    <row r="282" spans="1:66" x14ac:dyDescent="0.25">
      <c r="A282" t="s">
        <v>306</v>
      </c>
      <c r="B282">
        <v>2288</v>
      </c>
      <c r="C282" s="13">
        <f t="shared" si="88"/>
        <v>1302.0559167002898</v>
      </c>
      <c r="D282" t="s">
        <v>308</v>
      </c>
      <c r="E282">
        <v>2123</v>
      </c>
      <c r="F282" s="13">
        <f t="shared" si="89"/>
        <v>1247.2453971474915</v>
      </c>
      <c r="G282" t="s">
        <v>313</v>
      </c>
      <c r="H282">
        <v>7916</v>
      </c>
      <c r="I282" s="13">
        <f t="shared" si="90"/>
        <v>6920.5120269686649</v>
      </c>
      <c r="J282" t="s">
        <v>310</v>
      </c>
      <c r="K282">
        <v>732</v>
      </c>
      <c r="L282" s="13">
        <f t="shared" si="91"/>
        <v>613.1336237621108</v>
      </c>
      <c r="M282" t="s">
        <v>308</v>
      </c>
      <c r="N282">
        <v>3394</v>
      </c>
      <c r="O282" s="13">
        <f t="shared" si="92"/>
        <v>1879.8512513694557</v>
      </c>
      <c r="P282" t="s">
        <v>304</v>
      </c>
      <c r="Q282">
        <v>1620</v>
      </c>
      <c r="R282" s="13">
        <f t="shared" si="93"/>
        <v>986.01562043511285</v>
      </c>
      <c r="S282" t="s">
        <v>309</v>
      </c>
      <c r="T282">
        <v>3049</v>
      </c>
      <c r="U282" s="13">
        <f t="shared" si="94"/>
        <v>3687.7339606553014</v>
      </c>
      <c r="V282" t="s">
        <v>303</v>
      </c>
      <c r="W282">
        <v>2606</v>
      </c>
      <c r="X282" s="13">
        <f t="shared" si="95"/>
        <v>1726.774681746017</v>
      </c>
      <c r="Y282" t="s">
        <v>303</v>
      </c>
      <c r="Z282">
        <v>3614</v>
      </c>
      <c r="AA282" s="13">
        <f t="shared" si="96"/>
        <v>1752.5746699131812</v>
      </c>
      <c r="AB282" t="s">
        <v>311</v>
      </c>
      <c r="AC282">
        <v>1070</v>
      </c>
      <c r="AD282" s="13">
        <f t="shared" si="97"/>
        <v>1971.65969522195</v>
      </c>
      <c r="AE282" t="s">
        <v>307</v>
      </c>
      <c r="AF282">
        <v>13397</v>
      </c>
      <c r="AG282" s="13">
        <f t="shared" si="98"/>
        <v>13365.017513091172</v>
      </c>
      <c r="AH282" t="s">
        <v>302</v>
      </c>
      <c r="AI282">
        <v>4179</v>
      </c>
      <c r="AJ282" s="13">
        <f t="shared" si="99"/>
        <v>1727.2756205317232</v>
      </c>
      <c r="AK282" t="s">
        <v>307</v>
      </c>
      <c r="AL282">
        <v>5706</v>
      </c>
      <c r="AM282" s="13">
        <f t="shared" si="100"/>
        <v>7546.11182158061</v>
      </c>
      <c r="AN282" t="s">
        <v>304</v>
      </c>
      <c r="AO282">
        <v>2808</v>
      </c>
      <c r="AP282" s="13">
        <f t="shared" si="101"/>
        <v>2289.1951294275709</v>
      </c>
      <c r="AQ282" t="s">
        <v>301</v>
      </c>
      <c r="AR282">
        <v>11545</v>
      </c>
      <c r="AS282" s="13">
        <f t="shared" si="102"/>
        <v>923.59357178874041</v>
      </c>
      <c r="AT282" t="s">
        <v>301</v>
      </c>
      <c r="AU282">
        <v>12521</v>
      </c>
      <c r="AV282" s="13">
        <f t="shared" si="103"/>
        <v>1088.578334604689</v>
      </c>
      <c r="AW282" t="s">
        <v>310</v>
      </c>
      <c r="AX282">
        <v>63</v>
      </c>
      <c r="AY282" s="13">
        <f t="shared" si="104"/>
        <v>42.887572611043076</v>
      </c>
      <c r="AZ282" t="s">
        <v>310</v>
      </c>
      <c r="BA282">
        <v>215</v>
      </c>
      <c r="BB282" s="13">
        <f t="shared" si="105"/>
        <v>155.47274924270309</v>
      </c>
      <c r="BC282" t="s">
        <v>303</v>
      </c>
      <c r="BD282">
        <v>2491</v>
      </c>
      <c r="BE282" s="13">
        <f t="shared" si="106"/>
        <v>316.15839751479956</v>
      </c>
      <c r="BF282" t="s">
        <v>302</v>
      </c>
      <c r="BG282">
        <v>10616</v>
      </c>
      <c r="BH282" s="13">
        <f t="shared" si="107"/>
        <v>1418.6055679199508</v>
      </c>
      <c r="BI282" t="s">
        <v>314</v>
      </c>
      <c r="BJ282">
        <v>2486</v>
      </c>
      <c r="BK282" s="13">
        <f t="shared" si="108"/>
        <v>1425.9779220071528</v>
      </c>
      <c r="BL282" t="s">
        <v>313</v>
      </c>
      <c r="BM282">
        <v>5765</v>
      </c>
      <c r="BN282" s="13">
        <f t="shared" si="109"/>
        <v>3326.7778785717419</v>
      </c>
    </row>
    <row r="283" spans="1:66" x14ac:dyDescent="0.25">
      <c r="A283" t="s">
        <v>307</v>
      </c>
      <c r="B283">
        <v>12729</v>
      </c>
      <c r="C283" s="13">
        <f t="shared" si="88"/>
        <v>7243.8241974117082</v>
      </c>
      <c r="D283" t="s">
        <v>309</v>
      </c>
      <c r="E283">
        <v>1335</v>
      </c>
      <c r="F283" s="13">
        <f t="shared" si="89"/>
        <v>784.30174526231804</v>
      </c>
      <c r="G283" t="s">
        <v>314</v>
      </c>
      <c r="H283">
        <v>20750</v>
      </c>
      <c r="I283" s="13">
        <f t="shared" si="90"/>
        <v>18140.553885750356</v>
      </c>
      <c r="J283" t="s">
        <v>311</v>
      </c>
      <c r="K283">
        <v>1124</v>
      </c>
      <c r="L283" s="13">
        <f t="shared" si="91"/>
        <v>941.47840588608278</v>
      </c>
      <c r="M283" t="s">
        <v>309</v>
      </c>
      <c r="N283">
        <v>1958</v>
      </c>
      <c r="O283" s="13">
        <f t="shared" si="92"/>
        <v>1084.4869623398333</v>
      </c>
      <c r="P283" t="s">
        <v>305</v>
      </c>
      <c r="Q283">
        <v>8864</v>
      </c>
      <c r="R283" s="13">
        <f t="shared" si="93"/>
        <v>5395.0879379857042</v>
      </c>
      <c r="S283" t="s">
        <v>310</v>
      </c>
      <c r="T283">
        <v>484</v>
      </c>
      <c r="U283" s="13">
        <f t="shared" si="94"/>
        <v>585.39299342642369</v>
      </c>
      <c r="V283" t="s">
        <v>304</v>
      </c>
      <c r="W283">
        <v>3053</v>
      </c>
      <c r="X283" s="13">
        <f t="shared" si="95"/>
        <v>2022.9635853302341</v>
      </c>
      <c r="Y283" t="s">
        <v>304</v>
      </c>
      <c r="Z283">
        <v>4362</v>
      </c>
      <c r="AA283" s="13">
        <f t="shared" si="96"/>
        <v>2115.3101024242656</v>
      </c>
      <c r="AB283" t="s">
        <v>312</v>
      </c>
      <c r="AC283">
        <v>696</v>
      </c>
      <c r="AD283" s="13">
        <f t="shared" si="97"/>
        <v>1282.5001382004459</v>
      </c>
      <c r="AE283" t="s">
        <v>308</v>
      </c>
      <c r="AF283">
        <v>4896</v>
      </c>
      <c r="AG283" s="13">
        <f t="shared" si="98"/>
        <v>4884.311841762662</v>
      </c>
      <c r="AH283" t="s">
        <v>303</v>
      </c>
      <c r="AI283">
        <v>3481</v>
      </c>
      <c r="AJ283" s="13">
        <f t="shared" si="99"/>
        <v>1438.77636637256</v>
      </c>
      <c r="AK283" t="s">
        <v>308</v>
      </c>
      <c r="AL283">
        <v>2944</v>
      </c>
      <c r="AM283" s="13">
        <f t="shared" si="100"/>
        <v>3893.4022437317412</v>
      </c>
      <c r="AN283" t="s">
        <v>305</v>
      </c>
      <c r="AO283">
        <v>16020</v>
      </c>
      <c r="AP283" s="13">
        <f t="shared" si="101"/>
        <v>13060.151699939346</v>
      </c>
      <c r="AQ283" t="s">
        <v>302</v>
      </c>
      <c r="AR283">
        <v>6798</v>
      </c>
      <c r="AS283" s="13">
        <f t="shared" si="102"/>
        <v>543.83621489994425</v>
      </c>
      <c r="AT283" t="s">
        <v>302</v>
      </c>
      <c r="AU283">
        <v>5476</v>
      </c>
      <c r="AV283" s="13">
        <f t="shared" si="103"/>
        <v>476.0845747380622</v>
      </c>
      <c r="AW283" t="s">
        <v>311</v>
      </c>
      <c r="AX283">
        <v>88</v>
      </c>
      <c r="AY283" s="13">
        <f t="shared" si="104"/>
        <v>59.906450631298263</v>
      </c>
      <c r="AZ283" t="s">
        <v>311</v>
      </c>
      <c r="BA283">
        <v>198</v>
      </c>
      <c r="BB283" s="13">
        <f t="shared" si="105"/>
        <v>143.17955511653585</v>
      </c>
      <c r="BC283" t="s">
        <v>304</v>
      </c>
      <c r="BD283">
        <v>4750</v>
      </c>
      <c r="BE283" s="13">
        <f t="shared" si="106"/>
        <v>602.87129192906377</v>
      </c>
      <c r="BF283" t="s">
        <v>303</v>
      </c>
      <c r="BG283">
        <v>2559</v>
      </c>
      <c r="BH283" s="13">
        <f t="shared" si="107"/>
        <v>341.95663605003335</v>
      </c>
      <c r="BK283" s="13"/>
      <c r="BL283" t="s">
        <v>314</v>
      </c>
      <c r="BM283">
        <v>1401</v>
      </c>
      <c r="BN283" s="13">
        <f t="shared" si="109"/>
        <v>808.46761628430363</v>
      </c>
    </row>
    <row r="284" spans="1:66" x14ac:dyDescent="0.25">
      <c r="A284" t="s">
        <v>308</v>
      </c>
      <c r="B284">
        <v>1674</v>
      </c>
      <c r="C284" s="13">
        <f t="shared" si="88"/>
        <v>952.64056143194284</v>
      </c>
      <c r="D284" t="s">
        <v>310</v>
      </c>
      <c r="E284">
        <v>695</v>
      </c>
      <c r="F284" s="13">
        <f t="shared" si="89"/>
        <v>408.30690109161878</v>
      </c>
      <c r="I284" s="13"/>
      <c r="J284" t="s">
        <v>312</v>
      </c>
      <c r="K284">
        <v>943</v>
      </c>
      <c r="L284" s="13">
        <f t="shared" si="91"/>
        <v>789.87022842577937</v>
      </c>
      <c r="M284" t="s">
        <v>310</v>
      </c>
      <c r="N284">
        <v>797</v>
      </c>
      <c r="O284" s="13">
        <f t="shared" si="92"/>
        <v>441.43825790850207</v>
      </c>
      <c r="P284" t="s">
        <v>306</v>
      </c>
      <c r="Q284">
        <v>2478</v>
      </c>
      <c r="R284" s="13">
        <f t="shared" si="93"/>
        <v>1508.2387082951911</v>
      </c>
      <c r="S284" t="s">
        <v>311</v>
      </c>
      <c r="T284">
        <v>1271</v>
      </c>
      <c r="U284" s="13">
        <f t="shared" si="94"/>
        <v>1537.261352572282</v>
      </c>
      <c r="V284" t="s">
        <v>305</v>
      </c>
      <c r="W284">
        <v>24687</v>
      </c>
      <c r="X284" s="13">
        <f t="shared" si="95"/>
        <v>16357.976426808873</v>
      </c>
      <c r="Y284" t="s">
        <v>305</v>
      </c>
      <c r="Z284">
        <v>36839</v>
      </c>
      <c r="AA284" s="13">
        <f t="shared" si="96"/>
        <v>17864.720051170912</v>
      </c>
      <c r="AB284" t="s">
        <v>313</v>
      </c>
      <c r="AC284">
        <v>5814</v>
      </c>
      <c r="AD284" s="13">
        <f t="shared" si="97"/>
        <v>10713.298568243381</v>
      </c>
      <c r="AE284" t="s">
        <v>309</v>
      </c>
      <c r="AF284">
        <v>5167</v>
      </c>
      <c r="AG284" s="13">
        <f t="shared" si="98"/>
        <v>5154.6648869255869</v>
      </c>
      <c r="AH284" t="s">
        <v>304</v>
      </c>
      <c r="AI284">
        <v>5755</v>
      </c>
      <c r="AJ284" s="13">
        <f t="shared" si="99"/>
        <v>2378.6722173151629</v>
      </c>
      <c r="AK284" t="s">
        <v>309</v>
      </c>
      <c r="AL284">
        <v>2857</v>
      </c>
      <c r="AM284" s="13">
        <f t="shared" si="100"/>
        <v>3778.3458594910276</v>
      </c>
      <c r="AN284" t="s">
        <v>306</v>
      </c>
      <c r="AO284">
        <v>6069</v>
      </c>
      <c r="AP284" s="13">
        <f t="shared" si="101"/>
        <v>4947.6941739657859</v>
      </c>
      <c r="AQ284" t="s">
        <v>303</v>
      </c>
      <c r="AR284">
        <v>2719</v>
      </c>
      <c r="AS284" s="13">
        <f t="shared" si="102"/>
        <v>217.51848607133695</v>
      </c>
      <c r="AT284" t="s">
        <v>303</v>
      </c>
      <c r="AU284">
        <v>2289</v>
      </c>
      <c r="AV284" s="13">
        <f t="shared" si="103"/>
        <v>199.00613432714104</v>
      </c>
      <c r="AW284" t="s">
        <v>312</v>
      </c>
      <c r="AX284">
        <v>35</v>
      </c>
      <c r="AY284" s="13">
        <f t="shared" si="104"/>
        <v>23.826429228357263</v>
      </c>
      <c r="AZ284" t="s">
        <v>312</v>
      </c>
      <c r="BA284">
        <v>49</v>
      </c>
      <c r="BB284" s="13">
        <f t="shared" si="105"/>
        <v>35.433324246011402</v>
      </c>
      <c r="BC284" t="s">
        <v>305</v>
      </c>
      <c r="BD284">
        <v>41122</v>
      </c>
      <c r="BE284" s="13">
        <f t="shared" si="106"/>
        <v>5219.2154245698866</v>
      </c>
      <c r="BF284" t="s">
        <v>304</v>
      </c>
      <c r="BG284">
        <v>5280</v>
      </c>
      <c r="BH284" s="13">
        <f t="shared" si="107"/>
        <v>705.56117168588366</v>
      </c>
      <c r="BK284" s="13"/>
      <c r="BN284" s="13"/>
    </row>
    <row r="285" spans="1:66" x14ac:dyDescent="0.25">
      <c r="A285" t="s">
        <v>309</v>
      </c>
      <c r="B285">
        <v>1186</v>
      </c>
      <c r="C285" s="13">
        <f t="shared" si="88"/>
        <v>674.92933444341952</v>
      </c>
      <c r="D285" t="s">
        <v>311</v>
      </c>
      <c r="E285">
        <v>812</v>
      </c>
      <c r="F285" s="13">
        <f t="shared" si="89"/>
        <v>477.04345854157475</v>
      </c>
      <c r="I285" s="13"/>
      <c r="J285" t="s">
        <v>313</v>
      </c>
      <c r="K285">
        <v>10512</v>
      </c>
      <c r="L285" s="13">
        <f t="shared" si="91"/>
        <v>8805.0008920591663</v>
      </c>
      <c r="M285" t="s">
        <v>311</v>
      </c>
      <c r="N285">
        <v>1060</v>
      </c>
      <c r="O285" s="13">
        <f t="shared" si="92"/>
        <v>587.10734426977695</v>
      </c>
      <c r="P285" t="s">
        <v>307</v>
      </c>
      <c r="Q285">
        <v>16997</v>
      </c>
      <c r="R285" s="13">
        <f t="shared" si="93"/>
        <v>10345.251543540502</v>
      </c>
      <c r="S285" t="s">
        <v>312</v>
      </c>
      <c r="T285">
        <v>1976</v>
      </c>
      <c r="U285" s="13">
        <f t="shared" si="94"/>
        <v>2389.9515599392835</v>
      </c>
      <c r="V285" t="s">
        <v>306</v>
      </c>
      <c r="W285">
        <v>6882</v>
      </c>
      <c r="X285" s="13">
        <f t="shared" si="95"/>
        <v>4560.1164082026435</v>
      </c>
      <c r="Y285" t="s">
        <v>306</v>
      </c>
      <c r="Z285">
        <v>11017</v>
      </c>
      <c r="AA285" s="13">
        <f t="shared" si="96"/>
        <v>5342.5885828537675</v>
      </c>
      <c r="AB285" t="s">
        <v>314</v>
      </c>
      <c r="AC285">
        <v>15063</v>
      </c>
      <c r="AD285" s="13">
        <f t="shared" si="97"/>
        <v>27756.177559932927</v>
      </c>
      <c r="AE285" t="s">
        <v>310</v>
      </c>
      <c r="AF285">
        <v>1557</v>
      </c>
      <c r="AG285" s="13">
        <f t="shared" si="98"/>
        <v>1553.2829937958466</v>
      </c>
      <c r="AH285" t="s">
        <v>305</v>
      </c>
      <c r="AI285">
        <v>35982</v>
      </c>
      <c r="AJ285" s="13">
        <f t="shared" si="99"/>
        <v>14872.17788417623</v>
      </c>
      <c r="AK285" t="s">
        <v>310</v>
      </c>
      <c r="AL285">
        <v>580</v>
      </c>
      <c r="AM285" s="13">
        <f t="shared" si="100"/>
        <v>767.04256160475882</v>
      </c>
      <c r="AN285" t="s">
        <v>307</v>
      </c>
      <c r="AO285">
        <v>8064</v>
      </c>
      <c r="AP285" s="13">
        <f t="shared" si="101"/>
        <v>6574.0988332278957</v>
      </c>
      <c r="AQ285" t="s">
        <v>304</v>
      </c>
      <c r="AR285">
        <v>5024</v>
      </c>
      <c r="AS285" s="13">
        <f t="shared" si="102"/>
        <v>401.91720265626952</v>
      </c>
      <c r="AT285" t="s">
        <v>304</v>
      </c>
      <c r="AU285">
        <v>4322</v>
      </c>
      <c r="AV285" s="13">
        <f t="shared" si="103"/>
        <v>375.75557560589937</v>
      </c>
      <c r="AW285" t="s">
        <v>313</v>
      </c>
      <c r="AX285">
        <v>4889</v>
      </c>
      <c r="AY285" s="13">
        <f t="shared" si="104"/>
        <v>3328.2117856411046</v>
      </c>
      <c r="AZ285" t="s">
        <v>313</v>
      </c>
      <c r="BA285">
        <v>3662</v>
      </c>
      <c r="BB285" s="13">
        <f t="shared" si="105"/>
        <v>2648.0986405896683</v>
      </c>
      <c r="BC285" t="s">
        <v>306</v>
      </c>
      <c r="BD285">
        <v>8753</v>
      </c>
      <c r="BE285" s="13">
        <f t="shared" si="106"/>
        <v>1110.9331406852832</v>
      </c>
      <c r="BF285" t="s">
        <v>305</v>
      </c>
      <c r="BG285">
        <v>32759</v>
      </c>
      <c r="BH285" s="13">
        <f t="shared" si="107"/>
        <v>4377.5527316776252</v>
      </c>
      <c r="BK285" s="13"/>
      <c r="BN285" s="13"/>
    </row>
    <row r="286" spans="1:66" x14ac:dyDescent="0.25">
      <c r="A286" t="s">
        <v>310</v>
      </c>
      <c r="B286">
        <v>590</v>
      </c>
      <c r="C286" s="13">
        <f t="shared" si="88"/>
        <v>335.75742607219013</v>
      </c>
      <c r="D286" t="s">
        <v>312</v>
      </c>
      <c r="E286">
        <v>741</v>
      </c>
      <c r="F286" s="13">
        <f t="shared" si="89"/>
        <v>435.33153051638777</v>
      </c>
      <c r="I286" s="13"/>
      <c r="J286" t="s">
        <v>314</v>
      </c>
      <c r="K286">
        <v>25425</v>
      </c>
      <c r="L286" s="13">
        <f t="shared" si="91"/>
        <v>21296.342054852004</v>
      </c>
      <c r="M286" t="s">
        <v>312</v>
      </c>
      <c r="N286">
        <v>1204</v>
      </c>
      <c r="O286" s="13">
        <f t="shared" si="92"/>
        <v>666.86532311397309</v>
      </c>
      <c r="P286" t="s">
        <v>308</v>
      </c>
      <c r="Q286">
        <v>3623</v>
      </c>
      <c r="R286" s="13">
        <f t="shared" si="93"/>
        <v>2205.1448103928483</v>
      </c>
      <c r="S286" t="s">
        <v>313</v>
      </c>
      <c r="T286">
        <v>4122</v>
      </c>
      <c r="U286" s="13">
        <f t="shared" si="94"/>
        <v>4985.5163613713194</v>
      </c>
      <c r="V286" t="s">
        <v>307</v>
      </c>
      <c r="W286">
        <v>13687</v>
      </c>
      <c r="X286" s="13">
        <f t="shared" si="95"/>
        <v>9069.211461649169</v>
      </c>
      <c r="Y286" t="s">
        <v>307</v>
      </c>
      <c r="Z286">
        <v>19381</v>
      </c>
      <c r="AA286" s="13">
        <f t="shared" si="96"/>
        <v>9398.6302372958944</v>
      </c>
      <c r="AD286" s="13"/>
      <c r="AE286" t="s">
        <v>311</v>
      </c>
      <c r="AF286">
        <v>1361</v>
      </c>
      <c r="AG286" s="13">
        <f t="shared" si="98"/>
        <v>1357.7509020912955</v>
      </c>
      <c r="AH286" t="s">
        <v>306</v>
      </c>
      <c r="AI286">
        <v>11225</v>
      </c>
      <c r="AJ286" s="13">
        <f t="shared" si="99"/>
        <v>4639.5474612272292</v>
      </c>
      <c r="AK286" t="s">
        <v>311</v>
      </c>
      <c r="AL286">
        <v>1497</v>
      </c>
      <c r="AM286" s="13">
        <f t="shared" si="100"/>
        <v>1979.7633012453862</v>
      </c>
      <c r="AN286" t="s">
        <v>308</v>
      </c>
      <c r="AO286">
        <v>3752</v>
      </c>
      <c r="AP286" s="13">
        <f t="shared" si="101"/>
        <v>3058.7820960157569</v>
      </c>
      <c r="AQ286" t="s">
        <v>305</v>
      </c>
      <c r="AR286">
        <v>31518</v>
      </c>
      <c r="AS286" s="13">
        <f t="shared" si="102"/>
        <v>2521.4224508997418</v>
      </c>
      <c r="AT286" t="s">
        <v>305</v>
      </c>
      <c r="AU286">
        <v>22068</v>
      </c>
      <c r="AV286" s="13">
        <f t="shared" si="103"/>
        <v>1918.596492936369</v>
      </c>
      <c r="AW286" t="s">
        <v>314</v>
      </c>
      <c r="AX286">
        <v>1675</v>
      </c>
      <c r="AY286" s="13">
        <f t="shared" si="104"/>
        <v>1140.2648273570976</v>
      </c>
      <c r="AZ286" t="s">
        <v>314</v>
      </c>
      <c r="BA286">
        <v>982</v>
      </c>
      <c r="BB286" s="13">
        <f t="shared" si="105"/>
        <v>710.11274305271832</v>
      </c>
      <c r="BC286" t="s">
        <v>307</v>
      </c>
      <c r="BD286">
        <v>20228</v>
      </c>
      <c r="BE286" s="13">
        <f t="shared" si="106"/>
        <v>2567.343261713916</v>
      </c>
      <c r="BF286" t="s">
        <v>306</v>
      </c>
      <c r="BG286">
        <v>7742</v>
      </c>
      <c r="BH286" s="13">
        <f t="shared" si="107"/>
        <v>1034.5557937863846</v>
      </c>
      <c r="BK286" s="13"/>
      <c r="BN286" s="13"/>
    </row>
    <row r="287" spans="1:66" x14ac:dyDescent="0.25">
      <c r="A287" t="s">
        <v>311</v>
      </c>
      <c r="B287">
        <v>745</v>
      </c>
      <c r="C287" s="13">
        <f t="shared" si="88"/>
        <v>423.96488546403668</v>
      </c>
      <c r="D287" t="s">
        <v>313</v>
      </c>
      <c r="E287">
        <v>6292</v>
      </c>
      <c r="F287" s="13">
        <f t="shared" si="89"/>
        <v>3696.4993117531876</v>
      </c>
      <c r="I287" s="13"/>
      <c r="L287" s="13"/>
      <c r="M287" t="s">
        <v>313</v>
      </c>
      <c r="N287">
        <v>9658</v>
      </c>
      <c r="O287" s="13">
        <f t="shared" si="92"/>
        <v>5349.3233310919868</v>
      </c>
      <c r="P287" t="s">
        <v>309</v>
      </c>
      <c r="Q287">
        <v>1890</v>
      </c>
      <c r="R287" s="13">
        <f t="shared" si="93"/>
        <v>1150.3515571742983</v>
      </c>
      <c r="S287" t="s">
        <v>314</v>
      </c>
      <c r="T287">
        <v>8703</v>
      </c>
      <c r="U287" s="13">
        <f t="shared" si="94"/>
        <v>10526.188474773069</v>
      </c>
      <c r="V287" t="s">
        <v>308</v>
      </c>
      <c r="W287">
        <v>4239</v>
      </c>
      <c r="X287" s="13">
        <f t="shared" si="95"/>
        <v>2808.8249715738166</v>
      </c>
      <c r="Y287" t="s">
        <v>308</v>
      </c>
      <c r="Z287">
        <v>7301</v>
      </c>
      <c r="AA287" s="13">
        <f t="shared" si="96"/>
        <v>3540.5499903254386</v>
      </c>
      <c r="AD287" s="13"/>
      <c r="AE287" t="s">
        <v>312</v>
      </c>
      <c r="AF287">
        <v>1629</v>
      </c>
      <c r="AG287" s="13">
        <f t="shared" si="98"/>
        <v>1625.1111091158857</v>
      </c>
      <c r="AH287" t="s">
        <v>307</v>
      </c>
      <c r="AI287">
        <v>16360</v>
      </c>
      <c r="AJ287" s="13">
        <f t="shared" si="99"/>
        <v>6761.9595960514453</v>
      </c>
      <c r="AK287" t="s">
        <v>312</v>
      </c>
      <c r="AL287">
        <v>1054</v>
      </c>
      <c r="AM287" s="13">
        <f t="shared" si="100"/>
        <v>1393.901482640372</v>
      </c>
      <c r="AN287" t="s">
        <v>309</v>
      </c>
      <c r="AO287">
        <v>4108</v>
      </c>
      <c r="AP287" s="13">
        <f t="shared" si="101"/>
        <v>3349.0076893477426</v>
      </c>
      <c r="AQ287" t="s">
        <v>306</v>
      </c>
      <c r="AR287">
        <v>5059</v>
      </c>
      <c r="AS287" s="13">
        <f t="shared" si="102"/>
        <v>404.71718316840514</v>
      </c>
      <c r="AT287" t="s">
        <v>306</v>
      </c>
      <c r="AU287">
        <v>4248</v>
      </c>
      <c r="AV287" s="13">
        <f t="shared" si="103"/>
        <v>369.32200027160121</v>
      </c>
      <c r="AY287" s="13"/>
      <c r="BB287" s="13"/>
      <c r="BC287" t="s">
        <v>308</v>
      </c>
      <c r="BD287">
        <v>3377</v>
      </c>
      <c r="BE287" s="13">
        <f t="shared" si="106"/>
        <v>428.60975849356805</v>
      </c>
      <c r="BF287" t="s">
        <v>307</v>
      </c>
      <c r="BG287">
        <v>24492</v>
      </c>
      <c r="BH287" s="13">
        <f t="shared" si="107"/>
        <v>3272.8417077520194</v>
      </c>
      <c r="BK287" s="13"/>
      <c r="BN287" s="13"/>
    </row>
    <row r="288" spans="1:66" x14ac:dyDescent="0.25">
      <c r="A288" t="s">
        <v>312</v>
      </c>
      <c r="B288">
        <v>711</v>
      </c>
      <c r="C288" s="13">
        <f t="shared" si="88"/>
        <v>404.61615243614779</v>
      </c>
      <c r="D288" t="s">
        <v>314</v>
      </c>
      <c r="E288">
        <v>23175</v>
      </c>
      <c r="F288" s="13">
        <f t="shared" si="89"/>
        <v>13615.125802587432</v>
      </c>
      <c r="I288" s="13"/>
      <c r="L288" s="13"/>
      <c r="M288" t="s">
        <v>314</v>
      </c>
      <c r="N288">
        <v>26419</v>
      </c>
      <c r="O288" s="13">
        <f t="shared" si="92"/>
        <v>14632.819743644563</v>
      </c>
      <c r="P288" t="s">
        <v>310</v>
      </c>
      <c r="Q288">
        <v>766</v>
      </c>
      <c r="R288" s="13">
        <f t="shared" si="93"/>
        <v>466.22713904524471</v>
      </c>
      <c r="U288" s="13"/>
      <c r="V288" t="s">
        <v>309</v>
      </c>
      <c r="W288">
        <v>5629</v>
      </c>
      <c r="X288" s="13">
        <f t="shared" si="95"/>
        <v>3729.8598171712702</v>
      </c>
      <c r="Y288" t="s">
        <v>309</v>
      </c>
      <c r="Z288">
        <v>9342</v>
      </c>
      <c r="AA288" s="13">
        <f t="shared" si="96"/>
        <v>4530.313383046192</v>
      </c>
      <c r="AD288" s="13"/>
      <c r="AE288" t="s">
        <v>313</v>
      </c>
      <c r="AF288">
        <v>10074</v>
      </c>
      <c r="AG288" s="13">
        <f t="shared" si="98"/>
        <v>10049.95046852881</v>
      </c>
      <c r="AH288" t="s">
        <v>308</v>
      </c>
      <c r="AI288">
        <v>7371</v>
      </c>
      <c r="AJ288" s="13">
        <f t="shared" si="99"/>
        <v>3046.601722646406</v>
      </c>
      <c r="AK288" t="s">
        <v>313</v>
      </c>
      <c r="AL288">
        <v>5285</v>
      </c>
      <c r="AM288" s="13">
        <f t="shared" si="100"/>
        <v>6989.3447208295702</v>
      </c>
      <c r="AN288" t="s">
        <v>310</v>
      </c>
      <c r="AO288">
        <v>1022</v>
      </c>
      <c r="AP288" s="13">
        <f t="shared" si="101"/>
        <v>833.17572018339649</v>
      </c>
      <c r="AQ288" t="s">
        <v>307</v>
      </c>
      <c r="AR288">
        <v>9800</v>
      </c>
      <c r="AS288" s="13">
        <f t="shared" si="102"/>
        <v>783.99454339797796</v>
      </c>
      <c r="AT288" t="s">
        <v>307</v>
      </c>
      <c r="AU288">
        <v>15136</v>
      </c>
      <c r="AV288" s="13">
        <f t="shared" si="103"/>
        <v>1315.9269764856299</v>
      </c>
      <c r="AY288" s="13"/>
      <c r="BB288" s="13"/>
      <c r="BC288" t="s">
        <v>309</v>
      </c>
      <c r="BD288">
        <v>4845</v>
      </c>
      <c r="BE288" s="13">
        <f t="shared" si="106"/>
        <v>614.92871776764503</v>
      </c>
      <c r="BF288" t="s">
        <v>308</v>
      </c>
      <c r="BG288">
        <v>3479</v>
      </c>
      <c r="BH288" s="13">
        <f t="shared" si="107"/>
        <v>464.89532505590705</v>
      </c>
      <c r="BK288" s="13"/>
      <c r="BN288" s="13"/>
    </row>
    <row r="289" spans="1:66" x14ac:dyDescent="0.25">
      <c r="A289" t="s">
        <v>313</v>
      </c>
      <c r="B289">
        <v>4918</v>
      </c>
      <c r="C289" s="13">
        <f t="shared" si="88"/>
        <v>2798.7373244458154</v>
      </c>
      <c r="F289" s="13"/>
      <c r="I289" s="13"/>
      <c r="L289" s="13"/>
      <c r="O289" s="13"/>
      <c r="P289" t="s">
        <v>311</v>
      </c>
      <c r="Q289">
        <v>982</v>
      </c>
      <c r="R289" s="13">
        <f t="shared" si="93"/>
        <v>597.69588843659312</v>
      </c>
      <c r="U289" s="13"/>
      <c r="V289" t="s">
        <v>310</v>
      </c>
      <c r="W289">
        <v>769</v>
      </c>
      <c r="X289" s="13">
        <f t="shared" si="95"/>
        <v>509.55093256434657</v>
      </c>
      <c r="Y289" t="s">
        <v>310</v>
      </c>
      <c r="Z289">
        <v>1518</v>
      </c>
      <c r="AA289" s="13">
        <f t="shared" si="96"/>
        <v>736.13955421367154</v>
      </c>
      <c r="AD289" s="13"/>
      <c r="AE289" t="s">
        <v>314</v>
      </c>
      <c r="AF289">
        <v>20036</v>
      </c>
      <c r="AG289" s="13">
        <f t="shared" si="98"/>
        <v>19988.168313226448</v>
      </c>
      <c r="AH289" t="s">
        <v>309</v>
      </c>
      <c r="AI289">
        <v>7721</v>
      </c>
      <c r="AJ289" s="13">
        <f t="shared" si="99"/>
        <v>3191.2646724396827</v>
      </c>
      <c r="AK289" t="s">
        <v>314</v>
      </c>
      <c r="AL289">
        <v>8500</v>
      </c>
      <c r="AM289" s="13">
        <f t="shared" si="100"/>
        <v>11241.140989035259</v>
      </c>
      <c r="AN289" t="s">
        <v>311</v>
      </c>
      <c r="AO289">
        <v>1915</v>
      </c>
      <c r="AP289" s="13">
        <f t="shared" si="101"/>
        <v>1561.1854248054835</v>
      </c>
      <c r="AQ289" t="s">
        <v>308</v>
      </c>
      <c r="AR289">
        <v>2932</v>
      </c>
      <c r="AS289" s="13">
        <f t="shared" si="102"/>
        <v>234.55836747376239</v>
      </c>
      <c r="AT289" t="s">
        <v>308</v>
      </c>
      <c r="AU289">
        <v>3299</v>
      </c>
      <c r="AV289" s="13">
        <f t="shared" si="103"/>
        <v>286.8157436195886</v>
      </c>
      <c r="AY289" s="13"/>
      <c r="BB289" s="13"/>
      <c r="BC289" t="s">
        <v>310</v>
      </c>
      <c r="BD289">
        <v>1252</v>
      </c>
      <c r="BE289" s="13">
        <f t="shared" si="106"/>
        <v>158.90418052530271</v>
      </c>
      <c r="BF289" t="s">
        <v>309</v>
      </c>
      <c r="BG289">
        <v>4210</v>
      </c>
      <c r="BH289" s="13">
        <f t="shared" si="107"/>
        <v>562.578131211661</v>
      </c>
      <c r="BK289" s="13"/>
      <c r="BN289" s="13"/>
    </row>
    <row r="290" spans="1:66" x14ac:dyDescent="0.25">
      <c r="A290" t="s">
        <v>314</v>
      </c>
      <c r="B290">
        <v>20377</v>
      </c>
      <c r="C290" s="13">
        <f t="shared" si="88"/>
        <v>11596.15096792037</v>
      </c>
      <c r="F290" s="13"/>
      <c r="I290" s="13"/>
      <c r="L290" s="13"/>
      <c r="O290" s="13"/>
      <c r="P290" t="s">
        <v>312</v>
      </c>
      <c r="Q290">
        <v>1036</v>
      </c>
      <c r="R290" s="13">
        <f t="shared" si="93"/>
        <v>630.56307578443023</v>
      </c>
      <c r="U290" s="13"/>
      <c r="V290" t="s">
        <v>311</v>
      </c>
      <c r="W290">
        <v>2439</v>
      </c>
      <c r="X290" s="13">
        <f t="shared" si="95"/>
        <v>1616.117977274956</v>
      </c>
      <c r="Y290" t="s">
        <v>311</v>
      </c>
      <c r="Z290">
        <v>4314</v>
      </c>
      <c r="AA290" s="13">
        <f t="shared" si="96"/>
        <v>2092.0329623700786</v>
      </c>
      <c r="AD290" s="13"/>
      <c r="AG290" s="13"/>
      <c r="AH290" t="s">
        <v>310</v>
      </c>
      <c r="AI290">
        <v>1612</v>
      </c>
      <c r="AJ290" s="13">
        <f t="shared" si="99"/>
        <v>666.27621447646277</v>
      </c>
      <c r="AM290" s="13"/>
      <c r="AN290" t="s">
        <v>312</v>
      </c>
      <c r="AO290">
        <v>1340</v>
      </c>
      <c r="AP290" s="13">
        <f t="shared" si="101"/>
        <v>1092.4221771484847</v>
      </c>
      <c r="AQ290" t="s">
        <v>309</v>
      </c>
      <c r="AR290">
        <v>3284</v>
      </c>
      <c r="AS290" s="13">
        <f t="shared" si="102"/>
        <v>262.7181714815265</v>
      </c>
      <c r="AT290" t="s">
        <v>309</v>
      </c>
      <c r="AU290">
        <v>3147</v>
      </c>
      <c r="AV290" s="13">
        <f t="shared" si="103"/>
        <v>273.60083212211134</v>
      </c>
      <c r="AY290" s="13"/>
      <c r="BB290" s="13"/>
      <c r="BC290" t="s">
        <v>311</v>
      </c>
      <c r="BD290">
        <v>2684</v>
      </c>
      <c r="BE290" s="13">
        <f t="shared" si="106"/>
        <v>340.65401000791729</v>
      </c>
      <c r="BF290" t="s">
        <v>310</v>
      </c>
      <c r="BG290">
        <v>1571</v>
      </c>
      <c r="BH290" s="13">
        <f t="shared" si="107"/>
        <v>209.93117437850819</v>
      </c>
      <c r="BK290" s="13"/>
      <c r="BN290" s="13"/>
    </row>
    <row r="291" spans="1:66" x14ac:dyDescent="0.25">
      <c r="C291" s="13"/>
      <c r="F291" s="13"/>
      <c r="I291" s="13"/>
      <c r="L291" s="13"/>
      <c r="O291" s="13"/>
      <c r="P291" t="s">
        <v>313</v>
      </c>
      <c r="Q291">
        <v>11001</v>
      </c>
      <c r="R291" s="13">
        <f t="shared" si="93"/>
        <v>6695.7764446954798</v>
      </c>
      <c r="U291" s="13"/>
      <c r="V291" t="s">
        <v>312</v>
      </c>
      <c r="W291">
        <v>2241</v>
      </c>
      <c r="X291" s="13">
        <f t="shared" si="95"/>
        <v>1484.9202079020813</v>
      </c>
      <c r="Y291" t="s">
        <v>312</v>
      </c>
      <c r="Z291">
        <v>3538</v>
      </c>
      <c r="AA291" s="13">
        <f t="shared" si="96"/>
        <v>1715.719198160718</v>
      </c>
      <c r="AD291" s="13"/>
      <c r="AG291" s="13"/>
      <c r="AH291" t="s">
        <v>311</v>
      </c>
      <c r="AI291">
        <v>4086</v>
      </c>
      <c r="AJ291" s="13">
        <f t="shared" si="99"/>
        <v>1688.8366081580812</v>
      </c>
      <c r="AM291" s="13"/>
      <c r="AN291" t="s">
        <v>313</v>
      </c>
      <c r="AO291">
        <v>7712</v>
      </c>
      <c r="AP291" s="13">
        <f t="shared" si="101"/>
        <v>6287.1342016187418</v>
      </c>
      <c r="AQ291" t="s">
        <v>310</v>
      </c>
      <c r="AR291">
        <v>1505</v>
      </c>
      <c r="AS291" s="13">
        <f t="shared" si="102"/>
        <v>120.39916202183232</v>
      </c>
      <c r="AT291" t="s">
        <v>310</v>
      </c>
      <c r="AU291">
        <v>1439</v>
      </c>
      <c r="AV291" s="13">
        <f t="shared" si="103"/>
        <v>125.10695818993271</v>
      </c>
      <c r="AY291" s="13"/>
      <c r="BB291" s="13"/>
      <c r="BC291" t="s">
        <v>312</v>
      </c>
      <c r="BD291">
        <v>2460</v>
      </c>
      <c r="BE291" s="13">
        <f t="shared" si="106"/>
        <v>312.22386908326251</v>
      </c>
      <c r="BF291" t="s">
        <v>311</v>
      </c>
      <c r="BG291">
        <v>2956</v>
      </c>
      <c r="BH291" s="13">
        <f t="shared" si="107"/>
        <v>395.00735293626366</v>
      </c>
      <c r="BK291" s="13"/>
      <c r="BN291" s="13"/>
    </row>
    <row r="292" spans="1:66" x14ac:dyDescent="0.25">
      <c r="C292" s="13"/>
      <c r="F292" s="13"/>
      <c r="I292" s="13"/>
      <c r="L292" s="13"/>
      <c r="O292" s="13"/>
      <c r="P292" t="s">
        <v>314</v>
      </c>
      <c r="Q292">
        <v>27880</v>
      </c>
      <c r="R292" s="13">
        <f t="shared" si="93"/>
        <v>16969.207097364782</v>
      </c>
      <c r="U292" s="13"/>
      <c r="V292" t="s">
        <v>313</v>
      </c>
      <c r="W292">
        <v>8689</v>
      </c>
      <c r="X292" s="13">
        <f t="shared" si="95"/>
        <v>5757.4617074793332</v>
      </c>
      <c r="Y292" t="s">
        <v>313</v>
      </c>
      <c r="Z292">
        <v>12501</v>
      </c>
      <c r="AA292" s="13">
        <f t="shared" si="96"/>
        <v>6062.2401628623902</v>
      </c>
      <c r="AD292" s="13"/>
      <c r="AG292" s="13"/>
      <c r="AH292" t="s">
        <v>312</v>
      </c>
      <c r="AI292">
        <v>2878</v>
      </c>
      <c r="AJ292" s="13">
        <f t="shared" si="99"/>
        <v>1189.5427700144292</v>
      </c>
      <c r="AM292" s="13"/>
      <c r="AN292" t="s">
        <v>314</v>
      </c>
      <c r="AO292">
        <v>11803</v>
      </c>
      <c r="AP292" s="13">
        <f t="shared" si="101"/>
        <v>9622.2828036444516</v>
      </c>
      <c r="AQ292" t="s">
        <v>311</v>
      </c>
      <c r="AR292">
        <v>3308</v>
      </c>
      <c r="AS292" s="13">
        <f t="shared" si="102"/>
        <v>264.63815811841948</v>
      </c>
      <c r="AT292" t="s">
        <v>311</v>
      </c>
      <c r="AU292">
        <v>2900</v>
      </c>
      <c r="AV292" s="13">
        <f t="shared" si="103"/>
        <v>252.12660093871079</v>
      </c>
      <c r="AY292" s="13"/>
      <c r="BB292" s="13"/>
      <c r="BC292" t="s">
        <v>313</v>
      </c>
      <c r="BD292">
        <v>22419</v>
      </c>
      <c r="BE292" s="13">
        <f t="shared" si="106"/>
        <v>2845.4255776331956</v>
      </c>
      <c r="BF292" t="s">
        <v>312</v>
      </c>
      <c r="BG292">
        <v>2308</v>
      </c>
      <c r="BH292" s="13">
        <f t="shared" si="107"/>
        <v>308.41575459299611</v>
      </c>
      <c r="BK292" s="13"/>
      <c r="BN292" s="13"/>
    </row>
    <row r="293" spans="1:66" x14ac:dyDescent="0.25">
      <c r="C293" s="13"/>
      <c r="F293" s="13"/>
      <c r="I293" s="13"/>
      <c r="L293" s="13"/>
      <c r="O293" s="13"/>
      <c r="R293" s="13"/>
      <c r="U293" s="13"/>
      <c r="V293" t="s">
        <v>314</v>
      </c>
      <c r="W293">
        <v>17293</v>
      </c>
      <c r="X293" s="13">
        <f t="shared" si="95"/>
        <v>11458.601140227887</v>
      </c>
      <c r="Y293" t="s">
        <v>314</v>
      </c>
      <c r="Z293">
        <v>21362</v>
      </c>
      <c r="AA293" s="13">
        <f t="shared" si="96"/>
        <v>10359.297204948914</v>
      </c>
      <c r="AD293" s="13"/>
      <c r="AG293" s="13"/>
      <c r="AH293" t="s">
        <v>313</v>
      </c>
      <c r="AI293">
        <v>21516</v>
      </c>
      <c r="AJ293" s="13">
        <f t="shared" si="99"/>
        <v>8893.0515078632579</v>
      </c>
      <c r="AM293" s="13"/>
      <c r="AP293" s="13"/>
      <c r="AQ293" t="s">
        <v>312</v>
      </c>
      <c r="AR293">
        <v>3056</v>
      </c>
      <c r="AS293" s="13">
        <f t="shared" si="102"/>
        <v>244.47829843104293</v>
      </c>
      <c r="AT293" t="s">
        <v>312</v>
      </c>
      <c r="AU293">
        <v>2260</v>
      </c>
      <c r="AV293" s="13">
        <f t="shared" si="103"/>
        <v>196.48486831775395</v>
      </c>
      <c r="AY293" s="13"/>
      <c r="BB293" s="13"/>
      <c r="BC293" t="s">
        <v>314</v>
      </c>
      <c r="BD293">
        <v>19022</v>
      </c>
      <c r="BE293" s="13">
        <f t="shared" si="106"/>
        <v>2414.2774136999265</v>
      </c>
      <c r="BF293" t="s">
        <v>313</v>
      </c>
      <c r="BG293">
        <v>27151</v>
      </c>
      <c r="BH293" s="13">
        <f t="shared" si="107"/>
        <v>3628.1612447809521</v>
      </c>
      <c r="BK293" s="13"/>
      <c r="BN293" s="13"/>
    </row>
    <row r="294" spans="1:66" x14ac:dyDescent="0.25">
      <c r="C294" s="13"/>
      <c r="F294" s="13"/>
      <c r="I294" s="13"/>
      <c r="L294" s="13"/>
      <c r="O294" s="13"/>
      <c r="R294" s="13"/>
      <c r="U294" s="13"/>
      <c r="X294" s="13"/>
      <c r="AA294" s="13"/>
      <c r="AD294" s="13"/>
      <c r="AG294" s="13"/>
      <c r="AH294" t="s">
        <v>314</v>
      </c>
      <c r="AI294">
        <v>22750</v>
      </c>
      <c r="AJ294" s="13">
        <f t="shared" si="99"/>
        <v>9403.0917365629812</v>
      </c>
      <c r="AM294" s="13"/>
      <c r="AP294" s="13"/>
      <c r="AQ294" t="s">
        <v>313</v>
      </c>
      <c r="AR294">
        <v>16236</v>
      </c>
      <c r="AS294" s="13">
        <f t="shared" si="102"/>
        <v>1298.8709598581195</v>
      </c>
      <c r="AT294" t="s">
        <v>313</v>
      </c>
      <c r="AU294">
        <v>18407</v>
      </c>
      <c r="AV294" s="13">
        <f t="shared" si="103"/>
        <v>1600.3083943030517</v>
      </c>
      <c r="AY294" s="13"/>
      <c r="BB294" s="13"/>
      <c r="BE294" s="13"/>
      <c r="BF294" t="s">
        <v>314</v>
      </c>
      <c r="BG294">
        <v>33351</v>
      </c>
      <c r="BH294" s="13">
        <f t="shared" si="107"/>
        <v>4456.6611054727091</v>
      </c>
      <c r="BK294" s="13"/>
      <c r="BN294" s="13"/>
    </row>
    <row r="295" spans="1:66" x14ac:dyDescent="0.25">
      <c r="C295" s="13"/>
      <c r="F295" s="13"/>
      <c r="I295" s="13"/>
      <c r="L295" s="13"/>
      <c r="O295" s="13"/>
      <c r="R295" s="13"/>
      <c r="U295" s="13"/>
      <c r="X295" s="13"/>
      <c r="AA295" s="13"/>
      <c r="AD295" s="13"/>
      <c r="AG295" s="13"/>
      <c r="AJ295" s="13"/>
      <c r="AM295" s="13"/>
      <c r="AP295" s="13"/>
      <c r="AQ295" t="s">
        <v>314</v>
      </c>
      <c r="AR295">
        <v>15999</v>
      </c>
      <c r="AS295" s="13">
        <f t="shared" si="102"/>
        <v>1279.911091818801</v>
      </c>
      <c r="AT295" t="s">
        <v>314</v>
      </c>
      <c r="AU295">
        <v>22916</v>
      </c>
      <c r="AV295" s="13">
        <f t="shared" si="103"/>
        <v>1992.3217886591369</v>
      </c>
      <c r="AY295" s="13"/>
      <c r="BB295" s="13"/>
      <c r="BE295" s="13"/>
      <c r="BH295" s="13"/>
      <c r="BK295" s="13"/>
      <c r="BN29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Coverage and percent mapped</vt:lpstr>
      <vt:lpstr>isodecoder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Assari</dc:creator>
  <cp:lastModifiedBy>Tao Pan</cp:lastModifiedBy>
  <dcterms:created xsi:type="dcterms:W3CDTF">2025-10-21T22:21:58Z</dcterms:created>
  <dcterms:modified xsi:type="dcterms:W3CDTF">2026-02-03T18:05:19Z</dcterms:modified>
</cp:coreProperties>
</file>