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agerstromlab$/Priya/PAPER/April11th, 2018 Figures and Legends/180411_Additional  Files/"/>
    </mc:Choice>
  </mc:AlternateContent>
  <xr:revisionPtr revIDLastSave="0" documentId="10_ncr:8100000_{3CCB9D5A-8927-2147-AA96-4F12B5D280D2}" xr6:coauthVersionLast="32" xr6:coauthVersionMax="32" xr10:uidLastSave="{00000000-0000-0000-0000-000000000000}"/>
  <bookViews>
    <workbookView xWindow="23400" yWindow="4560" windowWidth="24800" windowHeight="14300" tabRatio="734" xr2:uid="{027E4A09-F614-4BFF-9C85-AC5A62BAF416}"/>
  </bookViews>
  <sheets>
    <sheet name="1. Legend" sheetId="12" r:id="rId1"/>
    <sheet name="2. 866 DE Genes" sheetId="5" r:id="rId2"/>
    <sheet name="3. BP_GoTerms up genes " sheetId="8" r:id="rId3"/>
    <sheet name="4. BP_GoTerms_down genes" sheetId="11" r:id="rId4"/>
    <sheet name="DE hindbrain genes" sheetId="2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<sst xmlns="http://schemas.openxmlformats.org/spreadsheetml/2006/main" count="3662" uniqueCount="3280">
  <si>
    <t>pth2r</t>
  </si>
  <si>
    <t>rab11bb</t>
  </si>
  <si>
    <t>ackr3b</t>
  </si>
  <si>
    <t>cyp1b1</t>
  </si>
  <si>
    <t>npy8br</t>
  </si>
  <si>
    <t>arrb2b</t>
  </si>
  <si>
    <t>mpz</t>
  </si>
  <si>
    <t>r3/5</t>
  </si>
  <si>
    <t>fosab</t>
  </si>
  <si>
    <t>bdnf</t>
  </si>
  <si>
    <t>fgf8a</t>
  </si>
  <si>
    <t>r4</t>
  </si>
  <si>
    <t>fsta</t>
  </si>
  <si>
    <t>fez1</t>
  </si>
  <si>
    <t>bhlhe22</t>
  </si>
  <si>
    <t>cyp26b1</t>
  </si>
  <si>
    <t>r3/4</t>
  </si>
  <si>
    <t>draxin</t>
  </si>
  <si>
    <t>atp1a3b</t>
  </si>
  <si>
    <t>btbd6a</t>
  </si>
  <si>
    <t>desma</t>
  </si>
  <si>
    <t>cdx4</t>
  </si>
  <si>
    <t>pdlim3b</t>
  </si>
  <si>
    <t>btg2</t>
  </si>
  <si>
    <t>myt1la</t>
  </si>
  <si>
    <t>ca8</t>
  </si>
  <si>
    <t>col11a1b</t>
  </si>
  <si>
    <t>ccnjl</t>
  </si>
  <si>
    <t>gria2b</t>
  </si>
  <si>
    <t>celf2</t>
  </si>
  <si>
    <t>scrt1a</t>
  </si>
  <si>
    <t>cers2a</t>
  </si>
  <si>
    <t>penkb</t>
  </si>
  <si>
    <t>col7a1l</t>
  </si>
  <si>
    <t>raly</t>
  </si>
  <si>
    <t>coro1ca</t>
  </si>
  <si>
    <t>pth1b</t>
  </si>
  <si>
    <t>crabp2a</t>
  </si>
  <si>
    <t>rgs7a</t>
  </si>
  <si>
    <t>cux2a</t>
  </si>
  <si>
    <t>gpc1b</t>
  </si>
  <si>
    <t>cygb1</t>
  </si>
  <si>
    <t>nefma</t>
  </si>
  <si>
    <t>ghrb</t>
  </si>
  <si>
    <t>dap1b</t>
  </si>
  <si>
    <t>bsk146</t>
  </si>
  <si>
    <t>ddit4</t>
  </si>
  <si>
    <t>calb2b</t>
  </si>
  <si>
    <t>dlst</t>
  </si>
  <si>
    <t>dusp2</t>
  </si>
  <si>
    <t>rxfp3.2b</t>
  </si>
  <si>
    <t>dusp6</t>
  </si>
  <si>
    <t>cacnb2a</t>
  </si>
  <si>
    <t>efnb2a</t>
  </si>
  <si>
    <t>sncgb</t>
  </si>
  <si>
    <t>efnb3b</t>
  </si>
  <si>
    <t>fgf13a</t>
  </si>
  <si>
    <t>egfl6</t>
  </si>
  <si>
    <t>mb</t>
  </si>
  <si>
    <t>egr1</t>
  </si>
  <si>
    <t>pdcd4b</t>
  </si>
  <si>
    <t>egr2a</t>
  </si>
  <si>
    <t>hpdb</t>
  </si>
  <si>
    <t>egr2b</t>
  </si>
  <si>
    <t>gpm6aa</t>
  </si>
  <si>
    <t>emilin2b</t>
  </si>
  <si>
    <t>homer1b</t>
  </si>
  <si>
    <t>eng1b</t>
  </si>
  <si>
    <t>gata2b</t>
  </si>
  <si>
    <t>entpd1</t>
  </si>
  <si>
    <t>olfm2a</t>
  </si>
  <si>
    <t>epha4a</t>
  </si>
  <si>
    <t>sst1.1</t>
  </si>
  <si>
    <t>epha4b</t>
  </si>
  <si>
    <t>st8sia5</t>
  </si>
  <si>
    <t>ephb4a</t>
  </si>
  <si>
    <t>tph2</t>
  </si>
  <si>
    <t>fabp7a</t>
  </si>
  <si>
    <t>sardh</t>
  </si>
  <si>
    <t>fgf3</t>
  </si>
  <si>
    <t>kif5aa</t>
  </si>
  <si>
    <t>gapdhs</t>
  </si>
  <si>
    <t>fgfr2</t>
  </si>
  <si>
    <t>drd2b</t>
  </si>
  <si>
    <t>flrt1b</t>
  </si>
  <si>
    <t>atp1a3a</t>
  </si>
  <si>
    <t>flrt3</t>
  </si>
  <si>
    <t>cd81b</t>
  </si>
  <si>
    <t>gas6</t>
  </si>
  <si>
    <t>entpd3</t>
  </si>
  <si>
    <t>gbx1</t>
  </si>
  <si>
    <t>cacnb4b</t>
  </si>
  <si>
    <t>gfap</t>
  </si>
  <si>
    <t>otpa</t>
  </si>
  <si>
    <t>greb1l</t>
  </si>
  <si>
    <t>slc10a4</t>
  </si>
  <si>
    <t>hnf1ba</t>
  </si>
  <si>
    <t>slc6a1b</t>
  </si>
  <si>
    <t>hnf1bb</t>
  </si>
  <si>
    <t>atf3</t>
  </si>
  <si>
    <t>hoxa2b</t>
  </si>
  <si>
    <t>tfap2e</t>
  </si>
  <si>
    <t>hoxa3a</t>
  </si>
  <si>
    <t>egr3</t>
  </si>
  <si>
    <t>hoxb1a</t>
  </si>
  <si>
    <t>wnt4b</t>
  </si>
  <si>
    <t>hoxb1b</t>
  </si>
  <si>
    <t>pcsk1nl</t>
  </si>
  <si>
    <t>hoxb2a</t>
  </si>
  <si>
    <t>ndufa4</t>
  </si>
  <si>
    <t>hoxb3a</t>
  </si>
  <si>
    <t>mmp23bb</t>
  </si>
  <si>
    <t>id2a</t>
  </si>
  <si>
    <t>pvalb7</t>
  </si>
  <si>
    <t>irx3a</t>
  </si>
  <si>
    <t>sgcd</t>
  </si>
  <si>
    <t>irx4b</t>
  </si>
  <si>
    <t>tspan7b</t>
  </si>
  <si>
    <t>irx7</t>
  </si>
  <si>
    <t>neurod6b</t>
  </si>
  <si>
    <t>kctd12.2</t>
  </si>
  <si>
    <t>atp1a1a.2</t>
  </si>
  <si>
    <t>kdm5bb</t>
  </si>
  <si>
    <t>grin1a</t>
  </si>
  <si>
    <t>lfng</t>
  </si>
  <si>
    <t>trpc4a</t>
  </si>
  <si>
    <t>lrrn1</t>
  </si>
  <si>
    <t>trpm2</t>
  </si>
  <si>
    <t>mafba</t>
  </si>
  <si>
    <t>gria3b</t>
  </si>
  <si>
    <t>mecom</t>
  </si>
  <si>
    <t>glrbb</t>
  </si>
  <si>
    <t>meis1a</t>
  </si>
  <si>
    <t>ptn</t>
  </si>
  <si>
    <t>mid1ip1l</t>
  </si>
  <si>
    <t>dab2</t>
  </si>
  <si>
    <t>midn</t>
  </si>
  <si>
    <t>lin7a</t>
  </si>
  <si>
    <t>mmp2</t>
  </si>
  <si>
    <t>rtn4r</t>
  </si>
  <si>
    <t>syngr1a</t>
  </si>
  <si>
    <t>myo10l1</t>
  </si>
  <si>
    <t>stmn4l</t>
  </si>
  <si>
    <t>myo15aa</t>
  </si>
  <si>
    <t>dbh</t>
  </si>
  <si>
    <t>nab1a</t>
  </si>
  <si>
    <t>gad1b</t>
  </si>
  <si>
    <t>nck2a</t>
  </si>
  <si>
    <t>hspb11</t>
  </si>
  <si>
    <t>nkx2.2b</t>
  </si>
  <si>
    <t>myhz1.1</t>
  </si>
  <si>
    <t>nog2</t>
  </si>
  <si>
    <t>cadm2a</t>
  </si>
  <si>
    <t>nr2f2</t>
  </si>
  <si>
    <t>cdh4</t>
  </si>
  <si>
    <t>nrbf2b</t>
  </si>
  <si>
    <t>hspb9</t>
  </si>
  <si>
    <t>ntn2</t>
  </si>
  <si>
    <t>penka</t>
  </si>
  <si>
    <t>nxn</t>
  </si>
  <si>
    <t>hsp90aa1.2</t>
  </si>
  <si>
    <t>ppp1r14ab</t>
  </si>
  <si>
    <t>prdx6</t>
  </si>
  <si>
    <t>prickle1b</t>
  </si>
  <si>
    <t>prox2</t>
  </si>
  <si>
    <t>raraa</t>
  </si>
  <si>
    <t>rarab</t>
  </si>
  <si>
    <t>rhoca</t>
  </si>
  <si>
    <t>sall4</t>
  </si>
  <si>
    <t>schip1</t>
  </si>
  <si>
    <t>sema3fb</t>
  </si>
  <si>
    <t>sfxn1</t>
  </si>
  <si>
    <t>sipa1l1</t>
  </si>
  <si>
    <t>slc1a2b</t>
  </si>
  <si>
    <t>sp8a</t>
  </si>
  <si>
    <t>spry1</t>
  </si>
  <si>
    <t>spry2</t>
  </si>
  <si>
    <t>tead3a</t>
  </si>
  <si>
    <t>tenm3</t>
  </si>
  <si>
    <t>tox3</t>
  </si>
  <si>
    <t>uacab</t>
  </si>
  <si>
    <t>wnt8b</t>
  </si>
  <si>
    <t>znf503</t>
  </si>
  <si>
    <t>znf536</t>
  </si>
  <si>
    <t>zwi</t>
  </si>
  <si>
    <t>cyp26c1</t>
  </si>
  <si>
    <t>enc1</t>
  </si>
  <si>
    <t>enc2</t>
  </si>
  <si>
    <t>pax3b</t>
  </si>
  <si>
    <t>sema6dl</t>
  </si>
  <si>
    <t>col15a1b</t>
  </si>
  <si>
    <t>LOC797092</t>
  </si>
  <si>
    <t>si:ch211-244a23.1</t>
  </si>
  <si>
    <t>si:ch211-132b12.1</t>
  </si>
  <si>
    <t>eef1a1l2</t>
  </si>
  <si>
    <t>anpepb</t>
  </si>
  <si>
    <t>LOC570474</t>
  </si>
  <si>
    <t>zgc:113293</t>
  </si>
  <si>
    <t>cdhr1a</t>
  </si>
  <si>
    <t>pimr141</t>
  </si>
  <si>
    <t>zp2.5</t>
  </si>
  <si>
    <t>ca15b</t>
  </si>
  <si>
    <t>si:ch211-125e6.12</t>
  </si>
  <si>
    <t>zgc:153405</t>
  </si>
  <si>
    <t>zgc:66160</t>
  </si>
  <si>
    <t>zgc:85843</t>
  </si>
  <si>
    <t>zgc:152670</t>
  </si>
  <si>
    <t>ddx43</t>
  </si>
  <si>
    <t>tpcn2</t>
  </si>
  <si>
    <t>camk1gb</t>
  </si>
  <si>
    <t>zgc:85932</t>
  </si>
  <si>
    <t>zgc:171490</t>
  </si>
  <si>
    <t>crygmxl2</t>
  </si>
  <si>
    <t>casp6l1</t>
  </si>
  <si>
    <t>mespaa</t>
  </si>
  <si>
    <t>lcn15</t>
  </si>
  <si>
    <t>mogat2</t>
  </si>
  <si>
    <t>pdia4</t>
  </si>
  <si>
    <t>slc35a3b</t>
  </si>
  <si>
    <t>foxq1a</t>
  </si>
  <si>
    <t>MGC172218</t>
  </si>
  <si>
    <t>snap25b</t>
  </si>
  <si>
    <t>si:dkey-15j16.3</t>
  </si>
  <si>
    <t>actc1b</t>
  </si>
  <si>
    <t>il12a</t>
  </si>
  <si>
    <t>ak1</t>
  </si>
  <si>
    <t>grb10a</t>
  </si>
  <si>
    <t>ecrg4a</t>
  </si>
  <si>
    <t>slc1a6</t>
  </si>
  <si>
    <t>slc2a15b</t>
  </si>
  <si>
    <t>cyp2aa6</t>
  </si>
  <si>
    <t>nisch</t>
  </si>
  <si>
    <t>dtnbp1b</t>
  </si>
  <si>
    <t>dicp3.3</t>
  </si>
  <si>
    <t>spaw</t>
  </si>
  <si>
    <t>foxa</t>
  </si>
  <si>
    <t>si:ch211-226h8.11</t>
  </si>
  <si>
    <t>znf703</t>
  </si>
  <si>
    <t>cyp11a1</t>
  </si>
  <si>
    <t>zgc:123068</t>
  </si>
  <si>
    <t>zgc:174165</t>
  </si>
  <si>
    <t>qdprb2</t>
  </si>
  <si>
    <t>ctsc</t>
  </si>
  <si>
    <t>nfil3-3</t>
  </si>
  <si>
    <t>gfi1aa</t>
  </si>
  <si>
    <t>prss59.1</t>
  </si>
  <si>
    <t>vat1l</t>
  </si>
  <si>
    <t>zp3</t>
  </si>
  <si>
    <t>foxo3b</t>
  </si>
  <si>
    <t>znfl1</t>
  </si>
  <si>
    <t>bbox1</t>
  </si>
  <si>
    <t>zgc:174680</t>
  </si>
  <si>
    <t>serpinb1l4</t>
  </si>
  <si>
    <t>tshz1</t>
  </si>
  <si>
    <t>nipsnap1</t>
  </si>
  <si>
    <t>gig2g</t>
  </si>
  <si>
    <t>mespab</t>
  </si>
  <si>
    <t>si:ch211-165i18.2</t>
  </si>
  <si>
    <t>yap1</t>
  </si>
  <si>
    <t>slc7a2</t>
  </si>
  <si>
    <t>pcdh18a</t>
  </si>
  <si>
    <t>nebl</t>
  </si>
  <si>
    <t>si:ch211-191i18.4</t>
  </si>
  <si>
    <t>tbx6l</t>
  </si>
  <si>
    <t>morc3b</t>
  </si>
  <si>
    <t>ndr2</t>
  </si>
  <si>
    <t>si:dkey-85k7.7</t>
  </si>
  <si>
    <t>trh</t>
  </si>
  <si>
    <t>fbxo16</t>
  </si>
  <si>
    <t>irx6a</t>
  </si>
  <si>
    <t>zgc:152968</t>
  </si>
  <si>
    <t>dand5</t>
  </si>
  <si>
    <t>ptgdsa</t>
  </si>
  <si>
    <t>admp</t>
  </si>
  <si>
    <t>wnt8-2</t>
  </si>
  <si>
    <t>wnt8a</t>
  </si>
  <si>
    <t>pycrl</t>
  </si>
  <si>
    <t>wu:fb55f04</t>
  </si>
  <si>
    <t>si:dkey-175a17.4</t>
  </si>
  <si>
    <t>rspo3</t>
  </si>
  <si>
    <t>zgc:171779</t>
  </si>
  <si>
    <t>bco2l</t>
  </si>
  <si>
    <t>pfkfb3</t>
  </si>
  <si>
    <t>LOC100001444</t>
  </si>
  <si>
    <t>fads2</t>
  </si>
  <si>
    <t>mef2d</t>
  </si>
  <si>
    <t>zp3a.1</t>
  </si>
  <si>
    <t>lft1</t>
  </si>
  <si>
    <t>epha7</t>
  </si>
  <si>
    <t>si:ch211-195h23.3</t>
  </si>
  <si>
    <t>cysltr1</t>
  </si>
  <si>
    <t>zgc:194887</t>
  </si>
  <si>
    <t>zgc:123295</t>
  </si>
  <si>
    <t>robo3</t>
  </si>
  <si>
    <t>mespbb</t>
  </si>
  <si>
    <t>nr6a1a</t>
  </si>
  <si>
    <t>si:ch211-163b2.4</t>
  </si>
  <si>
    <t>pimr140</t>
  </si>
  <si>
    <t>cabp1a</t>
  </si>
  <si>
    <t>ttpa</t>
  </si>
  <si>
    <t>zgc:113442</t>
  </si>
  <si>
    <t>zgc:153759</t>
  </si>
  <si>
    <t>foxb1b</t>
  </si>
  <si>
    <t>noto</t>
  </si>
  <si>
    <t>cdx1a</t>
  </si>
  <si>
    <t>tbx6</t>
  </si>
  <si>
    <t>im:7138239</t>
  </si>
  <si>
    <t>dact1</t>
  </si>
  <si>
    <t>rbp2a</t>
  </si>
  <si>
    <t>slc47a1</t>
  </si>
  <si>
    <t>si:dkey-103d23.5</t>
  </si>
  <si>
    <t>zgc:171566</t>
  </si>
  <si>
    <t>lhx1a</t>
  </si>
  <si>
    <t>fgf10b</t>
  </si>
  <si>
    <t>elavl2</t>
  </si>
  <si>
    <t>ceacam1</t>
  </si>
  <si>
    <t>s1pr2</t>
  </si>
  <si>
    <t>zgc:77056</t>
  </si>
  <si>
    <t>zmp:0000001138</t>
  </si>
  <si>
    <t>rltgr</t>
  </si>
  <si>
    <t>adora2ab</t>
  </si>
  <si>
    <t>zbtb16a</t>
  </si>
  <si>
    <t>zgc:111868</t>
  </si>
  <si>
    <t>si:dkey-147f3.4</t>
  </si>
  <si>
    <t>zgc:113983</t>
  </si>
  <si>
    <t>pold1</t>
  </si>
  <si>
    <t>zgc:171445</t>
  </si>
  <si>
    <t>gdf3</t>
  </si>
  <si>
    <t>scd</t>
  </si>
  <si>
    <t>notch3</t>
  </si>
  <si>
    <t>zgc:56585</t>
  </si>
  <si>
    <t>zgc:103438</t>
  </si>
  <si>
    <t>cyp3c4</t>
  </si>
  <si>
    <t>nme2a</t>
  </si>
  <si>
    <t>zgc:153681</t>
  </si>
  <si>
    <t>si:dkey-46g23.5</t>
  </si>
  <si>
    <t>bmpr1ba</t>
  </si>
  <si>
    <t>egln3</t>
  </si>
  <si>
    <t>rgmb</t>
  </si>
  <si>
    <t>dnd1</t>
  </si>
  <si>
    <t>tbx16</t>
  </si>
  <si>
    <t>gnai2b</t>
  </si>
  <si>
    <t>smpd2a</t>
  </si>
  <si>
    <t>kirrel3l</t>
  </si>
  <si>
    <t>styxl1</t>
  </si>
  <si>
    <t>ripply2</t>
  </si>
  <si>
    <t>ebi3</t>
  </si>
  <si>
    <t>si:dkey-19b23.11</t>
  </si>
  <si>
    <t>insig1</t>
  </si>
  <si>
    <t>zgc:110712</t>
  </si>
  <si>
    <t>chka</t>
  </si>
  <si>
    <t>depdc7</t>
  </si>
  <si>
    <t>fth1b</t>
  </si>
  <si>
    <t>faah</t>
  </si>
  <si>
    <t>cry5</t>
  </si>
  <si>
    <t>abcc2</t>
  </si>
  <si>
    <t>adhfe1</t>
  </si>
  <si>
    <t>rtn4b</t>
  </si>
  <si>
    <t>ebp</t>
  </si>
  <si>
    <t>ptch2</t>
  </si>
  <si>
    <t>prom1b</t>
  </si>
  <si>
    <t>cyp1a</t>
  </si>
  <si>
    <t>zgc:171310</t>
  </si>
  <si>
    <t>g6pca.2</t>
  </si>
  <si>
    <t>si:dkey-202e17.1</t>
  </si>
  <si>
    <t>unc5b</t>
  </si>
  <si>
    <t>vent</t>
  </si>
  <si>
    <t>zp3.2</t>
  </si>
  <si>
    <t>esr2a</t>
  </si>
  <si>
    <t>hist1h4l</t>
  </si>
  <si>
    <t>pck2</t>
  </si>
  <si>
    <t>lmo4b</t>
  </si>
  <si>
    <t>zgc:165539</t>
  </si>
  <si>
    <t>sox19a</t>
  </si>
  <si>
    <t>zgc:165518</t>
  </si>
  <si>
    <t>fgf17</t>
  </si>
  <si>
    <t>rxraa</t>
  </si>
  <si>
    <t>si:ch211-125e6.13</t>
  </si>
  <si>
    <t>zp3a.2</t>
  </si>
  <si>
    <t>lbh</t>
  </si>
  <si>
    <t>olig4</t>
  </si>
  <si>
    <t>si:dkey-167i21.2</t>
  </si>
  <si>
    <t>noc3l</t>
  </si>
  <si>
    <t>ppp3cb</t>
  </si>
  <si>
    <t>hs3st3b1b</t>
  </si>
  <si>
    <t>zgc:112994</t>
  </si>
  <si>
    <t>aldh1a3</t>
  </si>
  <si>
    <t>ripply1</t>
  </si>
  <si>
    <t>si:dkeyp-89c11.2</t>
  </si>
  <si>
    <t>zgc:114045</t>
  </si>
  <si>
    <t>soat1</t>
  </si>
  <si>
    <t>pcdh10b</t>
  </si>
  <si>
    <t>dlc</t>
  </si>
  <si>
    <t>rxfp2a</t>
  </si>
  <si>
    <t>wsb1</t>
  </si>
  <si>
    <t>alox5b.3</t>
  </si>
  <si>
    <t>ctsl.1</t>
  </si>
  <si>
    <t>zic2b</t>
  </si>
  <si>
    <t>LOC799537</t>
  </si>
  <si>
    <t>ccdc57</t>
  </si>
  <si>
    <t>zp2.2</t>
  </si>
  <si>
    <t>zgc:171776</t>
  </si>
  <si>
    <t>psme1</t>
  </si>
  <si>
    <t>zgc:136353</t>
  </si>
  <si>
    <t>lyrm5b</t>
  </si>
  <si>
    <t>add3b</t>
  </si>
  <si>
    <t>zgc:123103</t>
  </si>
  <si>
    <t>ms4a17a.9</t>
  </si>
  <si>
    <t>msnb</t>
  </si>
  <si>
    <t>kbtbd12</t>
  </si>
  <si>
    <t>hoga1</t>
  </si>
  <si>
    <t>lmx1bb</t>
  </si>
  <si>
    <t>zgc:171957</t>
  </si>
  <si>
    <t>ch25hl2</t>
  </si>
  <si>
    <t>efna3b</t>
  </si>
  <si>
    <t>txlnbb</t>
  </si>
  <si>
    <t>six2b</t>
  </si>
  <si>
    <t>rbp4</t>
  </si>
  <si>
    <t>itk</t>
  </si>
  <si>
    <t>si:ch211-199o1.2</t>
  </si>
  <si>
    <t>actn1</t>
  </si>
  <si>
    <t>flj13639</t>
  </si>
  <si>
    <t>cryba1l2</t>
  </si>
  <si>
    <t>prdm5</t>
  </si>
  <si>
    <t>abi3bpb</t>
  </si>
  <si>
    <t>tpmt.2</t>
  </si>
  <si>
    <t>xpr1a</t>
  </si>
  <si>
    <t>agrn</t>
  </si>
  <si>
    <t>opn4xb</t>
  </si>
  <si>
    <t>vsnl1a</t>
  </si>
  <si>
    <t>glra3</t>
  </si>
  <si>
    <t>pde6a</t>
  </si>
  <si>
    <t>znf804a</t>
  </si>
  <si>
    <t>fut9d</t>
  </si>
  <si>
    <t>mybpha</t>
  </si>
  <si>
    <t>myoz1a</t>
  </si>
  <si>
    <t>f13a1b</t>
  </si>
  <si>
    <t>si:ch211-195b13.1</t>
  </si>
  <si>
    <t>clybl</t>
  </si>
  <si>
    <t>dnm1b</t>
  </si>
  <si>
    <t>inab</t>
  </si>
  <si>
    <t>rundc3ab</t>
  </si>
  <si>
    <t>tpm2</t>
  </si>
  <si>
    <t>ahsa1a</t>
  </si>
  <si>
    <t>evlb</t>
  </si>
  <si>
    <t>dcn</t>
  </si>
  <si>
    <t>islr2</t>
  </si>
  <si>
    <t>cdon</t>
  </si>
  <si>
    <t>postnb</t>
  </si>
  <si>
    <t>gc</t>
  </si>
  <si>
    <t>uba5</t>
  </si>
  <si>
    <t>scrn2</t>
  </si>
  <si>
    <t>dlx2b</t>
  </si>
  <si>
    <t>mycn</t>
  </si>
  <si>
    <t>alx4b</t>
  </si>
  <si>
    <t>tfpi2</t>
  </si>
  <si>
    <t>ahsa1b</t>
  </si>
  <si>
    <t>ccr12a</t>
  </si>
  <si>
    <t>spi1a</t>
  </si>
  <si>
    <t>kcnd1</t>
  </si>
  <si>
    <t>slc16a1a</t>
  </si>
  <si>
    <t>cldn1</t>
  </si>
  <si>
    <t>si:dkey-32m20.1</t>
  </si>
  <si>
    <t>arl14</t>
  </si>
  <si>
    <t>nr1d1</t>
  </si>
  <si>
    <t>zgc:175128</t>
  </si>
  <si>
    <t>dmrt2b</t>
  </si>
  <si>
    <t>dkk2</t>
  </si>
  <si>
    <t>impdh1a</t>
  </si>
  <si>
    <t>mov10b.1</t>
  </si>
  <si>
    <t>rheb</t>
  </si>
  <si>
    <t>twf2b</t>
  </si>
  <si>
    <t>sparcl1</t>
  </si>
  <si>
    <t>nr2f5</t>
  </si>
  <si>
    <t>tm6sf2</t>
  </si>
  <si>
    <t>LOC100151049</t>
  </si>
  <si>
    <t>pvrl1b</t>
  </si>
  <si>
    <t>zgc:92287</t>
  </si>
  <si>
    <t>fbxo40.1</t>
  </si>
  <si>
    <t>cdnf</t>
  </si>
  <si>
    <t>aldh2.2</t>
  </si>
  <si>
    <t>gphnb</t>
  </si>
  <si>
    <t>s100a10b</t>
  </si>
  <si>
    <t>fam222a</t>
  </si>
  <si>
    <t>zgc:153921</t>
  </si>
  <si>
    <t>epas1b</t>
  </si>
  <si>
    <t>stac3</t>
  </si>
  <si>
    <t>zgc:114104</t>
  </si>
  <si>
    <t>si:ch211-39i2.2</t>
  </si>
  <si>
    <t>zgc:110848</t>
  </si>
  <si>
    <t>tbr1b</t>
  </si>
  <si>
    <t>nppc</t>
  </si>
  <si>
    <t>chrna2a</t>
  </si>
  <si>
    <t>ggps1</t>
  </si>
  <si>
    <t>ms4a17a.11</t>
  </si>
  <si>
    <t>csnk1e</t>
  </si>
  <si>
    <t>sgms2</t>
  </si>
  <si>
    <t>si:ch73-86n18.1</t>
  </si>
  <si>
    <t>alpl</t>
  </si>
  <si>
    <t>c1qtnf5</t>
  </si>
  <si>
    <t>phc2a</t>
  </si>
  <si>
    <t>adprhl1</t>
  </si>
  <si>
    <t>dmbx1b</t>
  </si>
  <si>
    <t>celf4</t>
  </si>
  <si>
    <t>tcn2</t>
  </si>
  <si>
    <t>zgc:64022</t>
  </si>
  <si>
    <t>ahsg1</t>
  </si>
  <si>
    <t>sgcg</t>
  </si>
  <si>
    <t>lim2.4</t>
  </si>
  <si>
    <t>si:ch211-251f6.6</t>
  </si>
  <si>
    <t>fam46bb</t>
  </si>
  <si>
    <t>si:ch211-117n7.7</t>
  </si>
  <si>
    <t>tmem38a</t>
  </si>
  <si>
    <t>ryr1b</t>
  </si>
  <si>
    <t>slc17a6a</t>
  </si>
  <si>
    <t>krt1-c5</t>
  </si>
  <si>
    <t>echdc1</t>
  </si>
  <si>
    <t>mt2</t>
  </si>
  <si>
    <t>cp</t>
  </si>
  <si>
    <t>pcdh2g1</t>
  </si>
  <si>
    <t>nitr3c</t>
  </si>
  <si>
    <t>pfkfb2a</t>
  </si>
  <si>
    <t>smco4</t>
  </si>
  <si>
    <t>si:ch211-39k3.2</t>
  </si>
  <si>
    <t>zgc:195356</t>
  </si>
  <si>
    <t>rab6b</t>
  </si>
  <si>
    <t>nadl1.2</t>
  </si>
  <si>
    <t>atp6ap1lb</t>
  </si>
  <si>
    <t>gcgb</t>
  </si>
  <si>
    <t>nme2b.2</t>
  </si>
  <si>
    <t>eif2ak1</t>
  </si>
  <si>
    <t>zgc:85777</t>
  </si>
  <si>
    <t>sh3bgr</t>
  </si>
  <si>
    <t>histh1l</t>
  </si>
  <si>
    <t>atp2b3b</t>
  </si>
  <si>
    <t>pcdh15a</t>
  </si>
  <si>
    <t>bin1b</t>
  </si>
  <si>
    <t>pbld2</t>
  </si>
  <si>
    <t>trpm1a</t>
  </si>
  <si>
    <t>necab2</t>
  </si>
  <si>
    <t>cxcl20</t>
  </si>
  <si>
    <t>cd248a</t>
  </si>
  <si>
    <t>crygm2d8</t>
  </si>
  <si>
    <t>g6pc3</t>
  </si>
  <si>
    <t>cpb2</t>
  </si>
  <si>
    <t>fam78aa</t>
  </si>
  <si>
    <t>il17d</t>
  </si>
  <si>
    <t>zgc:100906</t>
  </si>
  <si>
    <t>lim2.3</t>
  </si>
  <si>
    <t>fbp2</t>
  </si>
  <si>
    <t>kcnj1a.2</t>
  </si>
  <si>
    <t>pvalb3</t>
  </si>
  <si>
    <t>prss35</t>
  </si>
  <si>
    <t>nbl1</t>
  </si>
  <si>
    <t>serpind1</t>
  </si>
  <si>
    <t>pak6b</t>
  </si>
  <si>
    <t>itm2ca</t>
  </si>
  <si>
    <t>matn3a</t>
  </si>
  <si>
    <t>mybphb</t>
  </si>
  <si>
    <t>krt91</t>
  </si>
  <si>
    <t>pdia2</t>
  </si>
  <si>
    <t>si:dkey-246g23.4</t>
  </si>
  <si>
    <t>sst2</t>
  </si>
  <si>
    <t>mybpc2a</t>
  </si>
  <si>
    <t>slc8a4a</t>
  </si>
  <si>
    <t>zgc:113232</t>
  </si>
  <si>
    <t>pou1f1</t>
  </si>
  <si>
    <t>birc6-as2</t>
  </si>
  <si>
    <t>mlck2</t>
  </si>
  <si>
    <t>me1</t>
  </si>
  <si>
    <t>crtac1a</t>
  </si>
  <si>
    <t>fam117bb</t>
  </si>
  <si>
    <t>lsm14b</t>
  </si>
  <si>
    <t>and3</t>
  </si>
  <si>
    <t>zgc:85866</t>
  </si>
  <si>
    <t>tmem182a</t>
  </si>
  <si>
    <t>miox</t>
  </si>
  <si>
    <t>irg1</t>
  </si>
  <si>
    <t>cyp1c1</t>
  </si>
  <si>
    <t>trim55a</t>
  </si>
  <si>
    <t>zgc:173587</t>
  </si>
  <si>
    <t>zgc:101840</t>
  </si>
  <si>
    <t>kcnh2a</t>
  </si>
  <si>
    <t>bves</t>
  </si>
  <si>
    <t>vcla</t>
  </si>
  <si>
    <t>zgc:101040</t>
  </si>
  <si>
    <t>glrba</t>
  </si>
  <si>
    <t>triqk</t>
  </si>
  <si>
    <t>bin2a</t>
  </si>
  <si>
    <t>s100z</t>
  </si>
  <si>
    <t>lect1</t>
  </si>
  <si>
    <t>LOC100149618</t>
  </si>
  <si>
    <t>hspb6</t>
  </si>
  <si>
    <t>lim2.1</t>
  </si>
  <si>
    <t>zgc:65894</t>
  </si>
  <si>
    <t>LOC799523</t>
  </si>
  <si>
    <t>tnni1d</t>
  </si>
  <si>
    <t>wisp1a</t>
  </si>
  <si>
    <t>srsf7b</t>
  </si>
  <si>
    <t>tcap</t>
  </si>
  <si>
    <t>col1a2</t>
  </si>
  <si>
    <t>f10</t>
  </si>
  <si>
    <t>mpeg1.1</t>
  </si>
  <si>
    <t>gria3a</t>
  </si>
  <si>
    <t>cacna1sa</t>
  </si>
  <si>
    <t>LOC571123</t>
  </si>
  <si>
    <t>zgc:194906</t>
  </si>
  <si>
    <t>rgs14a</t>
  </si>
  <si>
    <t>hic1</t>
  </si>
  <si>
    <t>ltb4r2a</t>
  </si>
  <si>
    <t>aldh6a1</t>
  </si>
  <si>
    <t>zgc:101853</t>
  </si>
  <si>
    <t>hoxc13a</t>
  </si>
  <si>
    <t>ano10b</t>
  </si>
  <si>
    <t>snap23.2</t>
  </si>
  <si>
    <t>si:dkey-194e6.1</t>
  </si>
  <si>
    <t>luzp2</t>
  </si>
  <si>
    <t>mybpc3</t>
  </si>
  <si>
    <t>nme4</t>
  </si>
  <si>
    <t>tas1r1</t>
  </si>
  <si>
    <t>mate4</t>
  </si>
  <si>
    <t>slco2b1</t>
  </si>
  <si>
    <t>cxcr3.2</t>
  </si>
  <si>
    <t>vtna</t>
  </si>
  <si>
    <t>dnaja1</t>
  </si>
  <si>
    <t>glt8d2</t>
  </si>
  <si>
    <t>zgc:77517</t>
  </si>
  <si>
    <t>xkr7</t>
  </si>
  <si>
    <t>zgc:85722</t>
  </si>
  <si>
    <t>ca15a</t>
  </si>
  <si>
    <t>has3</t>
  </si>
  <si>
    <t>itih3b</t>
  </si>
  <si>
    <t>slc20a1a</t>
  </si>
  <si>
    <t>cfhl1</t>
  </si>
  <si>
    <t>zgc:103530</t>
  </si>
  <si>
    <t>muc13b</t>
  </si>
  <si>
    <t>zgc:113276</t>
  </si>
  <si>
    <t>sult4a1</t>
  </si>
  <si>
    <t>pabpc4</t>
  </si>
  <si>
    <t>grem2b</t>
  </si>
  <si>
    <t>si:ch211-153b23.4</t>
  </si>
  <si>
    <t>ces2</t>
  </si>
  <si>
    <t>capn3b</t>
  </si>
  <si>
    <t>zgc:123321</t>
  </si>
  <si>
    <t>ftr53</t>
  </si>
  <si>
    <t>tapbp.1</t>
  </si>
  <si>
    <t>rtn1b</t>
  </si>
  <si>
    <t>ela2</t>
  </si>
  <si>
    <t>lamb1b</t>
  </si>
  <si>
    <t>hspa4a</t>
  </si>
  <si>
    <t>zgc:110843</t>
  </si>
  <si>
    <t>tnfb</t>
  </si>
  <si>
    <t>cfp</t>
  </si>
  <si>
    <t>cat</t>
  </si>
  <si>
    <t>fep15</t>
  </si>
  <si>
    <t>zgc:103510</t>
  </si>
  <si>
    <t>cnn1a</t>
  </si>
  <si>
    <t>zgc:112285</t>
  </si>
  <si>
    <t>lrrk2</t>
  </si>
  <si>
    <t>nfr</t>
  </si>
  <si>
    <t>capgb</t>
  </si>
  <si>
    <t>cdc42se2</t>
  </si>
  <si>
    <t>scg2b</t>
  </si>
  <si>
    <t>tnnt2d</t>
  </si>
  <si>
    <t>pycr1b</t>
  </si>
  <si>
    <t>aqp8a.1</t>
  </si>
  <si>
    <t>vstm2l</t>
  </si>
  <si>
    <t>atp2b3a</t>
  </si>
  <si>
    <t>rdh8b</t>
  </si>
  <si>
    <t>LOC100006053</t>
  </si>
  <si>
    <t>zgc:163057</t>
  </si>
  <si>
    <t>twist3</t>
  </si>
  <si>
    <t>cryba1b</t>
  </si>
  <si>
    <t>snx10b</t>
  </si>
  <si>
    <t>gypc</t>
  </si>
  <si>
    <t>lmo7b</t>
  </si>
  <si>
    <t>vcanb</t>
  </si>
  <si>
    <t>cox6b1</t>
  </si>
  <si>
    <t>scgn</t>
  </si>
  <si>
    <t>mpx</t>
  </si>
  <si>
    <t>fam78ab</t>
  </si>
  <si>
    <t>lamb4</t>
  </si>
  <si>
    <t>mocos</t>
  </si>
  <si>
    <t>vtnb</t>
  </si>
  <si>
    <t>nppa</t>
  </si>
  <si>
    <t>aox6</t>
  </si>
  <si>
    <t>trpm1b</t>
  </si>
  <si>
    <t>actn3a</t>
  </si>
  <si>
    <t>ehd2b</t>
  </si>
  <si>
    <t>akr1b1</t>
  </si>
  <si>
    <t>coro1a</t>
  </si>
  <si>
    <t>crestin</t>
  </si>
  <si>
    <t>jph2</t>
  </si>
  <si>
    <t>bcl11aa</t>
  </si>
  <si>
    <t>sspn</t>
  </si>
  <si>
    <t>si:dkey-18p12.4</t>
  </si>
  <si>
    <t>ctnna2</t>
  </si>
  <si>
    <t>jph1b</t>
  </si>
  <si>
    <t>cand2</t>
  </si>
  <si>
    <t>hao1</t>
  </si>
  <si>
    <t>bcl11ab</t>
  </si>
  <si>
    <t>chrna5</t>
  </si>
  <si>
    <t>pvalb2</t>
  </si>
  <si>
    <t>mettl11b</t>
  </si>
  <si>
    <t>zgc:193726</t>
  </si>
  <si>
    <t>gbgt1l1</t>
  </si>
  <si>
    <t>murcb</t>
  </si>
  <si>
    <t>pdzk1</t>
  </si>
  <si>
    <t>acta2</t>
  </si>
  <si>
    <t>pklr</t>
  </si>
  <si>
    <t>malrd1</t>
  </si>
  <si>
    <t>pts</t>
  </si>
  <si>
    <t>si:ch211-66e2.3</t>
  </si>
  <si>
    <t>myh6</t>
  </si>
  <si>
    <t>ccdc85a</t>
  </si>
  <si>
    <t>zgc:153911</t>
  </si>
  <si>
    <t>rpz5</t>
  </si>
  <si>
    <t>aldoab</t>
  </si>
  <si>
    <t>zgc:162780</t>
  </si>
  <si>
    <t>aqp10b</t>
  </si>
  <si>
    <t>gnat1</t>
  </si>
  <si>
    <t>cry1ba</t>
  </si>
  <si>
    <t>cav3</t>
  </si>
  <si>
    <t>cacna1sb</t>
  </si>
  <si>
    <t>nfatc1</t>
  </si>
  <si>
    <t>pomcb</t>
  </si>
  <si>
    <t>loxl2a</t>
  </si>
  <si>
    <t>pgam2</t>
  </si>
  <si>
    <t>zgc:154046</t>
  </si>
  <si>
    <t>serpinf1</t>
  </si>
  <si>
    <t>cryba2a</t>
  </si>
  <si>
    <t>tuba2</t>
  </si>
  <si>
    <t>doc2d</t>
  </si>
  <si>
    <t>mxra8a</t>
  </si>
  <si>
    <t>mxc</t>
  </si>
  <si>
    <t>otol1b</t>
  </si>
  <si>
    <t>tmem41ab</t>
  </si>
  <si>
    <t>kcnj1a.6</t>
  </si>
  <si>
    <t>csf1b</t>
  </si>
  <si>
    <t>pcsk2</t>
  </si>
  <si>
    <t>ptpn6</t>
  </si>
  <si>
    <t>zgc:113307</t>
  </si>
  <si>
    <t>tnnc2</t>
  </si>
  <si>
    <t>ank1a</t>
  </si>
  <si>
    <t>gdap1</t>
  </si>
  <si>
    <t>pvalb5</t>
  </si>
  <si>
    <t>ptrfb</t>
  </si>
  <si>
    <t>agbl4</t>
  </si>
  <si>
    <t>fgb</t>
  </si>
  <si>
    <t>zgc:194627</t>
  </si>
  <si>
    <t>si:ch1073-340i21.3</t>
  </si>
  <si>
    <t>neurl2</t>
  </si>
  <si>
    <t>f7</t>
  </si>
  <si>
    <t>mgme1</t>
  </si>
  <si>
    <t>nmrk2</t>
  </si>
  <si>
    <t>c3a.3</t>
  </si>
  <si>
    <t>pcolceb</t>
  </si>
  <si>
    <t>rhoq</t>
  </si>
  <si>
    <t>dicp1.3-4</t>
  </si>
  <si>
    <t>hhatla</t>
  </si>
  <si>
    <t>cryba4</t>
  </si>
  <si>
    <t>mcm3l</t>
  </si>
  <si>
    <t>zgc:171534</t>
  </si>
  <si>
    <t>prl</t>
  </si>
  <si>
    <t>crybb1l2</t>
  </si>
  <si>
    <t>trpv6</t>
  </si>
  <si>
    <t>gpr143</t>
  </si>
  <si>
    <t>col17a1a</t>
  </si>
  <si>
    <t>comtd1</t>
  </si>
  <si>
    <t>dnaaf2</t>
  </si>
  <si>
    <t>rhd</t>
  </si>
  <si>
    <t>cx44.1</t>
  </si>
  <si>
    <t>popdc2</t>
  </si>
  <si>
    <t>arhgef3l</t>
  </si>
  <si>
    <t>gpib</t>
  </si>
  <si>
    <t>atp1a1a.3</t>
  </si>
  <si>
    <t>cfh</t>
  </si>
  <si>
    <t>zgc:173915</t>
  </si>
  <si>
    <t>zgc:162595</t>
  </si>
  <si>
    <t>pglyrp6</t>
  </si>
  <si>
    <t>taco1</t>
  </si>
  <si>
    <t>c9</t>
  </si>
  <si>
    <t>hdac10</t>
  </si>
  <si>
    <t>cx55.5</t>
  </si>
  <si>
    <t>yjefn3</t>
  </si>
  <si>
    <t>epb41b</t>
  </si>
  <si>
    <t>pvalb4</t>
  </si>
  <si>
    <t>smyd1a</t>
  </si>
  <si>
    <t>adh8a</t>
  </si>
  <si>
    <t>zgc:162858</t>
  </si>
  <si>
    <t>tnnc1b</t>
  </si>
  <si>
    <t>crygm2d13</t>
  </si>
  <si>
    <t>si:ch211-214p16.2</t>
  </si>
  <si>
    <t>casq2</t>
  </si>
  <si>
    <t>mfap4</t>
  </si>
  <si>
    <t>kcnj1a.5</t>
  </si>
  <si>
    <t>kcnj1a.4</t>
  </si>
  <si>
    <t>tpma</t>
  </si>
  <si>
    <t>slc25a3a</t>
  </si>
  <si>
    <t>hbbe3</t>
  </si>
  <si>
    <t>lingo4b</t>
  </si>
  <si>
    <t>thy1</t>
  </si>
  <si>
    <t>si:rp71-1g18.7</t>
  </si>
  <si>
    <t>zgc:112492</t>
  </si>
  <si>
    <t>hsp90b1</t>
  </si>
  <si>
    <t>zgc:112234</t>
  </si>
  <si>
    <t>jph1a</t>
  </si>
  <si>
    <t>zgc:172352</t>
  </si>
  <si>
    <t>gc3</t>
  </si>
  <si>
    <t>crybb1</t>
  </si>
  <si>
    <t>ins</t>
  </si>
  <si>
    <t>zgc:91968</t>
  </si>
  <si>
    <t>asb5b</t>
  </si>
  <si>
    <t>habp2</t>
  </si>
  <si>
    <t>zgc:92040</t>
  </si>
  <si>
    <t>gabrz</t>
  </si>
  <si>
    <t>myom1a</t>
  </si>
  <si>
    <t>camk2n1a</t>
  </si>
  <si>
    <t>si:ch211-108c6.2</t>
  </si>
  <si>
    <t>si:ch211-243a20.3</t>
  </si>
  <si>
    <t>slc25a4</t>
  </si>
  <si>
    <t>c25h12orf75</t>
  </si>
  <si>
    <t>pygma</t>
  </si>
  <si>
    <t>rragd</t>
  </si>
  <si>
    <t>col1a1a</t>
  </si>
  <si>
    <t>cx39.9</t>
  </si>
  <si>
    <t>cax1</t>
  </si>
  <si>
    <t>si:dkey-56i24.1</t>
  </si>
  <si>
    <t>zgc:153426</t>
  </si>
  <si>
    <t>spam1</t>
  </si>
  <si>
    <t>kcnc1a</t>
  </si>
  <si>
    <t>prph</t>
  </si>
  <si>
    <t>pmela</t>
  </si>
  <si>
    <t>dhrs7cb</t>
  </si>
  <si>
    <t>chrne</t>
  </si>
  <si>
    <t>myl1</t>
  </si>
  <si>
    <t>fitm1</t>
  </si>
  <si>
    <t>nrxn2b</t>
  </si>
  <si>
    <t>csf1a</t>
  </si>
  <si>
    <t>tbx21</t>
  </si>
  <si>
    <t>zgc:194261</t>
  </si>
  <si>
    <t>fstb</t>
  </si>
  <si>
    <t>neflb</t>
  </si>
  <si>
    <t>mtbl</t>
  </si>
  <si>
    <t>ednrba</t>
  </si>
  <si>
    <t>tnni1al</t>
  </si>
  <si>
    <t>lgi2a</t>
  </si>
  <si>
    <t>cldn11a</t>
  </si>
  <si>
    <t>lims2</t>
  </si>
  <si>
    <t>hoxb13a</t>
  </si>
  <si>
    <t>zgc:158296</t>
  </si>
  <si>
    <t>tmem125b</t>
  </si>
  <si>
    <t>mylpfa</t>
  </si>
  <si>
    <t>zgc:172109</t>
  </si>
  <si>
    <t>ugt5c1</t>
  </si>
  <si>
    <t>ckmb</t>
  </si>
  <si>
    <t>ch25h</t>
  </si>
  <si>
    <t>twf2</t>
  </si>
  <si>
    <t>pkmb</t>
  </si>
  <si>
    <t>ckma</t>
  </si>
  <si>
    <t>scn4ab</t>
  </si>
  <si>
    <t>smarca2</t>
  </si>
  <si>
    <t>cfhl3</t>
  </si>
  <si>
    <t>MGC173646</t>
  </si>
  <si>
    <t>si:dkey-31g6.6</t>
  </si>
  <si>
    <t>slc2a11b</t>
  </si>
  <si>
    <t>eno3</t>
  </si>
  <si>
    <t>calhm2</t>
  </si>
  <si>
    <t>zgc:113142</t>
  </si>
  <si>
    <t>slc45a2</t>
  </si>
  <si>
    <t>pigr</t>
  </si>
  <si>
    <t>zgc:110789</t>
  </si>
  <si>
    <t>matn3b</t>
  </si>
  <si>
    <t>hhatlb</t>
  </si>
  <si>
    <t>atp2a1</t>
  </si>
  <si>
    <t>myoz2b</t>
  </si>
  <si>
    <t>dnajb1b</t>
  </si>
  <si>
    <t>ccl25b</t>
  </si>
  <si>
    <t>agrp2</t>
  </si>
  <si>
    <t>casq1b</t>
  </si>
  <si>
    <t>srgn</t>
  </si>
  <si>
    <t>col5a3b</t>
  </si>
  <si>
    <t>abrab</t>
  </si>
  <si>
    <t>myh11a</t>
  </si>
  <si>
    <t>olfm2b</t>
  </si>
  <si>
    <t>si:ch73-359m17.9</t>
  </si>
  <si>
    <t>opn5</t>
  </si>
  <si>
    <t>tmem44</t>
  </si>
  <si>
    <t>masp2</t>
  </si>
  <si>
    <t>pfkma</t>
  </si>
  <si>
    <t>grap2b</t>
  </si>
  <si>
    <t>phex</t>
  </si>
  <si>
    <t>slc22a7a</t>
  </si>
  <si>
    <t>pah</t>
  </si>
  <si>
    <t>si:dkey-245p14.4</t>
  </si>
  <si>
    <t>acbd4</t>
  </si>
  <si>
    <t>grhprb</t>
  </si>
  <si>
    <t>sostdc1b</t>
  </si>
  <si>
    <t>cyp4v7</t>
  </si>
  <si>
    <t>myhz2</t>
  </si>
  <si>
    <t>casq1a</t>
  </si>
  <si>
    <t>tnw</t>
  </si>
  <si>
    <t>tyrp1b</t>
  </si>
  <si>
    <t>cyr61l1</t>
  </si>
  <si>
    <t>atp2a1l</t>
  </si>
  <si>
    <t>aox5</t>
  </si>
  <si>
    <t>hbae3</t>
  </si>
  <si>
    <t>pmelb</t>
  </si>
  <si>
    <t>adcy2b</t>
  </si>
  <si>
    <t>fabp11a</t>
  </si>
  <si>
    <t>cfhl4</t>
  </si>
  <si>
    <t>slc24a5</t>
  </si>
  <si>
    <t>pnp4a</t>
  </si>
  <si>
    <t>chad</t>
  </si>
  <si>
    <t>lama2</t>
  </si>
  <si>
    <t>clcnk</t>
  </si>
  <si>
    <t>myhz1.2</t>
  </si>
  <si>
    <t>sprb</t>
  </si>
  <si>
    <t>tnnt3a</t>
  </si>
  <si>
    <t>mustn1</t>
  </si>
  <si>
    <t>lrrc30a</t>
  </si>
  <si>
    <t>sult1st4</t>
  </si>
  <si>
    <t>prp</t>
  </si>
  <si>
    <t>col1a1b</t>
  </si>
  <si>
    <t>fga</t>
  </si>
  <si>
    <t>ucmab</t>
  </si>
  <si>
    <t>cyp2x7</t>
  </si>
  <si>
    <t>murca</t>
  </si>
  <si>
    <t>hbbe2</t>
  </si>
  <si>
    <t>akr1a1a</t>
  </si>
  <si>
    <t>zgc:174688</t>
  </si>
  <si>
    <t>fmoda</t>
  </si>
  <si>
    <t>zgc:91999</t>
  </si>
  <si>
    <t>dct</t>
  </si>
  <si>
    <t>mylz3</t>
  </si>
  <si>
    <t>amdhd1</t>
  </si>
  <si>
    <t>pcdh1g1</t>
  </si>
  <si>
    <t>ribc1</t>
  </si>
  <si>
    <t>cldn19</t>
  </si>
  <si>
    <t>and1</t>
  </si>
  <si>
    <t>matn4</t>
  </si>
  <si>
    <t>rlbp1a</t>
  </si>
  <si>
    <t>pfkmb</t>
  </si>
  <si>
    <t>tyr</t>
  </si>
  <si>
    <t>col11a2</t>
  </si>
  <si>
    <t>serpini1</t>
  </si>
  <si>
    <t>hbae1</t>
  </si>
  <si>
    <t>LOC796447</t>
  </si>
  <si>
    <t>c1qtnf9</t>
  </si>
  <si>
    <t>aqp1a.1</t>
  </si>
  <si>
    <t>ldb3b</t>
  </si>
  <si>
    <t>pdgfrl</t>
  </si>
  <si>
    <t>itgb3a</t>
  </si>
  <si>
    <t>chordc1a</t>
  </si>
  <si>
    <t>myoz1b</t>
  </si>
  <si>
    <t>tnnt3b</t>
  </si>
  <si>
    <t>and2</t>
  </si>
  <si>
    <t>rsrp1</t>
  </si>
  <si>
    <t>myhc4</t>
  </si>
  <si>
    <t>tgm2a</t>
  </si>
  <si>
    <t>mc5ra</t>
  </si>
  <si>
    <t>si:ch211-121a2.2</t>
  </si>
  <si>
    <t>frem1a</t>
  </si>
  <si>
    <t>csf1ra</t>
  </si>
  <si>
    <t>zgc:171452</t>
  </si>
  <si>
    <t>sc:d217</t>
  </si>
  <si>
    <t>fam65c</t>
  </si>
  <si>
    <t>gch2</t>
  </si>
  <si>
    <t>si:ch211-5k11.12</t>
  </si>
  <si>
    <t>mitfa</t>
  </si>
  <si>
    <t>myoz2a</t>
  </si>
  <si>
    <t>rhag</t>
  </si>
  <si>
    <t>cpa2</t>
  </si>
  <si>
    <t>ugp2a</t>
  </si>
  <si>
    <t>slc2a15a</t>
  </si>
  <si>
    <t>pecam1</t>
  </si>
  <si>
    <t>epyc</t>
  </si>
  <si>
    <t>hbbe1.1</t>
  </si>
  <si>
    <t>tnni2a.4</t>
  </si>
  <si>
    <t>si:ch211-139a5.9</t>
  </si>
  <si>
    <t>hif1al2</t>
  </si>
  <si>
    <t>sncga</t>
  </si>
  <si>
    <t>fabp7b</t>
  </si>
  <si>
    <t>b3gntl1</t>
  </si>
  <si>
    <t>vtg7</t>
  </si>
  <si>
    <t>zgc:66313</t>
  </si>
  <si>
    <t>klf1</t>
  </si>
  <si>
    <t>zgc:198419</t>
  </si>
  <si>
    <t>f5</t>
  </si>
  <si>
    <t>mylpfb</t>
  </si>
  <si>
    <t>ftcd</t>
  </si>
  <si>
    <t>serpinh1b</t>
  </si>
  <si>
    <t>pvalb1</t>
  </si>
  <si>
    <t>si:ch211-251b21.1</t>
  </si>
  <si>
    <t>aqp3a</t>
  </si>
  <si>
    <t>bscl2l</t>
  </si>
  <si>
    <t>epdl1</t>
  </si>
  <si>
    <t>lyz</t>
  </si>
  <si>
    <t>LOC566050</t>
  </si>
  <si>
    <t>slc4a1a</t>
  </si>
  <si>
    <t>tmem130</t>
  </si>
  <si>
    <t>il13ra2</t>
  </si>
  <si>
    <t>wu:fc46h12</t>
  </si>
  <si>
    <t>camk2a</t>
  </si>
  <si>
    <t>ngs</t>
  </si>
  <si>
    <t>itih3a</t>
  </si>
  <si>
    <t>LOC796419</t>
  </si>
  <si>
    <t>gpx1a</t>
  </si>
  <si>
    <t>tshr</t>
  </si>
  <si>
    <t>igfn1.1</t>
  </si>
  <si>
    <t>trim101</t>
  </si>
  <si>
    <t>neu3.2</t>
  </si>
  <si>
    <t>cbx7a</t>
  </si>
  <si>
    <t>nefmb</t>
  </si>
  <si>
    <t>dkk3b</t>
  </si>
  <si>
    <t>krtt1c19e</t>
  </si>
  <si>
    <t>he2</t>
  </si>
  <si>
    <t>cyp46a1.3</t>
  </si>
  <si>
    <t>si:dkey-98f17.3</t>
  </si>
  <si>
    <t>si:dkey-253d23.3</t>
  </si>
  <si>
    <t>krt15</t>
  </si>
  <si>
    <t>si:dkey-42i9.7</t>
  </si>
  <si>
    <t>zgc:198329</t>
  </si>
  <si>
    <t>hsp70l</t>
  </si>
  <si>
    <t>hsp70.1</t>
  </si>
  <si>
    <t>si:dkey-4p15.3</t>
  </si>
  <si>
    <t>name</t>
  </si>
  <si>
    <t>WT1</t>
  </si>
  <si>
    <t>WT2</t>
  </si>
  <si>
    <t>WT3</t>
  </si>
  <si>
    <t>Mut2</t>
  </si>
  <si>
    <t>Mut3</t>
  </si>
  <si>
    <t>Mut4</t>
  </si>
  <si>
    <t>padj</t>
  </si>
  <si>
    <t>log2FoldChange</t>
  </si>
  <si>
    <t>foldChange</t>
  </si>
  <si>
    <t>aacs</t>
  </si>
  <si>
    <t>abat</t>
  </si>
  <si>
    <t>abca1a</t>
  </si>
  <si>
    <t>abca5</t>
  </si>
  <si>
    <t>abcc4</t>
  </si>
  <si>
    <t>abcc5</t>
  </si>
  <si>
    <t>abcc8</t>
  </si>
  <si>
    <t>acat2</t>
  </si>
  <si>
    <t>ache</t>
  </si>
  <si>
    <t>ackr3a</t>
  </si>
  <si>
    <t>aclya</t>
  </si>
  <si>
    <t>aco2</t>
  </si>
  <si>
    <t>acsbg2</t>
  </si>
  <si>
    <t>acss1</t>
  </si>
  <si>
    <t>acvr2b</t>
  </si>
  <si>
    <t>adarb1a</t>
  </si>
  <si>
    <t>adcyap1a</t>
  </si>
  <si>
    <t>adcyap1b</t>
  </si>
  <si>
    <t>adcyap1r1a</t>
  </si>
  <si>
    <t>adcyap1r1b</t>
  </si>
  <si>
    <t>adgra3</t>
  </si>
  <si>
    <t>adgrl3.1</t>
  </si>
  <si>
    <t>adgrl3.2</t>
  </si>
  <si>
    <t>adgrv1</t>
  </si>
  <si>
    <t>adka</t>
  </si>
  <si>
    <t>adkb</t>
  </si>
  <si>
    <t>adora2aa</t>
  </si>
  <si>
    <t>adora2b</t>
  </si>
  <si>
    <t>adra2a</t>
  </si>
  <si>
    <t>aggf1</t>
  </si>
  <si>
    <t>ahctf1</t>
  </si>
  <si>
    <t>ahcyl1</t>
  </si>
  <si>
    <t>ahi1</t>
  </si>
  <si>
    <t>ak3</t>
  </si>
  <si>
    <t>akt1</t>
  </si>
  <si>
    <t>alcama</t>
  </si>
  <si>
    <t>alcamb</t>
  </si>
  <si>
    <t>aldh1a2</t>
  </si>
  <si>
    <t>aldh1l1</t>
  </si>
  <si>
    <t>aldoaa</t>
  </si>
  <si>
    <t>aldocb</t>
  </si>
  <si>
    <t>alk</t>
  </si>
  <si>
    <t>amigo1</t>
  </si>
  <si>
    <t>amotl2a</t>
  </si>
  <si>
    <t>anos1a</t>
  </si>
  <si>
    <t>anp32b</t>
  </si>
  <si>
    <t>anxa13l</t>
  </si>
  <si>
    <t>ap1m1</t>
  </si>
  <si>
    <t>ap1m3</t>
  </si>
  <si>
    <t>ap1s1</t>
  </si>
  <si>
    <t>apc</t>
  </si>
  <si>
    <t>aph1b</t>
  </si>
  <si>
    <t>aplp2</t>
  </si>
  <si>
    <t>appa</t>
  </si>
  <si>
    <t>appb</t>
  </si>
  <si>
    <t>appl1</t>
  </si>
  <si>
    <t>appl2</t>
  </si>
  <si>
    <t>arfip2a</t>
  </si>
  <si>
    <t>arg2</t>
  </si>
  <si>
    <t>arhgap29b</t>
  </si>
  <si>
    <t>arhgap32b</t>
  </si>
  <si>
    <t>arhgef1a</t>
  </si>
  <si>
    <t>arid1aa</t>
  </si>
  <si>
    <t>arl4ca</t>
  </si>
  <si>
    <t>arl4cb</t>
  </si>
  <si>
    <t>arrdc2</t>
  </si>
  <si>
    <t>ascl1a</t>
  </si>
  <si>
    <t>ascl1b</t>
  </si>
  <si>
    <t>aspm</t>
  </si>
  <si>
    <t>atg5</t>
  </si>
  <si>
    <t>atoh1a</t>
  </si>
  <si>
    <t>atoh1b</t>
  </si>
  <si>
    <t>atoh8</t>
  </si>
  <si>
    <t>atp1a1a.1</t>
  </si>
  <si>
    <t>atp1a1a.4</t>
  </si>
  <si>
    <t>atp1a1a.5</t>
  </si>
  <si>
    <t>atp1a1b</t>
  </si>
  <si>
    <t>atp1a3al</t>
  </si>
  <si>
    <t>atp1b1b</t>
  </si>
  <si>
    <t>atp1b2a</t>
  </si>
  <si>
    <t>atp1b3a</t>
  </si>
  <si>
    <t>atp1b3b</t>
  </si>
  <si>
    <t>atp2b1a</t>
  </si>
  <si>
    <t>atp5a1</t>
  </si>
  <si>
    <t>atp6v0ca</t>
  </si>
  <si>
    <t>atp6v0cb</t>
  </si>
  <si>
    <t>atp6v1ba</t>
  </si>
  <si>
    <t>aurka</t>
  </si>
  <si>
    <t>aurkb</t>
  </si>
  <si>
    <t>auts2a</t>
  </si>
  <si>
    <t>avpr1ab</t>
  </si>
  <si>
    <t>axin2</t>
  </si>
  <si>
    <t>azin1a</t>
  </si>
  <si>
    <t>badb</t>
  </si>
  <si>
    <t>barhl1a</t>
  </si>
  <si>
    <t>barhl1b</t>
  </si>
  <si>
    <t>barhl2</t>
  </si>
  <si>
    <t>bcam</t>
  </si>
  <si>
    <t>bckdk</t>
  </si>
  <si>
    <t>bcl11bb</t>
  </si>
  <si>
    <t>bcl2a</t>
  </si>
  <si>
    <t>bcl2l1</t>
  </si>
  <si>
    <t>bcl2l10</t>
  </si>
  <si>
    <t>bgnb</t>
  </si>
  <si>
    <t>bhlha15</t>
  </si>
  <si>
    <t>bhlhe23</t>
  </si>
  <si>
    <t>bhlhe40</t>
  </si>
  <si>
    <t>bhlhe41</t>
  </si>
  <si>
    <t>bicc1a</t>
  </si>
  <si>
    <t>birc5b</t>
  </si>
  <si>
    <t>bnip3lb</t>
  </si>
  <si>
    <t>boc</t>
  </si>
  <si>
    <t>bokb</t>
  </si>
  <si>
    <t>bop1</t>
  </si>
  <si>
    <t>bora</t>
  </si>
  <si>
    <t>borcs8</t>
  </si>
  <si>
    <t>brd2a</t>
  </si>
  <si>
    <t>brd2b</t>
  </si>
  <si>
    <t>brinp1</t>
  </si>
  <si>
    <t>brinp3a.1</t>
  </si>
  <si>
    <t>btg1</t>
  </si>
  <si>
    <t>btg3</t>
  </si>
  <si>
    <t>bub1bb</t>
  </si>
  <si>
    <t>ca16b</t>
  </si>
  <si>
    <t>ca2</t>
  </si>
  <si>
    <t>cabin1</t>
  </si>
  <si>
    <t>cacnb1</t>
  </si>
  <si>
    <t>cacnb3a</t>
  </si>
  <si>
    <t>cacnb4a</t>
  </si>
  <si>
    <t>cad</t>
  </si>
  <si>
    <t>cadm1b</t>
  </si>
  <si>
    <t>cadm3</t>
  </si>
  <si>
    <t>cadm4</t>
  </si>
  <si>
    <t>cahz</t>
  </si>
  <si>
    <t>calb2a</t>
  </si>
  <si>
    <t>calca</t>
  </si>
  <si>
    <t>calm1a</t>
  </si>
  <si>
    <t>calm1b</t>
  </si>
  <si>
    <t>calm2a</t>
  </si>
  <si>
    <t>camk1db</t>
  </si>
  <si>
    <t>camk2b1</t>
  </si>
  <si>
    <t>camk2d2</t>
  </si>
  <si>
    <t>camk2g1</t>
  </si>
  <si>
    <t>camk2g2</t>
  </si>
  <si>
    <t>camk2n2</t>
  </si>
  <si>
    <t>camk4</t>
  </si>
  <si>
    <t>camkvb</t>
  </si>
  <si>
    <t>capns1b</t>
  </si>
  <si>
    <t>cart2</t>
  </si>
  <si>
    <t>cart3</t>
  </si>
  <si>
    <t>cart4</t>
  </si>
  <si>
    <t>casp3a</t>
  </si>
  <si>
    <t>casr</t>
  </si>
  <si>
    <t>casz1</t>
  </si>
  <si>
    <t>ccdc85al</t>
  </si>
  <si>
    <t>ccdc85b</t>
  </si>
  <si>
    <t>ccna2</t>
  </si>
  <si>
    <t>ccnb1</t>
  </si>
  <si>
    <t>ccnb2</t>
  </si>
  <si>
    <t>ccnd1</t>
  </si>
  <si>
    <t>ccne2</t>
  </si>
  <si>
    <t>ccnf</t>
  </si>
  <si>
    <t>ccng2</t>
  </si>
  <si>
    <t>cd59</t>
  </si>
  <si>
    <t>cd82a</t>
  </si>
  <si>
    <t>cd99l2</t>
  </si>
  <si>
    <t>cdc25b</t>
  </si>
  <si>
    <t>cdc42ep2</t>
  </si>
  <si>
    <t>cdca7a</t>
  </si>
  <si>
    <t>cdh1</t>
  </si>
  <si>
    <t>cdh10a</t>
  </si>
  <si>
    <t>cdh2</t>
  </si>
  <si>
    <t>cdh6</t>
  </si>
  <si>
    <t>cdh7</t>
  </si>
  <si>
    <t>cdk10</t>
  </si>
  <si>
    <t>cdk2</t>
  </si>
  <si>
    <t>cdk5r1b</t>
  </si>
  <si>
    <t>cdk5rap3</t>
  </si>
  <si>
    <t>cdkn1a</t>
  </si>
  <si>
    <t>cdkn1ca</t>
  </si>
  <si>
    <t>celf5a</t>
  </si>
  <si>
    <t>cenpw</t>
  </si>
  <si>
    <t>cercam</t>
  </si>
  <si>
    <t>cfap161</t>
  </si>
  <si>
    <t>chata</t>
  </si>
  <si>
    <t>chd</t>
  </si>
  <si>
    <t>chd7</t>
  </si>
  <si>
    <t>chek1</t>
  </si>
  <si>
    <t>chfr</t>
  </si>
  <si>
    <t>chga</t>
  </si>
  <si>
    <t>chn1</t>
  </si>
  <si>
    <t>chodl</t>
  </si>
  <si>
    <t>chpf2</t>
  </si>
  <si>
    <t>chpfa</t>
  </si>
  <si>
    <t>chrdl2</t>
  </si>
  <si>
    <t>chrm2a</t>
  </si>
  <si>
    <t>chst11</t>
  </si>
  <si>
    <t>chst13</t>
  </si>
  <si>
    <t>chst14</t>
  </si>
  <si>
    <t>chst7</t>
  </si>
  <si>
    <t>chuk</t>
  </si>
  <si>
    <t>cicb</t>
  </si>
  <si>
    <t>cirbpa</t>
  </si>
  <si>
    <t>cited2</t>
  </si>
  <si>
    <t>cited4b</t>
  </si>
  <si>
    <t>ckba</t>
  </si>
  <si>
    <t>ckbb</t>
  </si>
  <si>
    <t>cldn5a</t>
  </si>
  <si>
    <t>cldnj</t>
  </si>
  <si>
    <t>clic4</t>
  </si>
  <si>
    <t>clstn1</t>
  </si>
  <si>
    <t>clstn2</t>
  </si>
  <si>
    <t>clstn3</t>
  </si>
  <si>
    <t>cnbpa</t>
  </si>
  <si>
    <t>cnga5</t>
  </si>
  <si>
    <t>cnnm2a</t>
  </si>
  <si>
    <t>cnp</t>
  </si>
  <si>
    <t>cnpy1</t>
  </si>
  <si>
    <t>cnr1</t>
  </si>
  <si>
    <t>cntfr</t>
  </si>
  <si>
    <t>cntn1a</t>
  </si>
  <si>
    <t>cntn1b</t>
  </si>
  <si>
    <t>cntn2</t>
  </si>
  <si>
    <t>cobl</t>
  </si>
  <si>
    <t>col11a1a</t>
  </si>
  <si>
    <t>col14a1a</t>
  </si>
  <si>
    <t>col18a1</t>
  </si>
  <si>
    <t>col4a5</t>
  </si>
  <si>
    <t>col5a1</t>
  </si>
  <si>
    <t>col9a2</t>
  </si>
  <si>
    <t>coro1b</t>
  </si>
  <si>
    <t>cpeb1b</t>
  </si>
  <si>
    <t>cpm</t>
  </si>
  <si>
    <t>crabp1a</t>
  </si>
  <si>
    <t>crabp1b</t>
  </si>
  <si>
    <t>crabp2b</t>
  </si>
  <si>
    <t>crb1</t>
  </si>
  <si>
    <t>crb2a</t>
  </si>
  <si>
    <t>creb1a</t>
  </si>
  <si>
    <t>crhb</t>
  </si>
  <si>
    <t>crhr1</t>
  </si>
  <si>
    <t>crip2</t>
  </si>
  <si>
    <t>csgalnact2</t>
  </si>
  <si>
    <t>csnk1da</t>
  </si>
  <si>
    <t>csnk1db</t>
  </si>
  <si>
    <t>csnk1g2a</t>
  </si>
  <si>
    <t>csrnp1b</t>
  </si>
  <si>
    <t>ctcf</t>
  </si>
  <si>
    <t>ctnnb1</t>
  </si>
  <si>
    <t>ctsba</t>
  </si>
  <si>
    <t>ctsf</t>
  </si>
  <si>
    <t>cul4a</t>
  </si>
  <si>
    <t>cux2b</t>
  </si>
  <si>
    <t>cx43</t>
  </si>
  <si>
    <t>cx43.4</t>
  </si>
  <si>
    <t>cxadr</t>
  </si>
  <si>
    <t>cxcl11.1</t>
  </si>
  <si>
    <t>cxcl11.3</t>
  </si>
  <si>
    <t>cxcl11.4</t>
  </si>
  <si>
    <t>cxcl11.5</t>
  </si>
  <si>
    <t>cxcl11.8</t>
  </si>
  <si>
    <t>cxcl12a</t>
  </si>
  <si>
    <t>cxcl14</t>
  </si>
  <si>
    <t>cxcr4a</t>
  </si>
  <si>
    <t>cxcr4b</t>
  </si>
  <si>
    <t>cyp26a1</t>
  </si>
  <si>
    <t>cyp4t8</t>
  </si>
  <si>
    <t>cyr61</t>
  </si>
  <si>
    <t>dab1a</t>
  </si>
  <si>
    <t>dab1b</t>
  </si>
  <si>
    <t>dacha</t>
  </si>
  <si>
    <t>dachb</t>
  </si>
  <si>
    <t>dachc</t>
  </si>
  <si>
    <t>dachd</t>
  </si>
  <si>
    <t>dact3a</t>
  </si>
  <si>
    <t>dact3b</t>
  </si>
  <si>
    <t>dag1</t>
  </si>
  <si>
    <t>dagla</t>
  </si>
  <si>
    <t>dao.2</t>
  </si>
  <si>
    <t>dbx1a</t>
  </si>
  <si>
    <t>dcaf7</t>
  </si>
  <si>
    <t>dcbld1</t>
  </si>
  <si>
    <t>dcc</t>
  </si>
  <si>
    <t>dclk2a</t>
  </si>
  <si>
    <t>ddb2</t>
  </si>
  <si>
    <t>ddx46</t>
  </si>
  <si>
    <t>depdc1a</t>
  </si>
  <si>
    <t>desi1a</t>
  </si>
  <si>
    <t>dhrs9</t>
  </si>
  <si>
    <t>dicer1</t>
  </si>
  <si>
    <t>dio3a</t>
  </si>
  <si>
    <t>dio3b</t>
  </si>
  <si>
    <t>disc1</t>
  </si>
  <si>
    <t>dkk1b</t>
  </si>
  <si>
    <t>dla</t>
  </si>
  <si>
    <t>dlb</t>
  </si>
  <si>
    <t>dld</t>
  </si>
  <si>
    <t>dlg1</t>
  </si>
  <si>
    <t>dlg2</t>
  </si>
  <si>
    <t>dlg4b</t>
  </si>
  <si>
    <t>dlgap5</t>
  </si>
  <si>
    <t>dlx2a</t>
  </si>
  <si>
    <t>dmbx1a</t>
  </si>
  <si>
    <t>dmtn</t>
  </si>
  <si>
    <t>dmxl2</t>
  </si>
  <si>
    <t>dnajb11</t>
  </si>
  <si>
    <t>dnajc2</t>
  </si>
  <si>
    <t>dnajc5aa</t>
  </si>
  <si>
    <t>dnmt1</t>
  </si>
  <si>
    <t>dnmt3bb.1</t>
  </si>
  <si>
    <t>dnttip2</t>
  </si>
  <si>
    <t>dot1l</t>
  </si>
  <si>
    <t>dpysl2b</t>
  </si>
  <si>
    <t>dpysl3</t>
  </si>
  <si>
    <t>dpysl4</t>
  </si>
  <si>
    <t>dpysl5a</t>
  </si>
  <si>
    <t>dpysl5b</t>
  </si>
  <si>
    <t>drd1b</t>
  </si>
  <si>
    <t>drd2a</t>
  </si>
  <si>
    <t>drd2l</t>
  </si>
  <si>
    <t>drd3</t>
  </si>
  <si>
    <t>drd4a</t>
  </si>
  <si>
    <t>drgx</t>
  </si>
  <si>
    <t>dselb</t>
  </si>
  <si>
    <t>dtl</t>
  </si>
  <si>
    <t>dtnba</t>
  </si>
  <si>
    <t>dusp1</t>
  </si>
  <si>
    <t>dusp8a</t>
  </si>
  <si>
    <t>dynll2a</t>
  </si>
  <si>
    <t>ebf2</t>
  </si>
  <si>
    <t>ebf3a</t>
  </si>
  <si>
    <t>eef2b</t>
  </si>
  <si>
    <t>eef2l2</t>
  </si>
  <si>
    <t>efemp2a</t>
  </si>
  <si>
    <t>efemp2b</t>
  </si>
  <si>
    <t>efhc1</t>
  </si>
  <si>
    <t>efna1b</t>
  </si>
  <si>
    <t>efna2a</t>
  </si>
  <si>
    <t>efna5a</t>
  </si>
  <si>
    <t>efna5b</t>
  </si>
  <si>
    <t>efnb1</t>
  </si>
  <si>
    <t>eif3ha</t>
  </si>
  <si>
    <t>eif4ebp3l</t>
  </si>
  <si>
    <t>ek1</t>
  </si>
  <si>
    <t>elavl3</t>
  </si>
  <si>
    <t>elfn1b</t>
  </si>
  <si>
    <t>elovl1b</t>
  </si>
  <si>
    <t>eml2</t>
  </si>
  <si>
    <t>enc3</t>
  </si>
  <si>
    <t>eng1a</t>
  </si>
  <si>
    <t>eng2a</t>
  </si>
  <si>
    <t>eng2b</t>
  </si>
  <si>
    <t>eno1a</t>
  </si>
  <si>
    <t>eno2</t>
  </si>
  <si>
    <t>ephb3a</t>
  </si>
  <si>
    <t>ephb4b</t>
  </si>
  <si>
    <t>epo</t>
  </si>
  <si>
    <t>eps8</t>
  </si>
  <si>
    <t>esco2</t>
  </si>
  <si>
    <t>esrra</t>
  </si>
  <si>
    <t>esrrb</t>
  </si>
  <si>
    <t>esrrga</t>
  </si>
  <si>
    <t>ets1</t>
  </si>
  <si>
    <t>etv1</t>
  </si>
  <si>
    <t>etv4</t>
  </si>
  <si>
    <t>etv5a</t>
  </si>
  <si>
    <t>etv5b</t>
  </si>
  <si>
    <t>evla</t>
  </si>
  <si>
    <t>evx1</t>
  </si>
  <si>
    <t>exd1</t>
  </si>
  <si>
    <t>exosc2</t>
  </si>
  <si>
    <t>exosc6</t>
  </si>
  <si>
    <t>ext1a</t>
  </si>
  <si>
    <t>ext1b</t>
  </si>
  <si>
    <t>eya1</t>
  </si>
  <si>
    <t>eya2</t>
  </si>
  <si>
    <t>fabp3</t>
  </si>
  <si>
    <t>fadd</t>
  </si>
  <si>
    <t>fam212aa</t>
  </si>
  <si>
    <t>fam212ab</t>
  </si>
  <si>
    <t>fam43a</t>
  </si>
  <si>
    <t>fam49a</t>
  </si>
  <si>
    <t>fam84a</t>
  </si>
  <si>
    <t>fanca</t>
  </si>
  <si>
    <t>fancc</t>
  </si>
  <si>
    <t>fbl</t>
  </si>
  <si>
    <t>fbxl14b</t>
  </si>
  <si>
    <t>fbxo25</t>
  </si>
  <si>
    <t>fbxo5</t>
  </si>
  <si>
    <t>fen1</t>
  </si>
  <si>
    <t>fev</t>
  </si>
  <si>
    <t>fgf18b</t>
  </si>
  <si>
    <t>fgf19</t>
  </si>
  <si>
    <t>fgf4</t>
  </si>
  <si>
    <t>fgf5</t>
  </si>
  <si>
    <t>fgf8b</t>
  </si>
  <si>
    <t>fgfr1a</t>
  </si>
  <si>
    <t>fgfr1b</t>
  </si>
  <si>
    <t>fgfr3</t>
  </si>
  <si>
    <t>fgfr4</t>
  </si>
  <si>
    <t>fgfrl1a</t>
  </si>
  <si>
    <t>fibinb</t>
  </si>
  <si>
    <t>fign</t>
  </si>
  <si>
    <t>fkbp1ab</t>
  </si>
  <si>
    <t>fkbp1b</t>
  </si>
  <si>
    <t>fkrp</t>
  </si>
  <si>
    <t>fktn</t>
  </si>
  <si>
    <t>flot1b</t>
  </si>
  <si>
    <t>flrt2</t>
  </si>
  <si>
    <t>flt4</t>
  </si>
  <si>
    <t>fmnl3</t>
  </si>
  <si>
    <t>foxa2</t>
  </si>
  <si>
    <t>foxb1a</t>
  </si>
  <si>
    <t>foxd3</t>
  </si>
  <si>
    <t>foxi1</t>
  </si>
  <si>
    <t>foxj1a</t>
  </si>
  <si>
    <t>foxj1b</t>
  </si>
  <si>
    <t>foxl1</t>
  </si>
  <si>
    <t>foxo3a</t>
  </si>
  <si>
    <t>foxp1b</t>
  </si>
  <si>
    <t>foxp2</t>
  </si>
  <si>
    <t>fras1</t>
  </si>
  <si>
    <t>fryb</t>
  </si>
  <si>
    <t>fscn1a</t>
  </si>
  <si>
    <t>fstl1a</t>
  </si>
  <si>
    <t>fstl1b</t>
  </si>
  <si>
    <t>fundc1</t>
  </si>
  <si>
    <t>fus</t>
  </si>
  <si>
    <t>fxyd6</t>
  </si>
  <si>
    <t>fzd7a</t>
  </si>
  <si>
    <t>fzd7b</t>
  </si>
  <si>
    <t>fzd8a</t>
  </si>
  <si>
    <t>gabarapa</t>
  </si>
  <si>
    <t>gad2</t>
  </si>
  <si>
    <t>gadd45ga</t>
  </si>
  <si>
    <t>gadd45gb.1</t>
  </si>
  <si>
    <t>gak</t>
  </si>
  <si>
    <t>galca</t>
  </si>
  <si>
    <t>galcb</t>
  </si>
  <si>
    <t>galn</t>
  </si>
  <si>
    <t>galnt18a</t>
  </si>
  <si>
    <t>galnt8b.1</t>
  </si>
  <si>
    <t>gap43</t>
  </si>
  <si>
    <t>gars</t>
  </si>
  <si>
    <t>gas2l3</t>
  </si>
  <si>
    <t>gas7a</t>
  </si>
  <si>
    <t>gata2a</t>
  </si>
  <si>
    <t>gata3</t>
  </si>
  <si>
    <t>gbx2</t>
  </si>
  <si>
    <t>gclm</t>
  </si>
  <si>
    <t>gdnfa</t>
  </si>
  <si>
    <t>gemin4</t>
  </si>
  <si>
    <t>gfra1b</t>
  </si>
  <si>
    <t>ghra</t>
  </si>
  <si>
    <t>gigfy2</t>
  </si>
  <si>
    <t>gins3</t>
  </si>
  <si>
    <t>gipc2</t>
  </si>
  <si>
    <t>glceb</t>
  </si>
  <si>
    <t>gli1</t>
  </si>
  <si>
    <t>gli2a</t>
  </si>
  <si>
    <t>gli2b</t>
  </si>
  <si>
    <t>gli3</t>
  </si>
  <si>
    <t>glra1</t>
  </si>
  <si>
    <t>glra4a</t>
  </si>
  <si>
    <t>gltscr1</t>
  </si>
  <si>
    <t>glula</t>
  </si>
  <si>
    <t>glulb</t>
  </si>
  <si>
    <t>gmfb</t>
  </si>
  <si>
    <t>gmnn</t>
  </si>
  <si>
    <t>gnao1b</t>
  </si>
  <si>
    <t>gnav1</t>
  </si>
  <si>
    <t>gnb3a</t>
  </si>
  <si>
    <t>gne</t>
  </si>
  <si>
    <t>gpc1a</t>
  </si>
  <si>
    <t>gpc6a</t>
  </si>
  <si>
    <t>gpd1b</t>
  </si>
  <si>
    <t>gper1</t>
  </si>
  <si>
    <t>gpia</t>
  </si>
  <si>
    <t>gpm6ab</t>
  </si>
  <si>
    <t>gpm6ba</t>
  </si>
  <si>
    <t>gpm6bb</t>
  </si>
  <si>
    <t>gpr146</t>
  </si>
  <si>
    <t>gpr158a</t>
  </si>
  <si>
    <t>gpr161</t>
  </si>
  <si>
    <t>gpr22a</t>
  </si>
  <si>
    <t>gpt2</t>
  </si>
  <si>
    <t>grapa</t>
  </si>
  <si>
    <t>greb1</t>
  </si>
  <si>
    <t>gria4b</t>
  </si>
  <si>
    <t>grid2</t>
  </si>
  <si>
    <t>grin1b</t>
  </si>
  <si>
    <t>grin2db</t>
  </si>
  <si>
    <t>grk5</t>
  </si>
  <si>
    <t>grm6a</t>
  </si>
  <si>
    <t>grna</t>
  </si>
  <si>
    <t>grnb</t>
  </si>
  <si>
    <t>gsg1l</t>
  </si>
  <si>
    <t>gsna</t>
  </si>
  <si>
    <t>gsta.1</t>
  </si>
  <si>
    <t>gsx1</t>
  </si>
  <si>
    <t>hapln1a</t>
  </si>
  <si>
    <t>hcrt</t>
  </si>
  <si>
    <t>hcrtr2</t>
  </si>
  <si>
    <t>hdac1</t>
  </si>
  <si>
    <t>hdlbpb</t>
  </si>
  <si>
    <t>heatr1</t>
  </si>
  <si>
    <t>hells</t>
  </si>
  <si>
    <t>helt</t>
  </si>
  <si>
    <t>her11</t>
  </si>
  <si>
    <t>her12</t>
  </si>
  <si>
    <t>her13</t>
  </si>
  <si>
    <t>her2</t>
  </si>
  <si>
    <t>her3</t>
  </si>
  <si>
    <t>her4.1</t>
  </si>
  <si>
    <t>her4.2</t>
  </si>
  <si>
    <t>her4.5</t>
  </si>
  <si>
    <t>her5</t>
  </si>
  <si>
    <t>her6</t>
  </si>
  <si>
    <t>her8a</t>
  </si>
  <si>
    <t>her9</t>
  </si>
  <si>
    <t>hey1</t>
  </si>
  <si>
    <t>hgfa</t>
  </si>
  <si>
    <t>hgfb</t>
  </si>
  <si>
    <t>hhip</t>
  </si>
  <si>
    <t>hif1ab</t>
  </si>
  <si>
    <t>hif1an</t>
  </si>
  <si>
    <t>hivep2a</t>
  </si>
  <si>
    <t>hk1</t>
  </si>
  <si>
    <t>hlfa</t>
  </si>
  <si>
    <t>hlfb</t>
  </si>
  <si>
    <t>hlx1</t>
  </si>
  <si>
    <t>hmga1a</t>
  </si>
  <si>
    <t>hmga2</t>
  </si>
  <si>
    <t>hmgb1a</t>
  </si>
  <si>
    <t>hmgb1b</t>
  </si>
  <si>
    <t>hmp19</t>
  </si>
  <si>
    <t>hmx3a</t>
  </si>
  <si>
    <t>homeza</t>
  </si>
  <si>
    <t>hoxa13a</t>
  </si>
  <si>
    <t>hoxa1a</t>
  </si>
  <si>
    <t>hoxa4a</t>
  </si>
  <si>
    <t>hoxa9a</t>
  </si>
  <si>
    <t>hoxb4a</t>
  </si>
  <si>
    <t>hoxb5a</t>
  </si>
  <si>
    <t>hoxb8a</t>
  </si>
  <si>
    <t>hoxc6a</t>
  </si>
  <si>
    <t>hoxd3a</t>
  </si>
  <si>
    <t>hoxd4a</t>
  </si>
  <si>
    <t>hpca</t>
  </si>
  <si>
    <t>hrasa</t>
  </si>
  <si>
    <t>hs2st1a</t>
  </si>
  <si>
    <t>hs3st1l1</t>
  </si>
  <si>
    <t>hs3st3b1a</t>
  </si>
  <si>
    <t>hs3st3l</t>
  </si>
  <si>
    <t>hs3st4</t>
  </si>
  <si>
    <t>hs6st1a</t>
  </si>
  <si>
    <t>hs6st1b</t>
  </si>
  <si>
    <t>hs6st2</t>
  </si>
  <si>
    <t>hs6st3b</t>
  </si>
  <si>
    <t>hsf1</t>
  </si>
  <si>
    <t>hsf2</t>
  </si>
  <si>
    <t>hspa4l</t>
  </si>
  <si>
    <t>hspa8</t>
  </si>
  <si>
    <t>hspb1</t>
  </si>
  <si>
    <t>hspb8</t>
  </si>
  <si>
    <t>htr1aa</t>
  </si>
  <si>
    <t>hyou1</t>
  </si>
  <si>
    <t>id1</t>
  </si>
  <si>
    <t>id4</t>
  </si>
  <si>
    <t>idh1</t>
  </si>
  <si>
    <t>idh2</t>
  </si>
  <si>
    <t>ids</t>
  </si>
  <si>
    <t>ier2</t>
  </si>
  <si>
    <t>igdcc3</t>
  </si>
  <si>
    <t>igf2r</t>
  </si>
  <si>
    <t>igfbp2a</t>
  </si>
  <si>
    <t>igfbp3</t>
  </si>
  <si>
    <t>igfbp7</t>
  </si>
  <si>
    <t>igsf21a</t>
  </si>
  <si>
    <t>igsf21b</t>
  </si>
  <si>
    <t>igsf9b</t>
  </si>
  <si>
    <t>ihhb</t>
  </si>
  <si>
    <t>ikzf1</t>
  </si>
  <si>
    <t>ikzf5</t>
  </si>
  <si>
    <t>il17rd</t>
  </si>
  <si>
    <t>impdh1b</t>
  </si>
  <si>
    <t>insm1a</t>
  </si>
  <si>
    <t>insm1b</t>
  </si>
  <si>
    <t>ip6k2a</t>
  </si>
  <si>
    <t>irx1a</t>
  </si>
  <si>
    <t>irx1b</t>
  </si>
  <si>
    <t>irx2a</t>
  </si>
  <si>
    <t>irx3b</t>
  </si>
  <si>
    <t>irx4a</t>
  </si>
  <si>
    <t>irx5a</t>
  </si>
  <si>
    <t>irx5b</t>
  </si>
  <si>
    <t>isl1</t>
  </si>
  <si>
    <t>isl2b</t>
  </si>
  <si>
    <t>ism1</t>
  </si>
  <si>
    <t>jag1a</t>
  </si>
  <si>
    <t>jag2b</t>
  </si>
  <si>
    <t>jam3b</t>
  </si>
  <si>
    <t>katnb1</t>
  </si>
  <si>
    <t>kcna1a</t>
  </si>
  <si>
    <t>kcnh1a</t>
  </si>
  <si>
    <t>kcnh1b</t>
  </si>
  <si>
    <t>kcnip1b</t>
  </si>
  <si>
    <t>kcnip3b</t>
  </si>
  <si>
    <t>kcnj10a</t>
  </si>
  <si>
    <t>kcnj10b</t>
  </si>
  <si>
    <t>kcnj11l</t>
  </si>
  <si>
    <t>kctd13</t>
  </si>
  <si>
    <t>kctd15a</t>
  </si>
  <si>
    <t>kctd4</t>
  </si>
  <si>
    <t>kdm7aa</t>
  </si>
  <si>
    <t>kdm7ab</t>
  </si>
  <si>
    <t>kdr</t>
  </si>
  <si>
    <t>kera</t>
  </si>
  <si>
    <t>khdrbs1a</t>
  </si>
  <si>
    <t>khdrbs1b</t>
  </si>
  <si>
    <t>kidins220b</t>
  </si>
  <si>
    <t>kif1bp</t>
  </si>
  <si>
    <t>kif20bb</t>
  </si>
  <si>
    <t>kif5ab</t>
  </si>
  <si>
    <t>kif5c</t>
  </si>
  <si>
    <t>kiss1</t>
  </si>
  <si>
    <t>kiss1ra</t>
  </si>
  <si>
    <t>kiss1rb</t>
  </si>
  <si>
    <t>klf6a</t>
  </si>
  <si>
    <t>klf7a</t>
  </si>
  <si>
    <t>klf7b</t>
  </si>
  <si>
    <t>klf8</t>
  </si>
  <si>
    <t>klf9</t>
  </si>
  <si>
    <t>kmt2a</t>
  </si>
  <si>
    <t>kremen1</t>
  </si>
  <si>
    <t>lama5</t>
  </si>
  <si>
    <t>large</t>
  </si>
  <si>
    <t>lbr</t>
  </si>
  <si>
    <t>lbx1b</t>
  </si>
  <si>
    <t>lbx2</t>
  </si>
  <si>
    <t>ldb2a</t>
  </si>
  <si>
    <t>ldha</t>
  </si>
  <si>
    <t>ldlrap1a</t>
  </si>
  <si>
    <t>lef1</t>
  </si>
  <si>
    <t>lepr</t>
  </si>
  <si>
    <t>lgi1a</t>
  </si>
  <si>
    <t>lgi3</t>
  </si>
  <si>
    <t>lgmn</t>
  </si>
  <si>
    <t>lgr4</t>
  </si>
  <si>
    <t>lhfpl2b</t>
  </si>
  <si>
    <t>lhfpl4a</t>
  </si>
  <si>
    <t>lhx2b</t>
  </si>
  <si>
    <t>lhx3</t>
  </si>
  <si>
    <t>lhx5</t>
  </si>
  <si>
    <t>lhx9</t>
  </si>
  <si>
    <t>lima1a</t>
  </si>
  <si>
    <t>limk1a</t>
  </si>
  <si>
    <t>limk2</t>
  </si>
  <si>
    <t>lin28a</t>
  </si>
  <si>
    <t>lingo1a</t>
  </si>
  <si>
    <t>lingo1b</t>
  </si>
  <si>
    <t>lingo2a</t>
  </si>
  <si>
    <t>lingo3a</t>
  </si>
  <si>
    <t>lipg</t>
  </si>
  <si>
    <t>lix1l</t>
  </si>
  <si>
    <t>lmf2b</t>
  </si>
  <si>
    <t>lmo1</t>
  </si>
  <si>
    <t>lmo3</t>
  </si>
  <si>
    <t>lmo4a</t>
  </si>
  <si>
    <t>lmo7a</t>
  </si>
  <si>
    <t>lmx1al</t>
  </si>
  <si>
    <t>lmx1ba</t>
  </si>
  <si>
    <t>loxl2b</t>
  </si>
  <si>
    <t>lpar1</t>
  </si>
  <si>
    <t>lpl</t>
  </si>
  <si>
    <t>lratb</t>
  </si>
  <si>
    <t>lrfn2a</t>
  </si>
  <si>
    <t>lrfn5a</t>
  </si>
  <si>
    <t>lrig1</t>
  </si>
  <si>
    <t>lrp5</t>
  </si>
  <si>
    <t>lrp8</t>
  </si>
  <si>
    <t>lrrc3</t>
  </si>
  <si>
    <t>lrrc4.1</t>
  </si>
  <si>
    <t>lrrc4ba</t>
  </si>
  <si>
    <t>lrrn3</t>
  </si>
  <si>
    <t>lrrtm1</t>
  </si>
  <si>
    <t>lrrtm2</t>
  </si>
  <si>
    <t>lrrtm4l2</t>
  </si>
  <si>
    <t>lum</t>
  </si>
  <si>
    <t>lzic</t>
  </si>
  <si>
    <t>lzts2a</t>
  </si>
  <si>
    <t>m17</t>
  </si>
  <si>
    <t>m6pr</t>
  </si>
  <si>
    <t>mab21l1</t>
  </si>
  <si>
    <t>mab21l2</t>
  </si>
  <si>
    <t>macc1</t>
  </si>
  <si>
    <t>mad2l1</t>
  </si>
  <si>
    <t>mafaa</t>
  </si>
  <si>
    <t>mafbb</t>
  </si>
  <si>
    <t>mag</t>
  </si>
  <si>
    <t>manf</t>
  </si>
  <si>
    <t>mao</t>
  </si>
  <si>
    <t>map1lc3b</t>
  </si>
  <si>
    <t>map3k4</t>
  </si>
  <si>
    <t>mapk1</t>
  </si>
  <si>
    <t>mapk12a</t>
  </si>
  <si>
    <t>mapk14a</t>
  </si>
  <si>
    <t>mapk15</t>
  </si>
  <si>
    <t>mapk3</t>
  </si>
  <si>
    <t>mapk4</t>
  </si>
  <si>
    <t>mapk6</t>
  </si>
  <si>
    <t>mapk7</t>
  </si>
  <si>
    <t>mapk8b</t>
  </si>
  <si>
    <t>mapta</t>
  </si>
  <si>
    <t>marcksl1a</t>
  </si>
  <si>
    <t>marveld1</t>
  </si>
  <si>
    <t>mast1b</t>
  </si>
  <si>
    <t>mbd3b</t>
  </si>
  <si>
    <t>mbnl2</t>
  </si>
  <si>
    <t>mbpa</t>
  </si>
  <si>
    <t>mcama</t>
  </si>
  <si>
    <t>mcamb</t>
  </si>
  <si>
    <t>mcm4</t>
  </si>
  <si>
    <t>mcm5</t>
  </si>
  <si>
    <t>mcoln1b</t>
  </si>
  <si>
    <t>mdka</t>
  </si>
  <si>
    <t>mdkb</t>
  </si>
  <si>
    <t>med12</t>
  </si>
  <si>
    <t>med24</t>
  </si>
  <si>
    <t>mef2aa</t>
  </si>
  <si>
    <t>mef2ca</t>
  </si>
  <si>
    <t>mef2cb</t>
  </si>
  <si>
    <t>meis1b</t>
  </si>
  <si>
    <t>meis2a</t>
  </si>
  <si>
    <t>meis2b</t>
  </si>
  <si>
    <t>meis3</t>
  </si>
  <si>
    <t>met</t>
  </si>
  <si>
    <t>metrnl</t>
  </si>
  <si>
    <t>mfn2</t>
  </si>
  <si>
    <t>mgll</t>
  </si>
  <si>
    <t>mib1</t>
  </si>
  <si>
    <t>mibp</t>
  </si>
  <si>
    <t>mical3b</t>
  </si>
  <si>
    <t>mir107</t>
  </si>
  <si>
    <t>mir10a</t>
  </si>
  <si>
    <t>mir10b-1</t>
  </si>
  <si>
    <t>mir10c</t>
  </si>
  <si>
    <t>mir217-1</t>
  </si>
  <si>
    <t>mir9-001</t>
  </si>
  <si>
    <t>mir9-2</t>
  </si>
  <si>
    <t>mkrn1</t>
  </si>
  <si>
    <t>mkxb</t>
  </si>
  <si>
    <t>mllt10</t>
  </si>
  <si>
    <t>mlnl</t>
  </si>
  <si>
    <t>mlnr</t>
  </si>
  <si>
    <t>mmd</t>
  </si>
  <si>
    <t>mmd2a</t>
  </si>
  <si>
    <t>mmp15b</t>
  </si>
  <si>
    <t>mn1b</t>
  </si>
  <si>
    <t>mnx1</t>
  </si>
  <si>
    <t>mnx2a</t>
  </si>
  <si>
    <t>mpi</t>
  </si>
  <si>
    <t>mpp2b</t>
  </si>
  <si>
    <t>mpp5a</t>
  </si>
  <si>
    <t>mpped2</t>
  </si>
  <si>
    <t>mrc1a</t>
  </si>
  <si>
    <t>msh6</t>
  </si>
  <si>
    <t>msi1</t>
  </si>
  <si>
    <t>msi2a</t>
  </si>
  <si>
    <t>msi2b</t>
  </si>
  <si>
    <t>msx1a</t>
  </si>
  <si>
    <t>msx1b</t>
  </si>
  <si>
    <t>msx3</t>
  </si>
  <si>
    <t>mtfr2</t>
  </si>
  <si>
    <t>mtr</t>
  </si>
  <si>
    <t>mxi1</t>
  </si>
  <si>
    <t>myca</t>
  </si>
  <si>
    <t>mych</t>
  </si>
  <si>
    <t>myh10</t>
  </si>
  <si>
    <t>myo10</t>
  </si>
  <si>
    <t>myo1b</t>
  </si>
  <si>
    <t>myt1lb</t>
  </si>
  <si>
    <t>naa10</t>
  </si>
  <si>
    <t>nanos1</t>
  </si>
  <si>
    <t>nap1l1</t>
  </si>
  <si>
    <t>nav2b</t>
  </si>
  <si>
    <t>nav3</t>
  </si>
  <si>
    <t>nbeaa</t>
  </si>
  <si>
    <t>ncam1a</t>
  </si>
  <si>
    <t>ncam1b</t>
  </si>
  <si>
    <t>ncoa3</t>
  </si>
  <si>
    <t>ncor2</t>
  </si>
  <si>
    <t>ncs1a</t>
  </si>
  <si>
    <t>ncs1b</t>
  </si>
  <si>
    <t>ndel1b</t>
  </si>
  <si>
    <t>ndrg3b</t>
  </si>
  <si>
    <t>ndst1b</t>
  </si>
  <si>
    <t>ndst3</t>
  </si>
  <si>
    <t>necab1</t>
  </si>
  <si>
    <t>neo1a</t>
  </si>
  <si>
    <t>nes</t>
  </si>
  <si>
    <t>neurod1</t>
  </si>
  <si>
    <t>neurod4</t>
  </si>
  <si>
    <t>neurog1</t>
  </si>
  <si>
    <t>nfe2l3</t>
  </si>
  <si>
    <t>nfia</t>
  </si>
  <si>
    <t>nfil3</t>
  </si>
  <si>
    <t>nhsl1a</t>
  </si>
  <si>
    <t>nin</t>
  </si>
  <si>
    <t>nipblb</t>
  </si>
  <si>
    <t>nkd1</t>
  </si>
  <si>
    <t>nkx1.2la</t>
  </si>
  <si>
    <t>nkx1.2lb</t>
  </si>
  <si>
    <t>nkx2.2a</t>
  </si>
  <si>
    <t>nkx2.9</t>
  </si>
  <si>
    <t>nkx6.1</t>
  </si>
  <si>
    <t>nkx6.2</t>
  </si>
  <si>
    <t>nkx6.3</t>
  </si>
  <si>
    <t>nlgn1</t>
  </si>
  <si>
    <t>nlgn2a</t>
  </si>
  <si>
    <t>nlgn2b</t>
  </si>
  <si>
    <t>nlgn3a</t>
  </si>
  <si>
    <t>nlgn3b</t>
  </si>
  <si>
    <t>nlgn4a</t>
  </si>
  <si>
    <t>nlgn4b</t>
  </si>
  <si>
    <t>nog1</t>
  </si>
  <si>
    <t>nolc1</t>
  </si>
  <si>
    <t>nop58</t>
  </si>
  <si>
    <t>notch1a</t>
  </si>
  <si>
    <t>notch1b</t>
  </si>
  <si>
    <t>notum1a</t>
  </si>
  <si>
    <t>nova2</t>
  </si>
  <si>
    <t>npb</t>
  </si>
  <si>
    <t>npepps</t>
  </si>
  <si>
    <t>nptna</t>
  </si>
  <si>
    <t>nptnb</t>
  </si>
  <si>
    <t>nptx1l</t>
  </si>
  <si>
    <t>nptx2a</t>
  </si>
  <si>
    <t>nr1d2a</t>
  </si>
  <si>
    <t>nr1d2b</t>
  </si>
  <si>
    <t>nr1d4a</t>
  </si>
  <si>
    <t>nr1d4b</t>
  </si>
  <si>
    <t>nr2f1a</t>
  </si>
  <si>
    <t>nr2f1b</t>
  </si>
  <si>
    <t>nr2f6b</t>
  </si>
  <si>
    <t>nr4a1</t>
  </si>
  <si>
    <t>nr4a2a</t>
  </si>
  <si>
    <t>nr4a2b</t>
  </si>
  <si>
    <t>nr4a3</t>
  </si>
  <si>
    <t>nr5a2</t>
  </si>
  <si>
    <t>nr6a1b</t>
  </si>
  <si>
    <t>nrarpb</t>
  </si>
  <si>
    <t>nrg1</t>
  </si>
  <si>
    <t>nrgna</t>
  </si>
  <si>
    <t>nrip1b</t>
  </si>
  <si>
    <t>nrn1a</t>
  </si>
  <si>
    <t>nrp2a</t>
  </si>
  <si>
    <t>nrp2b</t>
  </si>
  <si>
    <t>nrxn2a</t>
  </si>
  <si>
    <t>nsmfb</t>
  </si>
  <si>
    <t>ntm</t>
  </si>
  <si>
    <t>ntn1a</t>
  </si>
  <si>
    <t>ntn1b</t>
  </si>
  <si>
    <t>ntsr1</t>
  </si>
  <si>
    <t>nudt9</t>
  </si>
  <si>
    <t>numb</t>
  </si>
  <si>
    <t>nup62l</t>
  </si>
  <si>
    <t>nusap1</t>
  </si>
  <si>
    <t>oc90</t>
  </si>
  <si>
    <t>ogg1</t>
  </si>
  <si>
    <t>olfm1a</t>
  </si>
  <si>
    <t>olfm1b</t>
  </si>
  <si>
    <t>olig1</t>
  </si>
  <si>
    <t>olig2</t>
  </si>
  <si>
    <t>olig3</t>
  </si>
  <si>
    <t>onecut1</t>
  </si>
  <si>
    <t>onecutl</t>
  </si>
  <si>
    <t>opcml</t>
  </si>
  <si>
    <t>oprd1a</t>
  </si>
  <si>
    <t>oprd1b</t>
  </si>
  <si>
    <t>oprl1</t>
  </si>
  <si>
    <t>oprm1</t>
  </si>
  <si>
    <t>optc</t>
  </si>
  <si>
    <t>osgn1</t>
  </si>
  <si>
    <t>otofa</t>
  </si>
  <si>
    <t>otpb</t>
  </si>
  <si>
    <t>otx1b</t>
  </si>
  <si>
    <t>otx2</t>
  </si>
  <si>
    <t>p2rx7</t>
  </si>
  <si>
    <t>pabpc1b</t>
  </si>
  <si>
    <t>pacsin1b</t>
  </si>
  <si>
    <t>pafah1b1a</t>
  </si>
  <si>
    <t>pafah1b1b</t>
  </si>
  <si>
    <t>pak1</t>
  </si>
  <si>
    <t>pald1a</t>
  </si>
  <si>
    <t>palm1a</t>
  </si>
  <si>
    <t>panx1a</t>
  </si>
  <si>
    <t>pappa2</t>
  </si>
  <si>
    <t>pappaa</t>
  </si>
  <si>
    <t>pappab</t>
  </si>
  <si>
    <t>paqr5a</t>
  </si>
  <si>
    <t>pard6gb</t>
  </si>
  <si>
    <t>parp2</t>
  </si>
  <si>
    <t>pax2a</t>
  </si>
  <si>
    <t>pax2b</t>
  </si>
  <si>
    <t>pax3a</t>
  </si>
  <si>
    <t>pax5</t>
  </si>
  <si>
    <t>pax6a</t>
  </si>
  <si>
    <t>pax6b</t>
  </si>
  <si>
    <t>pax7a</t>
  </si>
  <si>
    <t>pax7b</t>
  </si>
  <si>
    <t>pax8</t>
  </si>
  <si>
    <t>pbx1a</t>
  </si>
  <si>
    <t>pbx3a</t>
  </si>
  <si>
    <t>pbxip1b</t>
  </si>
  <si>
    <t>pcdh17</t>
  </si>
  <si>
    <t>pcdh18b</t>
  </si>
  <si>
    <t>pcdh19</t>
  </si>
  <si>
    <t>pcdh1a</t>
  </si>
  <si>
    <t>pcdh1b</t>
  </si>
  <si>
    <t>pcdh7a</t>
  </si>
  <si>
    <t>pcdh7b</t>
  </si>
  <si>
    <t>pcdh9</t>
  </si>
  <si>
    <t>pclob</t>
  </si>
  <si>
    <t>pcna</t>
  </si>
  <si>
    <t>pcp4a</t>
  </si>
  <si>
    <t>pdlim1</t>
  </si>
  <si>
    <t>pdlim3a</t>
  </si>
  <si>
    <t>pdlim4</t>
  </si>
  <si>
    <t>pdlim5a</t>
  </si>
  <si>
    <t>pdlim7</t>
  </si>
  <si>
    <t>pds5b</t>
  </si>
  <si>
    <t>pdzd4</t>
  </si>
  <si>
    <t>pdzrn3b</t>
  </si>
  <si>
    <t>pdzrn4</t>
  </si>
  <si>
    <t>perp</t>
  </si>
  <si>
    <t>pfkfb4b</t>
  </si>
  <si>
    <t>phf21ab</t>
  </si>
  <si>
    <t>phlda1</t>
  </si>
  <si>
    <t>phox2a</t>
  </si>
  <si>
    <t>phox2bb</t>
  </si>
  <si>
    <t>pigh</t>
  </si>
  <si>
    <t>pik3c2a</t>
  </si>
  <si>
    <t>pik3r3b</t>
  </si>
  <si>
    <t>pink1</t>
  </si>
  <si>
    <t>pkma</t>
  </si>
  <si>
    <t>pla1a</t>
  </si>
  <si>
    <t>plcb3</t>
  </si>
  <si>
    <t>plce1</t>
  </si>
  <si>
    <t>plcxd3</t>
  </si>
  <si>
    <t>plekhg4</t>
  </si>
  <si>
    <t>plekhh1</t>
  </si>
  <si>
    <t>plk1</t>
  </si>
  <si>
    <t>plp1a</t>
  </si>
  <si>
    <t>plp1b</t>
  </si>
  <si>
    <t>plpp7</t>
  </si>
  <si>
    <t>plppr1</t>
  </si>
  <si>
    <t>plppr2a</t>
  </si>
  <si>
    <t>plxna3</t>
  </si>
  <si>
    <t>plxna4</t>
  </si>
  <si>
    <t>plxnb2a</t>
  </si>
  <si>
    <t>plxnb2b</t>
  </si>
  <si>
    <t>poc5</t>
  </si>
  <si>
    <t>podxl</t>
  </si>
  <si>
    <t>pola1</t>
  </si>
  <si>
    <t>polr1a</t>
  </si>
  <si>
    <t>pomgnt2</t>
  </si>
  <si>
    <t>pomt2</t>
  </si>
  <si>
    <t>porcn</t>
  </si>
  <si>
    <t>pou3f1</t>
  </si>
  <si>
    <t>pou3f2b</t>
  </si>
  <si>
    <t>pou3f3a</t>
  </si>
  <si>
    <t>pou3f3b</t>
  </si>
  <si>
    <t>pou4f2</t>
  </si>
  <si>
    <t>pou5f3</t>
  </si>
  <si>
    <t>ppargc1a</t>
  </si>
  <si>
    <t>ppdpfb</t>
  </si>
  <si>
    <t>ppm1g</t>
  </si>
  <si>
    <t>ppp1r1c</t>
  </si>
  <si>
    <t>ppp3ca</t>
  </si>
  <si>
    <t>ppp3ccb</t>
  </si>
  <si>
    <t>ppp3r1a</t>
  </si>
  <si>
    <t>ppp3r1b</t>
  </si>
  <si>
    <t>prdm12a</t>
  </si>
  <si>
    <t>prdm12b</t>
  </si>
  <si>
    <t>prdm13</t>
  </si>
  <si>
    <t>prdm16</t>
  </si>
  <si>
    <t>prdm8</t>
  </si>
  <si>
    <t>prdx2</t>
  </si>
  <si>
    <t>preb</t>
  </si>
  <si>
    <t>prickle2b</t>
  </si>
  <si>
    <t>prim1</t>
  </si>
  <si>
    <t>prkaa1</t>
  </si>
  <si>
    <t>prkca</t>
  </si>
  <si>
    <t>prkcba</t>
  </si>
  <si>
    <t>prkcda</t>
  </si>
  <si>
    <t>prmt1</t>
  </si>
  <si>
    <t>prmt8b</t>
  </si>
  <si>
    <t>prnprs3</t>
  </si>
  <si>
    <t>prom1a</t>
  </si>
  <si>
    <t>prox1a</t>
  </si>
  <si>
    <t>prr18</t>
  </si>
  <si>
    <t>prtga</t>
  </si>
  <si>
    <t>prtgb</t>
  </si>
  <si>
    <t>psenen</t>
  </si>
  <si>
    <t>ptch1</t>
  </si>
  <si>
    <t>ptf1a</t>
  </si>
  <si>
    <t>ptgdsl</t>
  </si>
  <si>
    <t>ptges3a</t>
  </si>
  <si>
    <t>pth1a</t>
  </si>
  <si>
    <t>pth2</t>
  </si>
  <si>
    <t>ptk7a</t>
  </si>
  <si>
    <t>ptmaa</t>
  </si>
  <si>
    <t>ptp4a1</t>
  </si>
  <si>
    <t>ptpn12</t>
  </si>
  <si>
    <t>ptpra</t>
  </si>
  <si>
    <t>ptprfb</t>
  </si>
  <si>
    <t>ptprk</t>
  </si>
  <si>
    <t>ptprma</t>
  </si>
  <si>
    <t>ptprn2</t>
  </si>
  <si>
    <t>ptprn2l</t>
  </si>
  <si>
    <t>ptprna</t>
  </si>
  <si>
    <t>ptpro</t>
  </si>
  <si>
    <t>ptprz1b</t>
  </si>
  <si>
    <t>puf60a</t>
  </si>
  <si>
    <t>pvalb6</t>
  </si>
  <si>
    <t>pvrl2l</t>
  </si>
  <si>
    <t>pwp2h</t>
  </si>
  <si>
    <t>qki2</t>
  </si>
  <si>
    <t>qkia</t>
  </si>
  <si>
    <t>quo</t>
  </si>
  <si>
    <t>rab14</t>
  </si>
  <si>
    <t>rab3c</t>
  </si>
  <si>
    <t>rab5aa</t>
  </si>
  <si>
    <t>rab6bb</t>
  </si>
  <si>
    <t>rab8b</t>
  </si>
  <si>
    <t>rabl6a</t>
  </si>
  <si>
    <t>rac3a</t>
  </si>
  <si>
    <t>rad21a</t>
  </si>
  <si>
    <t>ran</t>
  </si>
  <si>
    <t>rap1b</t>
  </si>
  <si>
    <t>rarga</t>
  </si>
  <si>
    <t>rasgef1ba</t>
  </si>
  <si>
    <t>rasgef1bb</t>
  </si>
  <si>
    <t>rasgrp3</t>
  </si>
  <si>
    <t>rasl11b</t>
  </si>
  <si>
    <t>rassf1</t>
  </si>
  <si>
    <t>rassf8b</t>
  </si>
  <si>
    <t>rbfox1</t>
  </si>
  <si>
    <t>rbms3</t>
  </si>
  <si>
    <t>rbmx</t>
  </si>
  <si>
    <t>rcc1</t>
  </si>
  <si>
    <t>rcor2</t>
  </si>
  <si>
    <t>rdh10a</t>
  </si>
  <si>
    <t>recql</t>
  </si>
  <si>
    <t>reln</t>
  </si>
  <si>
    <t>rem1</t>
  </si>
  <si>
    <t>rest</t>
  </si>
  <si>
    <t>rfng</t>
  </si>
  <si>
    <t>rfx2</t>
  </si>
  <si>
    <t>rfx4</t>
  </si>
  <si>
    <t>rgcc</t>
  </si>
  <si>
    <t>rgma</t>
  </si>
  <si>
    <t>rgmd</t>
  </si>
  <si>
    <t>rgs3a</t>
  </si>
  <si>
    <t>rgs4</t>
  </si>
  <si>
    <t>rgs6</t>
  </si>
  <si>
    <t>rhbdl3</t>
  </si>
  <si>
    <t>rhoab</t>
  </si>
  <si>
    <t>rhoua</t>
  </si>
  <si>
    <t>rhoub</t>
  </si>
  <si>
    <t>rims2a</t>
  </si>
  <si>
    <t>rln1</t>
  </si>
  <si>
    <t>rln3a</t>
  </si>
  <si>
    <t>rnd1l</t>
  </si>
  <si>
    <t>rnd3a</t>
  </si>
  <si>
    <t>rnf41</t>
  </si>
  <si>
    <t>rnpep</t>
  </si>
  <si>
    <t>robo1</t>
  </si>
  <si>
    <t>robo2</t>
  </si>
  <si>
    <t>robo4</t>
  </si>
  <si>
    <t>rock1</t>
  </si>
  <si>
    <t>rock2b</t>
  </si>
  <si>
    <t>rogdi</t>
  </si>
  <si>
    <t>roraa</t>
  </si>
  <si>
    <t>rorca</t>
  </si>
  <si>
    <t>rpl10</t>
  </si>
  <si>
    <t>rras2</t>
  </si>
  <si>
    <t>rrm1</t>
  </si>
  <si>
    <t>rrm2</t>
  </si>
  <si>
    <t>rrm2b</t>
  </si>
  <si>
    <t>rspo1</t>
  </si>
  <si>
    <t>rspo2</t>
  </si>
  <si>
    <t>rtca</t>
  </si>
  <si>
    <t>rufy3</t>
  </si>
  <si>
    <t>runx2b</t>
  </si>
  <si>
    <t>rwdd3</t>
  </si>
  <si>
    <t>rxfp1</t>
  </si>
  <si>
    <t>rxfp2l</t>
  </si>
  <si>
    <t>rxfp3</t>
  </si>
  <si>
    <t>rxfp3.3b</t>
  </si>
  <si>
    <t>rxrba</t>
  </si>
  <si>
    <t>rxrbb</t>
  </si>
  <si>
    <t>rxrga</t>
  </si>
  <si>
    <t>rybpa</t>
  </si>
  <si>
    <t>ryr2a</t>
  </si>
  <si>
    <t>ryr3</t>
  </si>
  <si>
    <t>s1pr5a</t>
  </si>
  <si>
    <t>sall1a</t>
  </si>
  <si>
    <t>sall2</t>
  </si>
  <si>
    <t>sall3a</t>
  </si>
  <si>
    <t>satb1a</t>
  </si>
  <si>
    <t>scarb2</t>
  </si>
  <si>
    <t>scn12aa</t>
  </si>
  <si>
    <t>scn1ba</t>
  </si>
  <si>
    <t>scn1lab</t>
  </si>
  <si>
    <t>scn4bb</t>
  </si>
  <si>
    <t>scn8aa</t>
  </si>
  <si>
    <t>scrt1b</t>
  </si>
  <si>
    <t>scrt2</t>
  </si>
  <si>
    <t>scube1</t>
  </si>
  <si>
    <t>scube2</t>
  </si>
  <si>
    <t>scube3</t>
  </si>
  <si>
    <t>sdc2</t>
  </si>
  <si>
    <t>sdc4</t>
  </si>
  <si>
    <t>sec61a1</t>
  </si>
  <si>
    <t>selj</t>
  </si>
  <si>
    <t>sema3aa</t>
  </si>
  <si>
    <t>sema3d</t>
  </si>
  <si>
    <t>sema3e</t>
  </si>
  <si>
    <t>sema3ga</t>
  </si>
  <si>
    <t>sema3gb</t>
  </si>
  <si>
    <t>sema4d</t>
  </si>
  <si>
    <t>sema4e</t>
  </si>
  <si>
    <t>sema6a</t>
  </si>
  <si>
    <t>sema6bb</t>
  </si>
  <si>
    <t>sema6e</t>
  </si>
  <si>
    <t>seph</t>
  </si>
  <si>
    <t>sepn1</t>
  </si>
  <si>
    <t>sepw1</t>
  </si>
  <si>
    <t>serinc5</t>
  </si>
  <si>
    <t>serpine2</t>
  </si>
  <si>
    <t>sesn1</t>
  </si>
  <si>
    <t>setb</t>
  </si>
  <si>
    <t>sfrp1a</t>
  </si>
  <si>
    <t>sfrp5</t>
  </si>
  <si>
    <t>sh2d3cb</t>
  </si>
  <si>
    <t>sh3gl2</t>
  </si>
  <si>
    <t>shank3a</t>
  </si>
  <si>
    <t>shdb</t>
  </si>
  <si>
    <t>she</t>
  </si>
  <si>
    <t>shha</t>
  </si>
  <si>
    <t>shhb</t>
  </si>
  <si>
    <t>shisa9a</t>
  </si>
  <si>
    <t>shmt1</t>
  </si>
  <si>
    <t>shox</t>
  </si>
  <si>
    <t>shox2</t>
  </si>
  <si>
    <t>shroom2a</t>
  </si>
  <si>
    <t>shrprbck1r</t>
  </si>
  <si>
    <t>sid4</t>
  </si>
  <si>
    <t>sipa1l2</t>
  </si>
  <si>
    <t>six2a</t>
  </si>
  <si>
    <t>six3a</t>
  </si>
  <si>
    <t>skida1</t>
  </si>
  <si>
    <t>skp2</t>
  </si>
  <si>
    <t>slbp</t>
  </si>
  <si>
    <t>slc12a4</t>
  </si>
  <si>
    <t>slc12a5b</t>
  </si>
  <si>
    <t>slc16a1b</t>
  </si>
  <si>
    <t>slc16a2</t>
  </si>
  <si>
    <t>slc16a3</t>
  </si>
  <si>
    <t>slc17a6b</t>
  </si>
  <si>
    <t>slc25a12</t>
  </si>
  <si>
    <t>slc2a2</t>
  </si>
  <si>
    <t>slc30a2</t>
  </si>
  <si>
    <t>slc3a2a</t>
  </si>
  <si>
    <t>slc3a2b</t>
  </si>
  <si>
    <t>slc6a4a</t>
  </si>
  <si>
    <t>slc6a5</t>
  </si>
  <si>
    <t>slc6a9</t>
  </si>
  <si>
    <t>slc7a6os</t>
  </si>
  <si>
    <t>slc9a3r1</t>
  </si>
  <si>
    <t>slit1b</t>
  </si>
  <si>
    <t>slit3</t>
  </si>
  <si>
    <t>slitrk2</t>
  </si>
  <si>
    <t>slmapb</t>
  </si>
  <si>
    <t>smad1</t>
  </si>
  <si>
    <t>smad3b</t>
  </si>
  <si>
    <t>smad7</t>
  </si>
  <si>
    <t>smad9</t>
  </si>
  <si>
    <t>smarca4a</t>
  </si>
  <si>
    <t>smc1al</t>
  </si>
  <si>
    <t>smc2</t>
  </si>
  <si>
    <t>smc3</t>
  </si>
  <si>
    <t>smc4</t>
  </si>
  <si>
    <t>smoc2</t>
  </si>
  <si>
    <t>smox</t>
  </si>
  <si>
    <t>snai1b</t>
  </si>
  <si>
    <t>snap25a</t>
  </si>
  <si>
    <t>sncb</t>
  </si>
  <si>
    <t>snx15</t>
  </si>
  <si>
    <t>socs1a</t>
  </si>
  <si>
    <t>sost</t>
  </si>
  <si>
    <t>soul4</t>
  </si>
  <si>
    <t>sox10</t>
  </si>
  <si>
    <t>sox11a</t>
  </si>
  <si>
    <t>sox19b</t>
  </si>
  <si>
    <t>sox1a</t>
  </si>
  <si>
    <t>sox2</t>
  </si>
  <si>
    <t>sox21a</t>
  </si>
  <si>
    <t>sox21b</t>
  </si>
  <si>
    <t>sox3</t>
  </si>
  <si>
    <t>sox4a</t>
  </si>
  <si>
    <t>sox4b</t>
  </si>
  <si>
    <t>sox7</t>
  </si>
  <si>
    <t>sox9a</t>
  </si>
  <si>
    <t>sox9b</t>
  </si>
  <si>
    <t>sp5l</t>
  </si>
  <si>
    <t>sp8b</t>
  </si>
  <si>
    <t>spata2</t>
  </si>
  <si>
    <t>speg</t>
  </si>
  <si>
    <t>spock3</t>
  </si>
  <si>
    <t>spon1a</t>
  </si>
  <si>
    <t>spra</t>
  </si>
  <si>
    <t>spry4</t>
  </si>
  <si>
    <t>sqstm1</t>
  </si>
  <si>
    <t>srd5a2b</t>
  </si>
  <si>
    <t>srrm4</t>
  </si>
  <si>
    <t>ssb</t>
  </si>
  <si>
    <t>ssbp3b</t>
  </si>
  <si>
    <t>sst1.2</t>
  </si>
  <si>
    <t>sst3</t>
  </si>
  <si>
    <t>sst5</t>
  </si>
  <si>
    <t>sst6</t>
  </si>
  <si>
    <t>st3gal8</t>
  </si>
  <si>
    <t>st6gal1</t>
  </si>
  <si>
    <t>st6gal2a</t>
  </si>
  <si>
    <t>st6gal2b</t>
  </si>
  <si>
    <t>st6galnac5b</t>
  </si>
  <si>
    <t>st8sia1</t>
  </si>
  <si>
    <t>st8sia2</t>
  </si>
  <si>
    <t>st8sia3</t>
  </si>
  <si>
    <t>st8sia4</t>
  </si>
  <si>
    <t>stab2</t>
  </si>
  <si>
    <t>stap2a</t>
  </si>
  <si>
    <t>stc2a</t>
  </si>
  <si>
    <t>stk40</t>
  </si>
  <si>
    <t>stmn1a</t>
  </si>
  <si>
    <t>stmn2a</t>
  </si>
  <si>
    <t>stmn2b</t>
  </si>
  <si>
    <t>stmn4</t>
  </si>
  <si>
    <t>stra6</t>
  </si>
  <si>
    <t>strbp</t>
  </si>
  <si>
    <t>sulf1</t>
  </si>
  <si>
    <t>sulf2a</t>
  </si>
  <si>
    <t>sulf2b</t>
  </si>
  <si>
    <t>suv39h1b</t>
  </si>
  <si>
    <t>svila</t>
  </si>
  <si>
    <t>syn1</t>
  </si>
  <si>
    <t>syn2b</t>
  </si>
  <si>
    <t>syne1a</t>
  </si>
  <si>
    <t>syne2b</t>
  </si>
  <si>
    <t>syt11a</t>
  </si>
  <si>
    <t>syt13</t>
  </si>
  <si>
    <t>syt4</t>
  </si>
  <si>
    <t>syt9a</t>
  </si>
  <si>
    <t>tac1</t>
  </si>
  <si>
    <t>tac3a</t>
  </si>
  <si>
    <t>tac3b</t>
  </si>
  <si>
    <t>tacc2</t>
  </si>
  <si>
    <t>tacc3</t>
  </si>
  <si>
    <t>tacr1a</t>
  </si>
  <si>
    <t>tacr1b</t>
  </si>
  <si>
    <t>tacr3a</t>
  </si>
  <si>
    <t>tacr3l</t>
  </si>
  <si>
    <t>tagln3b</t>
  </si>
  <si>
    <t>tal1</t>
  </si>
  <si>
    <t>tanc2a</t>
  </si>
  <si>
    <t>tbl3</t>
  </si>
  <si>
    <t>tbx20</t>
  </si>
  <si>
    <t>tbx2a</t>
  </si>
  <si>
    <t>tcf12</t>
  </si>
  <si>
    <t>tcf4</t>
  </si>
  <si>
    <t>tcf7</t>
  </si>
  <si>
    <t>tcf7l1a</t>
  </si>
  <si>
    <t>tcf7l2</t>
  </si>
  <si>
    <t>tdh</t>
  </si>
  <si>
    <t>tead1a</t>
  </si>
  <si>
    <t>tefa</t>
  </si>
  <si>
    <t>tekt1</t>
  </si>
  <si>
    <t>tenm4</t>
  </si>
  <si>
    <t>tfap2a</t>
  </si>
  <si>
    <t>tfap2b</t>
  </si>
  <si>
    <t>tfe3a</t>
  </si>
  <si>
    <t>tfe3b</t>
  </si>
  <si>
    <t>tgif1</t>
  </si>
  <si>
    <t>th</t>
  </si>
  <si>
    <t>thbs3a</t>
  </si>
  <si>
    <t>thraa</t>
  </si>
  <si>
    <t>thrb</t>
  </si>
  <si>
    <t>thsd7aa</t>
  </si>
  <si>
    <t>thumpd3</t>
  </si>
  <si>
    <t>timp2a</t>
  </si>
  <si>
    <t>tiparp</t>
  </si>
  <si>
    <t>tjp1a</t>
  </si>
  <si>
    <t>tjp1b</t>
  </si>
  <si>
    <t>tlr3</t>
  </si>
  <si>
    <t>tlr4bb</t>
  </si>
  <si>
    <t>tmem178b</t>
  </si>
  <si>
    <t>tmem229b</t>
  </si>
  <si>
    <t>tmem237a</t>
  </si>
  <si>
    <t>tmem59l</t>
  </si>
  <si>
    <t>tmtc2a</t>
  </si>
  <si>
    <t>tmtopsa</t>
  </si>
  <si>
    <t>tnfrsf1a</t>
  </si>
  <si>
    <t>tnfrsfa</t>
  </si>
  <si>
    <t>tnfsf10l</t>
  </si>
  <si>
    <t>tnika</t>
  </si>
  <si>
    <t>tob1a</t>
  </si>
  <si>
    <t>tp53</t>
  </si>
  <si>
    <t>tp53inp1</t>
  </si>
  <si>
    <t>tpbga</t>
  </si>
  <si>
    <t>tpi1b</t>
  </si>
  <si>
    <t>tpm3</t>
  </si>
  <si>
    <t>traf4a</t>
  </si>
  <si>
    <t>trib3</t>
  </si>
  <si>
    <t>trim36</t>
  </si>
  <si>
    <t>trim71</t>
  </si>
  <si>
    <t>trpc3</t>
  </si>
  <si>
    <t>trpc5a</t>
  </si>
  <si>
    <t>trpc5b</t>
  </si>
  <si>
    <t>trpc7b</t>
  </si>
  <si>
    <t>trpm7</t>
  </si>
  <si>
    <t>trpv1</t>
  </si>
  <si>
    <t>try</t>
  </si>
  <si>
    <t>tsen54</t>
  </si>
  <si>
    <t>tshz2</t>
  </si>
  <si>
    <t>tshz3b</t>
  </si>
  <si>
    <t>ttc25</t>
  </si>
  <si>
    <t>ttc39c</t>
  </si>
  <si>
    <t>tuba1b</t>
  </si>
  <si>
    <t>tubb5</t>
  </si>
  <si>
    <t>twist1a</t>
  </si>
  <si>
    <t>twist1b</t>
  </si>
  <si>
    <t>twist2</t>
  </si>
  <si>
    <t>txn</t>
  </si>
  <si>
    <t>txnipa</t>
  </si>
  <si>
    <t>txnrd1</t>
  </si>
  <si>
    <t>txnrd3</t>
  </si>
  <si>
    <t>ube2e2</t>
  </si>
  <si>
    <t>ube2ib</t>
  </si>
  <si>
    <t>uchl1</t>
  </si>
  <si>
    <t>ucn3l</t>
  </si>
  <si>
    <t>uhrf1</t>
  </si>
  <si>
    <t>umps</t>
  </si>
  <si>
    <t>unc45a</t>
  </si>
  <si>
    <t>unc5a</t>
  </si>
  <si>
    <t>unc5c</t>
  </si>
  <si>
    <t>unc5da</t>
  </si>
  <si>
    <t>unc5db</t>
  </si>
  <si>
    <t>urp1</t>
  </si>
  <si>
    <t>urp2</t>
  </si>
  <si>
    <t>utp20</t>
  </si>
  <si>
    <t>uts1</t>
  </si>
  <si>
    <t>valopa</t>
  </si>
  <si>
    <t>valopb</t>
  </si>
  <si>
    <t>vamp1</t>
  </si>
  <si>
    <t>vat1</t>
  </si>
  <si>
    <t>vcam1b</t>
  </si>
  <si>
    <t>vdac3</t>
  </si>
  <si>
    <t>vdrb</t>
  </si>
  <si>
    <t>vegfaa</t>
  </si>
  <si>
    <t>vegfc</t>
  </si>
  <si>
    <t>veph1</t>
  </si>
  <si>
    <t>vezf1a</t>
  </si>
  <si>
    <t>vhl</t>
  </si>
  <si>
    <t>vim</t>
  </si>
  <si>
    <t>vipb</t>
  </si>
  <si>
    <t>vldlr</t>
  </si>
  <si>
    <t>vox</t>
  </si>
  <si>
    <t>vsx1</t>
  </si>
  <si>
    <t>vsx2</t>
  </si>
  <si>
    <t>vwa2</t>
  </si>
  <si>
    <t>vwc2</t>
  </si>
  <si>
    <t>vwc2l</t>
  </si>
  <si>
    <t>wbscr17</t>
  </si>
  <si>
    <t>wdr36</t>
  </si>
  <si>
    <t>wdr78</t>
  </si>
  <si>
    <t>whsc1</t>
  </si>
  <si>
    <t>wls</t>
  </si>
  <si>
    <t>wnt1</t>
  </si>
  <si>
    <t>wnt10b</t>
  </si>
  <si>
    <t>wnt3</t>
  </si>
  <si>
    <t>wnt3a</t>
  </si>
  <si>
    <t>wnt4a</t>
  </si>
  <si>
    <t>wnt7aa</t>
  </si>
  <si>
    <t>wnt7ab</t>
  </si>
  <si>
    <t>wnt7bb</t>
  </si>
  <si>
    <t>wtip</t>
  </si>
  <si>
    <t>xrcc6</t>
  </si>
  <si>
    <t>yrk</t>
  </si>
  <si>
    <t>ywhaba</t>
  </si>
  <si>
    <t>ywhabb</t>
  </si>
  <si>
    <t>ywhabl</t>
  </si>
  <si>
    <t>ywhae1</t>
  </si>
  <si>
    <t>ywhae2</t>
  </si>
  <si>
    <t>ywhag1</t>
  </si>
  <si>
    <t>ywhah</t>
  </si>
  <si>
    <t>ywhaqa</t>
  </si>
  <si>
    <t>ywhaqb</t>
  </si>
  <si>
    <t>ywhaz</t>
  </si>
  <si>
    <t>zbtb10</t>
  </si>
  <si>
    <t>zbtb16b</t>
  </si>
  <si>
    <t>zbtb18</t>
  </si>
  <si>
    <t>zbtb4</t>
  </si>
  <si>
    <t>zc4h2</t>
  </si>
  <si>
    <t>zeb2b</t>
  </si>
  <si>
    <t>zfhx3</t>
  </si>
  <si>
    <t>zfhx4</t>
  </si>
  <si>
    <t>zfp36l1a</t>
  </si>
  <si>
    <t>zic1</t>
  </si>
  <si>
    <t>zic2a</t>
  </si>
  <si>
    <t>zic3</t>
  </si>
  <si>
    <t>zic4</t>
  </si>
  <si>
    <t>zic5</t>
  </si>
  <si>
    <t>zic6</t>
  </si>
  <si>
    <t>zmat4a</t>
  </si>
  <si>
    <t>znf219</t>
  </si>
  <si>
    <t>znf385b</t>
  </si>
  <si>
    <t>znf513</t>
  </si>
  <si>
    <t>znrf1</t>
  </si>
  <si>
    <t>zswim6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</si>
  <si>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</si>
  <si>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</si>
  <si>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</si>
  <si>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</si>
  <si>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</si>
  <si>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</si>
  <si>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</si>
  <si>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</si>
  <si>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</si>
  <si>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</si>
  <si>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</si>
  <si>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</si>
  <si>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GO:0007498~mesoderm development</t>
  </si>
  <si>
    <t>DAND5, TBX16, NOTO, LFT1, SPAW, FGF17, MESPAA, VENT, NDR2, WNT8A, FGF8A</t>
  </si>
  <si>
    <t>GO:0003002~regionalization</t>
  </si>
  <si>
    <t>TBX6, TBX16, LFT1, CDX4, FGF17, NR6A1A, ADMP, NDR2, FSTA, SPAW, RIPPLY1, RIPPLY2, VENT, CDX1A, WNT8A, FGF8A</t>
  </si>
  <si>
    <t>GO:0007389~pattern specification process</t>
  </si>
  <si>
    <t>GDF3, TBX6, DAND5, TBX16, NOTO, LFT1, CDX4, FGF17, NR6A1A, ADMP, NDR2, FSTA, SPAW, RIPPLY1, RIPPLY2, VENT, CDX1A, WNT8A, FGF8A</t>
  </si>
  <si>
    <t>GO:0001704~formation of primary germ layer</t>
  </si>
  <si>
    <t>DAND5, NOTO, FGF17, MESPAA, VENT, NDR2, WNT8A, FGF8A</t>
  </si>
  <si>
    <t>GO:0045995~regulation of embryonic development</t>
  </si>
  <si>
    <t>GDF3, TBX16, NOTO, SPAW, FGF17, VENT, NDR2, FGF8A</t>
  </si>
  <si>
    <t>GO:0009952~anterior/posterior pattern specification</t>
  </si>
  <si>
    <t>TBX6, TBX16, CDX4, FGF17, RIPPLY1, NR6A1A, NDR2, RIPPLY2, CDX1A, WNT8A, FGF8A</t>
  </si>
  <si>
    <t>GO:0061053~somite development</t>
  </si>
  <si>
    <t>TBX6, TBX16, NOTO, CDX4, RIPPLY1, RIPPLY2, CDX1A, WNT8A, FGF8A</t>
  </si>
  <si>
    <t>GO:0001756~somitogenesis</t>
  </si>
  <si>
    <t>TBX6, TBX16, CDX4, RIPPLY1, RIPPLY2, CDX1A, WNT8A, FGF8A</t>
  </si>
  <si>
    <t>GO:0009790~embryo development</t>
  </si>
  <si>
    <t>GDF3, TBX6, DAND5, TBX16, NOTO, LFT1, CDX4, FGF17, TTPA, GFI1AA, NR6A1A, NDR2, LBH, FSTA, SPAW, MESPAA, RIPPLY1, RIPPLY2, VENT, CDX1A, WNT8A, FGF8A</t>
  </si>
  <si>
    <t>GO:0009855~determination of bilateral symmetry</t>
  </si>
  <si>
    <t>DAND5, GDF3, TBX16, NOTO, FSTA, LFT1, SPAW, ADMP, NDR2, WNT8A, FGF8A</t>
  </si>
  <si>
    <t>GO:0009799~specification of symmetry</t>
  </si>
  <si>
    <t>GO:0060429~epithelium development</t>
  </si>
  <si>
    <t>GDF3, TBX6, DAND5, TBX16, NOTO, CYP11A1, LFT1, CDX4, FGF10B, NR6A1A, NDR2, FSTA, SPAW, RIPPLY1, RIPPLY2, CDX1A, WNT8A, FGF8A</t>
  </si>
  <si>
    <t>GO:0071363~cellular response to growth factor stimulus</t>
  </si>
  <si>
    <t>DAND5, GDF3, TBX16, NOTO, SPAW, FGF17, FGF10B, NDR2, WNT8A, FGF8A</t>
  </si>
  <si>
    <t>GO:0070848~response to growth factor</t>
  </si>
  <si>
    <t>GO:0090092~regulation of transmembrane receptor protein serine/threonine kinase signaling pathway</t>
  </si>
  <si>
    <t>DAND5, GDF3, TBX16, NOTO, LFT1, SPAW, ADMP, NDR2</t>
  </si>
  <si>
    <t>GO:0035282~segmentation</t>
  </si>
  <si>
    <t>GO:0043009~chordate embryonic development</t>
  </si>
  <si>
    <t>TBX6, TBX16, NOTO, CDX4, TTPA, NR6A1A, NDR2, LBH, FSTA, RIPPLY1, RIPPLY2, CDX1A, FGF8A, WNT8A</t>
  </si>
  <si>
    <t>GO:0009792~embryo development ending in birth or egg hatching</t>
  </si>
  <si>
    <t>GO:0009888~tissue development</t>
  </si>
  <si>
    <t>GDF3, TBX6, DAND5, TBX16, NOTO, CYP11A1, LFT1, CDX4, FGF17, FGF10B, NR6A1A, NDR2, LBH, MESPBB, FSTA, SPAW, MESPAA, RIPPLY1, RIPPLY2, VENT, CDX1A, WNT8A, FGF8A</t>
  </si>
  <si>
    <t>GO:0044710~single-organism metabolic process</t>
  </si>
  <si>
    <t>PYCRL, CYP3C4, BCO2L, CYP1B1, ADHFE1, SI:DKEY-202E17.1, PFKFB3, SI:CH211-191I18.4, EGLN3, G6PCA.2, ZGC:153759, BBOX1, PTGDSA, ZGC:171566, LOC570474, CA15B, ALDH1A3, INSIG1, SMPD2A, SOAT1, EBP, CYP11A1, PTH2R, SCD, FADS2, PCK2, RBP2A, ALOX5B.3, VAT1L, CYP1A, NME2A, ZGC:152670, CYP2AA6</t>
  </si>
  <si>
    <t>GO:2000223~regulation of BMP signaling pathway involved in heart jogging</t>
  </si>
  <si>
    <t>TBX16, NOTO, SPAW, NDR2</t>
  </si>
  <si>
    <t>GO:2000026~regulation of multicellular organismal development</t>
  </si>
  <si>
    <t>TBX6, DAND5, GDF3, TBX16, NOTO, FGF17, GFI1AA, NDR2, MESPBB, SPAW, RIPPLY1, VENT, WNT8A, FGF8A</t>
  </si>
  <si>
    <t>GO:0007369~gastrulation</t>
  </si>
  <si>
    <t>DAND5, GDF3, TBX16, NOTO, FGF17, MESPAA, VENT, NDR2, WNT8A, FGF8A</t>
  </si>
  <si>
    <t>GO:0007492~endoderm development</t>
  </si>
  <si>
    <t>DAND5, FGF17, VENT, NDR2, WNT8A, FGF8A</t>
  </si>
  <si>
    <t>GO:0009798~axis specification</t>
  </si>
  <si>
    <t>DAND5, CDX4, RIPPLY1, RIPPLY2, CDX1A, WNT8A</t>
  </si>
  <si>
    <t>GO:0007281~germ cell development</t>
  </si>
  <si>
    <t>ZP3A.2, ZP3.2, FSTA, ZGC:171779, DND1, ZP3A.1</t>
  </si>
  <si>
    <t>GO:0007339~binding of sperm to zona pellucida</t>
  </si>
  <si>
    <t>ZP3A.2, ZP3.2, ZGC:171779, ZP3A.1</t>
  </si>
  <si>
    <t>GO:0060046~regulation of acrosome reaction</t>
  </si>
  <si>
    <t>GO:0035803~egg coat formation</t>
  </si>
  <si>
    <t>GO:0035036~sperm-egg recognition</t>
  </si>
  <si>
    <t>GO:2000344~positive regulation of acrosome reaction</t>
  </si>
  <si>
    <t>GO:0071495~cellular response to endogenous stimulus</t>
  </si>
  <si>
    <t>DAND5, GDF3, TBX16, NOTO, CYP11A1, SPAW, FGF17, FGF10B, NR6A1A, NDR2, WNT8A, FGF8A</t>
  </si>
  <si>
    <t>GO:0035050~embryonic heart tube development</t>
  </si>
  <si>
    <t>DAND5, GDF3, TBX16, NOTO, LFT1, SPAW, NDR2, FGF8A</t>
  </si>
  <si>
    <t>GO:0009988~cell-cell recognition</t>
  </si>
  <si>
    <t>GO:0001707~mesoderm formation</t>
  </si>
  <si>
    <t>DAND5, NOTO, MESPAA, NDR2, WNT8A</t>
  </si>
  <si>
    <t>GO:2000243~positive regulation of reproductive process</t>
  </si>
  <si>
    <t>GO:0048641~regulation of skeletal muscle tissue development</t>
  </si>
  <si>
    <t>TBX6, MESPBB, RIPPLY1, FGF8A</t>
  </si>
  <si>
    <t>GO:0048477~oogenesis</t>
  </si>
  <si>
    <t>ZP3A.2, ZP3.2, FSTA, ZGC:171779, ZP3A.1</t>
  </si>
  <si>
    <t>GO:0010862~positive regulation of pathway-restricted SMAD protein phosphorylation</t>
  </si>
  <si>
    <t>GDF3, LFT1, SPAW, ADMP, NDR2</t>
  </si>
  <si>
    <t>GO:0022412~cellular process involved in reproduction in multicellular organism</t>
  </si>
  <si>
    <t>GO:0060393~regulation of pathway-restricted SMAD protein phosphorylation</t>
  </si>
  <si>
    <t>GO:0060389~pathway-restricted SMAD protein phosphorylation</t>
  </si>
  <si>
    <t>GO:0007292~female gamete generation</t>
  </si>
  <si>
    <t>GO:0060395~SMAD protein signal transduction</t>
  </si>
  <si>
    <t>GO:0007178~transmembrane receptor protein serine/threonine kinase signaling pathway</t>
  </si>
  <si>
    <t>GO:0055114~oxidation-reduction process</t>
  </si>
  <si>
    <t>PYCRL, CYP3C4, CYP1B1, BCO2L, ADHFE1, CYP11A1, SCD, EGLN3, FADS2, BBOX1, ALOX5B.3, VAT1L, CYP1A, ALDH1A3, ZGC:152670, CYP2AA6</t>
  </si>
  <si>
    <t>GO:0043902~positive regulation of multi-organism process</t>
  </si>
  <si>
    <t>GO:0007167~enzyme linked receptor protein signaling pathway</t>
  </si>
  <si>
    <t>DAND5, GDF3, TBX16, NOTO, LFT1, SPAW, FGF17, FGF10B, ADMP, NDR2, WNT8A, FGF8A</t>
  </si>
  <si>
    <t>GO:0042221~response to chemical</t>
  </si>
  <si>
    <t>GDF3, DAND5, TBX16, CYP1B1, BCO2L, NOTO, CYP11A1, DRAXIN, FGF17, SI:CH211-191I18.4, FGF10B, NR6A1A, NDR2, ZGC:153759, SLC47A1, SI:DKEY-175A17.4, CYP1A, SPAW, MESPAA, IL12A, SMPD2A, WNT8A, FGF8A</t>
  </si>
  <si>
    <t>GO:0048332~mesoderm morphogenesis</t>
  </si>
  <si>
    <t>GO:0007340~acrosome reaction</t>
  </si>
  <si>
    <t>GO:0060795~cell fate commitment involved in formation of primary germ layer</t>
  </si>
  <si>
    <t>NOTO, FGF17, WNT8A, FGF8A</t>
  </si>
  <si>
    <t>GO:0003006~developmental process involved in reproduction</t>
  </si>
  <si>
    <t>GO:0009719~response to endogenous stimulus</t>
  </si>
  <si>
    <t>GO:2000027~regulation of organ morphogenesis</t>
  </si>
  <si>
    <t>TBX16, NOTO, SPAW, VENT, NDR2</t>
  </si>
  <si>
    <t>GO:1901861~regulation of muscle tissue development</t>
  </si>
  <si>
    <t>GO:0016202~regulation of striated muscle tissue development</t>
  </si>
  <si>
    <t>GO:2000826~regulation of heart morphogenesis</t>
  </si>
  <si>
    <t>GO:0070887~cellular response to chemical stimulus</t>
  </si>
  <si>
    <t>GDF3, DAND5, TBX16, CYP1B1, BCO2L, NOTO, CYP11A1, FGF17, FGF10B, NR6A1A, NDR2, CYP1A, SPAW, SMPD2A, WNT8A, FGF8A</t>
  </si>
  <si>
    <t>GO:0051239~regulation of multicellular organismal process</t>
  </si>
  <si>
    <t>GDF3, TBX6, DAND5, TBX16, NOTO, FGF17, GFI1AA, NDR2, MESPBB, SPAW, IL12A, RIPPLY1, VENT, WNT8A, FGF8A</t>
  </si>
  <si>
    <t>GO:0050793~regulation of developmental process</t>
  </si>
  <si>
    <t>GO:0035295~tube development</t>
  </si>
  <si>
    <t>DAND5, GDF3, TBX16, NOTO, LFT1, CDX4, SPAW, NR6A1A, NDR2, CDX1A, FGF8A</t>
  </si>
  <si>
    <t>GO:0021915~neural tube development</t>
  </si>
  <si>
    <t>NOTO, CDX4, NR6A1A, NDR2, CDX1A, FGF8A</t>
  </si>
  <si>
    <t>GO:2000241~regulation of reproductive process</t>
  </si>
  <si>
    <t>GO:0010033~response to organic substance</t>
  </si>
  <si>
    <t>GDF3, DAND5, TBX16, NOTO, CYP11A1, FGF17, FGF10B, NR6A1A, NDR2, ZGC:153759, CYP1A, MESPAA, SPAW, IL12A, WNT8A, FGF8A</t>
  </si>
  <si>
    <t>GO:0003140~determination of left/right asymmetry in lateral mesoderm</t>
  </si>
  <si>
    <t>DAND5, NOTO, LFT1, SPAW</t>
  </si>
  <si>
    <t>GO:0048634~regulation of muscle organ development</t>
  </si>
  <si>
    <t>GO:0009953~dorsal/ventral pattern formation</t>
  </si>
  <si>
    <t>FSTA, LFT1, ADMP, VENT, NDR2, WNT8A, FGF8A</t>
  </si>
  <si>
    <t>GO:0071773~cellular response to BMP stimulus</t>
  </si>
  <si>
    <t>DAND5, GDF3, TBX16, NOTO, SPAW, NDR2</t>
  </si>
  <si>
    <t>GO:0030509~BMP signaling pathway</t>
  </si>
  <si>
    <t>GO:0071772~response to BMP</t>
  </si>
  <si>
    <t>GO:0061371~determination of heart left/right asymmetry</t>
  </si>
  <si>
    <t>DAND5, GDF3, TBX16, NOTO, LFT1, SPAW, NDR2</t>
  </si>
  <si>
    <t>GO:0048598~embryonic morphogenesis</t>
  </si>
  <si>
    <t>GDF3, DAND5, TBX16, NOTO, CDX4, FGF17, NDR2, LBH, FSTA, MESPAA, SPAW, VENT, FGF8A, WNT8A</t>
  </si>
  <si>
    <t>GO:0090100~positive regulation of transmembrane receptor protein serine/threonine kinase signaling pathway</t>
  </si>
  <si>
    <t>GO:0048368~lateral mesoderm development</t>
  </si>
  <si>
    <t>GO:0032270~positive regulation of cellular protein metabolic process</t>
  </si>
  <si>
    <t>GDF3, PSME1, LFT1, SPAW, SI:CH211-191I18.4, ADMP, NDR2, ZGC:153759, DND1</t>
  </si>
  <si>
    <t>GO:0035462~determination of left/right asymmetry in diencephalon</t>
  </si>
  <si>
    <t>DAND5, LFT1, SPAW</t>
  </si>
  <si>
    <t>GO:0035545~determination of left/right asymmetry in nervous system</t>
  </si>
  <si>
    <t>GO:0048568~embryonic organ development</t>
  </si>
  <si>
    <t>DAND5, GDF3, TBX16, LBH, NOTO, FSTA, LFT1, SPAW, GFI1AA, NDR2, WNT8A, FGF8A</t>
  </si>
  <si>
    <t>GO:0043900~regulation of multi-organism process</t>
  </si>
  <si>
    <t>GO:0048646~anatomical structure formation involved in morphogenesis</t>
  </si>
  <si>
    <t>TBX6, DAND5, TBX16, NOTO, CDX4, FGF17, ADMP, NDR2, FSTA, MESPAA, RIPPLY1, RIPPLY2, VENT, CDX1A, WNT8A, FGF8A</t>
  </si>
  <si>
    <t>GO:0051247~positive regulation of protein metabolic process</t>
  </si>
  <si>
    <t>GO:0007276~gamete generation</t>
  </si>
  <si>
    <t>GO:0043408~regulation of MAPK cascade</t>
  </si>
  <si>
    <t>GDF3, LFT1, SPAW, SI:CH211-191I18.4, ADMP, NDR2, ZGC:153759</t>
  </si>
  <si>
    <t>GO:0007368~determination of left/right symmetry</t>
  </si>
  <si>
    <t>GO:0030510~regulation of BMP signaling pathway</t>
  </si>
  <si>
    <t>DAND5, TBX16, NOTO, SPAW, NDR2</t>
  </si>
  <si>
    <t>GO:0007338~single fertilization</t>
  </si>
  <si>
    <t>GO:0010470~regulation of gastrulation</t>
  </si>
  <si>
    <t>GDF3, FGF17, VENT, FGF8A</t>
  </si>
  <si>
    <t>GO:0001947~heart looping</t>
  </si>
  <si>
    <t>GO:0032504~multicellular organism reproduction</t>
  </si>
  <si>
    <t>GO:0048609~multicellular organismal reproductive process</t>
  </si>
  <si>
    <t>GO:0071310~cellular response to organic substance</t>
  </si>
  <si>
    <t>GDF3, DAND5, TBX16, CYP11A1, NOTO, FGF17, FGF10B, NR6A1A, NDR2, CYP1A, SPAW, WNT8A, FGF8A</t>
  </si>
  <si>
    <t>GO:0009948~anterior/posterior axis specification</t>
  </si>
  <si>
    <t>CDX4, RIPPLY1, RIPPLY2, CDX1A</t>
  </si>
  <si>
    <t>GO:0090287~regulation of cellular response to growth factor stimulus</t>
  </si>
  <si>
    <t>DAND5, TBX16, NOTO, SPAW, NDR2, WNT8A</t>
  </si>
  <si>
    <t>GO:0001934~positive regulation of protein phosphorylation</t>
  </si>
  <si>
    <t>GO:0009967~positive regulation of signal transduction</t>
  </si>
  <si>
    <t>GDF3, LFT1, SPAW, SI:CH211-191I18.4, ADMP, NDR2, ZGC:153759, WNT8A, FGF8A</t>
  </si>
  <si>
    <t>GO:0042327~positive regulation of phosphorylation</t>
  </si>
  <si>
    <t>GO:0009566~fertilization</t>
  </si>
  <si>
    <t>GO:0008152~metabolic process</t>
  </si>
  <si>
    <t>PIMR140, GDF3, CAMK1GB, CDX4, TBX6L, SI:CH211-191I18.4, ADMP, GFI1AA, G6PCA.2, BBOX1, CRY5, PTGDSA, ZGC:171566, LBH, LOC570474, CA15B, INSIG1, VENT, DND1, PIMR141, TBX16, LFT1, CYP11A1, NOTO, NDR2, ZP3A.2, ALOX5B.3, CYP1A, NME2A, PSME1, SPAW, ZGC:152670, RIPPLY1, CTSC, RIPPLY2, CYP2AA6, EEF1A1L2, SI:DKEYP-89C11.2, CASP6L1, PYCRL, STYXL1, HIST1H4L, CYP3C4, CYP1B1, BCO2L, ADHFE1, PFKFB3, SI:DKEY-202E17.1, NOC3L, EGLN3, NR6A1A, PRSS59.1, ZGC:153759, SI:CH211-195H23.3, ALDH1A3, SMPD2A, CDX1A, NFIL3-3, DDX43, WNT8A, CTSL.1, SOAT1, EBP, TBX6, DAND5, PTH2R, SCD, ZGC:123295, FADS2, PCK2, RBP2A, WSB1, VAT1L, ZGC:153681, ZGC:174680, ANPEPB</t>
  </si>
  <si>
    <t>GO:0048262~determination of dorsal/ventral asymmetry</t>
  </si>
  <si>
    <t>FSTA, ADMP, WNT8A, FGF8A</t>
  </si>
  <si>
    <t>GO:0010647~positive regulation of cell communication</t>
  </si>
  <si>
    <t>GO:0023056~positive regulation of signaling</t>
  </si>
  <si>
    <t>GO:0001706~endoderm formation</t>
  </si>
  <si>
    <t>DAND5, FGF17, VENT, FGF8A</t>
  </si>
  <si>
    <t>GO:0021536~diencephalon development</t>
  </si>
  <si>
    <t>DAND5, NOTO, LFT1, SPAW, NDR2</t>
  </si>
  <si>
    <t>GO:0003143~embryonic heart tube morphogenesis</t>
  </si>
  <si>
    <t>GO:0030900~forebrain development</t>
  </si>
  <si>
    <t>DAND5, NOTO, LFT1, DRAXIN, SPAW, NDR2</t>
  </si>
  <si>
    <t>GO:0044703~multi-organism reproductive process</t>
  </si>
  <si>
    <t>GO:0019953~sexual reproduction</t>
  </si>
  <si>
    <t>GO:0042981~regulation of apoptotic process</t>
  </si>
  <si>
    <t>GDF3, PIMR140, BCO2L, NME2A, LFT1, SPAW, ADMP, NDR2, ZGC:153759, PIMR141, SI:CH211-195H23.3</t>
  </si>
  <si>
    <t>GO:0043067~regulation of programmed cell death</t>
  </si>
  <si>
    <t>GO:0010562~positive regulation of phosphorus metabolic process</t>
  </si>
  <si>
    <t>GO:0045937~positive regulation of phosphate metabolic process</t>
  </si>
  <si>
    <t>GO:0060061~Spemann organizer formation</t>
  </si>
  <si>
    <t>ADMP, NDR2, WNT8A</t>
  </si>
  <si>
    <t>GO:0008202~steroid metabolic process</t>
  </si>
  <si>
    <t>SOAT1, EBP, CYP1B1, CYP11A1, INSIG1</t>
  </si>
  <si>
    <t>GO:0021903~rostrocaudal neural tube patterning</t>
  </si>
  <si>
    <t>CDX4, NR6A1A, CDX1A, FGF8A</t>
  </si>
  <si>
    <t>GO:0003007~heart morphogenesis</t>
  </si>
  <si>
    <t>DAND5, GDF3, TBX16, NOTO, SPAW, NDR2, FGF8A</t>
  </si>
  <si>
    <t>GO:0031128~developmental induction</t>
  </si>
  <si>
    <t>GO:0060485~mesenchyme development</t>
  </si>
  <si>
    <t>DAND5, TBX16, LBH, NOTO, LFT1, SPAW, FGF8A</t>
  </si>
  <si>
    <t>GO:0048729~tissue morphogenesis</t>
  </si>
  <si>
    <t>DAND5, GDF3, TBX16, NOTO, FSTA, CYP11A1, SPAW, MESPAA, NDR2, WNT8A, FGF8A</t>
  </si>
  <si>
    <t>GO:0010941~regulation of cell death</t>
  </si>
  <si>
    <t>GO:0045165~cell fate commitment</t>
  </si>
  <si>
    <t>NOTO, FGF17, VENT, NDR2, WNT8A, FGF8A</t>
  </si>
  <si>
    <t>GO:0071696~ectodermal placode development</t>
  </si>
  <si>
    <t>FSTA, FGF10B, NDR2, FGF8A</t>
  </si>
  <si>
    <t>GO:0048263~determination of dorsal identity</t>
  </si>
  <si>
    <t>FSTA, WNT8A, FGF8A</t>
  </si>
  <si>
    <t>GO:0007417~central nervous system development</t>
  </si>
  <si>
    <t>DAND5, TBX6, NOTO, FSTA, LFT1, DRAXIN, SPAW, TTPA, NR6A1A, NDR2, WNT8A, FGF8A</t>
  </si>
  <si>
    <t>GO:0031401~positive regulation of protein modification process</t>
  </si>
  <si>
    <t>GO:0030154~cell differentiation</t>
  </si>
  <si>
    <t>GDF3, TBX6, TBX16, NOTO, LFT1, CDX4, DRAXIN, FGF17, GFI1AA, NR6A1A, ADMP, NDR2, ZP3A.2, ZP3.2, LBH, FSTA, SPAW, VENT, ZGC:171779, DND1, CDX1A, WNT8A, FGF8A, ZP3A.1</t>
  </si>
  <si>
    <t>GO:0044281~small molecule metabolic process</t>
  </si>
  <si>
    <t>SOAT1, PYCRL, CYP1B1, CYP11A1, PTH2R, PFKFB3, SCD, G6PCA.2, FADS2, PCK2, RBP2A, ZGC:171566, LOC570474, NME2A, CA15B, INSIG1</t>
  </si>
  <si>
    <t>GO:0021532~neural tube patterning</t>
  </si>
  <si>
    <t>GO:0007420~brain development</t>
  </si>
  <si>
    <t>DAND5, NOTO, FSTA, LFT1, DRAXIN, SPAW, NR6A1A, NDR2, WNT8A, FGF8A</t>
  </si>
  <si>
    <t>GO:0042663~regulation of endodermal cell fate specification</t>
  </si>
  <si>
    <t>FGF17, VENT, FGF8A</t>
  </si>
  <si>
    <t>GO:0048562~embryonic organ morphogenesis</t>
  </si>
  <si>
    <t>DAND5, GDF3, TBX16, LBH, NOTO, FSTA, SPAW, NDR2, FGF8A</t>
  </si>
  <si>
    <t>GO:0071774~response to fibroblast growth factor</t>
  </si>
  <si>
    <t>FGF17, FGF10B, WNT8A, FGF8A</t>
  </si>
  <si>
    <t>GO:0044344~cellular response to fibroblast growth factor stimulus</t>
  </si>
  <si>
    <t>GO:0008543~fibroblast growth factor receptor signaling pathway</t>
  </si>
  <si>
    <t>GO:0008037~cell recognition</t>
  </si>
  <si>
    <t>ZP3A.2, SI:DKEY-15J16.3, ZP3.2, ZGC:171779, ZP3A.1</t>
  </si>
  <si>
    <t>GO:1903224~regulation of endodermal cell differentiation</t>
  </si>
  <si>
    <t>GO:0016125~sterol metabolic process</t>
  </si>
  <si>
    <t>SOAT1, EBP, CYP11A1, INSIG1</t>
  </si>
  <si>
    <t>GO:0035239~tube morphogenesis</t>
  </si>
  <si>
    <t>DAND5, GDF3, TBX16, NOTO, CDX4, SPAW, NDR2</t>
  </si>
  <si>
    <t>GO:0060322~head development</t>
  </si>
  <si>
    <t>GO:0009887~organ morphogenesis</t>
  </si>
  <si>
    <t>DAND5, GDF3, TBX16, LBH, NOTO, FSTA, CDX4, SPAW, VENT, NDR2, CDX1A, FGF8A</t>
  </si>
  <si>
    <t>GO:0042659~regulation of cell fate specification</t>
  </si>
  <si>
    <t>GO:0051704~multi-organism process</t>
  </si>
  <si>
    <t>ZP3A.2, MOGAT2, ZP3.2, FSTA, IL12A, ZGC:171779, ZGC:153759, DND1, ZP3A.1</t>
  </si>
  <si>
    <t>GO:0035987~endodermal cell differentiation</t>
  </si>
  <si>
    <t>GO:0030903~notochord development</t>
  </si>
  <si>
    <t>NOTO, NDR2, WNT8A, FGF8A</t>
  </si>
  <si>
    <t>GO:0010453~regulation of cell fate commitment</t>
  </si>
  <si>
    <t>GO:0002009~morphogenesis of an epithelium</t>
  </si>
  <si>
    <t>DAND5, GDF3, TBX16, NOTO, FSTA, CYP11A1, SPAW, NDR2, FGF8A</t>
  </si>
  <si>
    <t>GO:1901615~organic hydroxy compound metabolic process</t>
  </si>
  <si>
    <t>GO:0022603~regulation of anatomical structure morphogenesis</t>
  </si>
  <si>
    <t>GO:0060562~epithelial tube morphogenesis</t>
  </si>
  <si>
    <t>GO:0021906~hindbrain-spinal cord boundary formation</t>
  </si>
  <si>
    <t>CDX4, CDX1A</t>
  </si>
  <si>
    <t>GO:0048518~positive regulation of biological process</t>
  </si>
  <si>
    <t>GDF3, CYP11A1, LFT1, FGF17, SI:CH211-191I18.4, ADMP, ZGC:153759, NDR2, ZP3A.2, ZP3.2, PSME1, SPAW, IL12A, ZGC:171779, DND1, WNT8A, FGF8A, ZP3A.1</t>
  </si>
  <si>
    <t>GO:0009966~regulation of signal transduction</t>
  </si>
  <si>
    <t>DAND5, GDF3, TBX16, BCO2L, NOTO, LFT1, DRAXIN, SI:CH211-191I18.4, ADMP, ZGC:153759, NDR2, SPAW, WNT8A, FGF8A</t>
  </si>
  <si>
    <t>GO:0012501~programmed cell death</t>
  </si>
  <si>
    <t>GO:0048584~positive regulation of response to stimulus</t>
  </si>
  <si>
    <t>GO:0001932~regulation of protein phosphorylation</t>
  </si>
  <si>
    <t>GO:0048869~cellular developmental process</t>
  </si>
  <si>
    <t>GO:0044702~single organism reproductive process</t>
  </si>
  <si>
    <t>GO:0031399~regulation of protein modification process</t>
  </si>
  <si>
    <t>GDF3, LFT1, SPAW, SI:CH211-191I18.4, GFI1AA, ADMP, NDR2, ZGC:153759</t>
  </si>
  <si>
    <t>GO:0008219~cell death</t>
  </si>
  <si>
    <t>GO:0060788~ectodermal placode formation</t>
  </si>
  <si>
    <t>FSTA, NDR2, FGF8A</t>
  </si>
  <si>
    <t>GO:0006357~regulation of transcription from RNA polymerase II promoter</t>
  </si>
  <si>
    <t>DAND5, GDF3, TBX16, NOTO, CDX4, SPAW, GFI1AA, RIPPLY1, NDR2, RIPPLY2, CDX1A</t>
  </si>
  <si>
    <t>GO:0001708~cell fate specification</t>
  </si>
  <si>
    <t>NOTO, FGF17, VENT, FGF8A</t>
  </si>
  <si>
    <t>GO:0022414~reproductive process</t>
  </si>
  <si>
    <t>GO:0000003~reproduction</t>
  </si>
  <si>
    <t>GO:0042325~regulation of phosphorylation</t>
  </si>
  <si>
    <t>GO:0007517~muscle organ development</t>
  </si>
  <si>
    <t>TBX6, MESPBB, NOC3L, RIPPLY1, FGF8A</t>
  </si>
  <si>
    <t>GO:0006066~alcohol metabolic process</t>
  </si>
  <si>
    <t>SOAT1, CYP1B1, CYP11A1, INSIG1</t>
  </si>
  <si>
    <t>GO:0006366~transcription from RNA polymerase II promoter</t>
  </si>
  <si>
    <t>DAND5, GDF3, TBX16, NOTO, SPAW, GFI1AA, RIPPLY1, NDR2, RIPPLY2</t>
  </si>
  <si>
    <t>GO:0071697~ectodermal placode morphogenesis</t>
  </si>
  <si>
    <t>GO:1900145~regulation of nodal signaling pathway involved in determination of left/right asymmetry</t>
  </si>
  <si>
    <t>DAND5, GDF3</t>
  </si>
  <si>
    <t>GO:0007166~cell surface receptor signaling pathway</t>
  </si>
  <si>
    <t>GDF3, DAND5, TBX16, NOTO, PTH2R, LFT1, ADORA2AB, FGF17, DRAXIN, FGF10B, ADMP, NDR2, SPAW, WNT8-2, WNT8A, FGF8A</t>
  </si>
  <si>
    <t>GO:0010646~regulation of cell communication</t>
  </si>
  <si>
    <t>GO:0010604~positive regulation of macromolecule metabolic process</t>
  </si>
  <si>
    <t>GDF3, PSME1, LFT1, SPAW, SI:CH211-191I18.4, ADMP, NDR2, ZGC:153759, DND1, WNT8A</t>
  </si>
  <si>
    <t>GO:0023051~regulation of signaling</t>
  </si>
  <si>
    <t>GO:0071466~cellular response to xenobiotic stimulus</t>
  </si>
  <si>
    <t>CYP1A, CYP1B1, SMPD2A</t>
  </si>
  <si>
    <t>GO:0008203~cholesterol metabolic process</t>
  </si>
  <si>
    <t>SOAT1, CYP11A1, INSIG1</t>
  </si>
  <si>
    <t>GO:1902652~secondary alcohol metabolic process</t>
  </si>
  <si>
    <t>GO:0006629~lipid metabolic process</t>
  </si>
  <si>
    <t>SOAT1, PTGDSA, EBP, CYP1B1, CYP11A1, SCD, INSIG1, FADS2, SMPD2A, RBP2A</t>
  </si>
  <si>
    <t>GO:0048468~cell development</t>
  </si>
  <si>
    <t>ZP3A.2, GDF3, ZP3.2, TBX16, LBH, LFT1, FSTA, DRAXIN, SPAW, ADMP, GFI1AA, NDR2, ZGC:171779, DND1, ZP3A.1</t>
  </si>
  <si>
    <t>GO:0048513~animal organ development</t>
  </si>
  <si>
    <t>GDF3, TBX6, DAND5, TBX16, NOTO, LFT1, CDX4, DRAXIN, NOC3L, FGF10B, FADS2, GFI1AA, NR6A1A, NDR2, LBH, MESPBB, FSTA, SPAW, RIPPLY1, VENT, CDX1A, WNT8A, FGF8A</t>
  </si>
  <si>
    <t>GO:0032525~somite rostral/caudal axis specification</t>
  </si>
  <si>
    <t>RIPPLY1, RIPPLY2</t>
  </si>
  <si>
    <t>GO:0007399~nervous system development</t>
  </si>
  <si>
    <t>GDF3, TBX6, DAND5, NOTO, LFT1, CDX4, FGF17, DRAXIN, TTPA, GFI1AA, NR6A1A, NDR2, FSTA, SPAW, CDX1A, WNT8A, FGF8A</t>
  </si>
  <si>
    <t>GO:0007507~heart development</t>
  </si>
  <si>
    <t>GO:0009893~positive regulation of metabolic process</t>
  </si>
  <si>
    <t>GO:0051174~regulation of phosphorus metabolic process</t>
  </si>
  <si>
    <t>GO:0019220~regulation of phosphate metabolic process</t>
  </si>
  <si>
    <t>GO:0048793~pronephros development</t>
  </si>
  <si>
    <t>TBX16, NOTO, CDX4, CDX1A</t>
  </si>
  <si>
    <t>GO:0030522~intracellular receptor signaling pathway</t>
  </si>
  <si>
    <t>CDX4, NR6A1A, CDX1A</t>
  </si>
  <si>
    <t>GO:0044699~single-organism process</t>
  </si>
  <si>
    <t>SI:DKEY-15J16.3, PIMR140, GDF3, RXFP2A, CDX4, FGF17, SI:CH211-191I18.4, FGF10B, TTPA, ADMP, GFI1AA, G6PCA.2, BBOX1, ZP3.2, PTGDSA, ZGC:171566, LBH, LOC570474, CA15B, MESPAA, INSIG1, WNT8-2, VENT, DND1, RLTGR, PIMR141, DEPDC7, TBX16, LFT1, CYP11A1, NOTO, DRAXIN, NDR2, ZP3A.2, SI:CH211-132B12.1, ALOX5B.3, CYP1A, NME2A, MESPBB, PSME1, SPAW, IL12A, ZGC:152670, RIPPLY1, RIPPLY2, CYP2AA6, GRB10A, ZP3A.1, PYCRL, CYP3C4, CYP1B1, BCO2L, ADHFE1, CYSLTR1, PFKFB3, ADORA2AB, SI:DKEY-202E17.1, NOC3L, EGLN3, NR6A1A, ZGC:153759, SLC47A1, SI:CH211-195H23.3, TPCN2, FSTA, ALDH1A3, FTH1B, SMPD2A, ZGC:171779, CDX1A, WNT8A, SLC35A3B, SOAT1, EBP, DAND5, TBX6, PTH2R, SCD, FADS2, PCK2, RBP2A, SI:DKEY-175A17.4, WSB1, VAT1L, SI:DKEY-167I21.2, SLC7A2, ABCC2, FGF8A</t>
  </si>
  <si>
    <t>GO:0006855~drug transmembrane transport</t>
  </si>
  <si>
    <t>SLC47A1, SI:DKEY-175A17.4</t>
  </si>
  <si>
    <t>GO:0031016~pancreas development</t>
  </si>
  <si>
    <t>CDX4, SPAW, FGF10B, CDX1A</t>
  </si>
  <si>
    <t>GO:0009410~response to xenobiotic stimulus</t>
  </si>
  <si>
    <t>GO:0071599~otic vesicle development</t>
  </si>
  <si>
    <t>FSTA, FGF10B, FGF8A</t>
  </si>
  <si>
    <t>GO:0032268~regulation of cellular protein metabolic process</t>
  </si>
  <si>
    <t>GDF3, PSME1, LFT1, SPAW, SI:CH211-191I18.4, GFI1AA, ADMP, NDR2, ZGC:153759, DND1</t>
  </si>
  <si>
    <t>GO:0044283~small molecule biosynthetic process</t>
  </si>
  <si>
    <t>PYCRL, SCD, G6PCA.2, FADS2, PCK2</t>
  </si>
  <si>
    <t>GO:0009880~embryonic pattern specification</t>
  </si>
  <si>
    <t>RIPPLY1, RIPPLY2, FGF8A</t>
  </si>
  <si>
    <t>GO:0014028~notochord formation</t>
  </si>
  <si>
    <t>NOTO, NDR2</t>
  </si>
  <si>
    <t>GO:0042664~negative regulation of endodermal cell fate specification</t>
  </si>
  <si>
    <t>FGF17, FGF8A</t>
  </si>
  <si>
    <t>GO:1903225~negative regulation of endodermal cell differentiation</t>
  </si>
  <si>
    <t>GO:0006351~transcription, DNA-templated</t>
  </si>
  <si>
    <t>GDF3, TBX6, DAND5, HIST1H4L, TBX16, NOTO, CDX4, TBX6L, GFI1AA, NR6A1A, NDR2, SI:CH211-195H23.3, LBH, SPAW, RIPPLY1, RIPPLY2, CDX1A</t>
  </si>
  <si>
    <t>GO:0044767~single-organism developmental process</t>
  </si>
  <si>
    <t>GDF3, CDX4, FGF17, NOC3L, TTPA, FGF10B, ADMP, GFI1AA, NR6A1A, ZGC:153759, ZP3.2, LBH, FSTA, MESPAA, WNT8-2, VENT, ZGC:171779, DND1, CDX1A, WNT8A, DAND5, TBX6, TBX16, NOTO, CYP11A1, LFT1, DRAXIN, FADS2, NDR2, ZP3A.2, MESPBB, SPAW, RIPPLY1, RIPPLY2, FGF8A, ZP3A.1</t>
  </si>
  <si>
    <t>GO:0032501~multicellular organismal process</t>
  </si>
  <si>
    <t>GDF3, CDX4, FGF17, NOC3L, SI:CH211-191I18.4, TTPA, FGF10B, ADMP, GFI1AA, NR6A1A, ZGC:153759, TPCN2, ZP3.2, LBH, FSTA, MESPAA, WNT8-2, ZGC:171779, VENT, DND1, CDX1A, WNT8A, DAND5, TBX6, TBX16, NOTO, LFT1, DRAXIN, FADS2, NDR2, ZP3A.2, MESPBB, SPAW, NIPSNAP1, IL12A, RIPPLY1, RIPPLY2, FGF8A, ZP3A.1</t>
  </si>
  <si>
    <t>GO:0001710~mesodermal cell fate commitment</t>
  </si>
  <si>
    <t>NOTO, WNT8A</t>
  </si>
  <si>
    <t>GO:0009653~anatomical structure morphogenesis</t>
  </si>
  <si>
    <t>GDF3, TBX6, DAND5, TBX16, NOTO, CYP11A1, CDX4, DRAXIN, FGF17, ADMP, NDR2, LBH, FSTA, SPAW, MESPAA, RIPPLY1, RIPPLY2, VENT, CDX1A, WNT8A, FGF8A</t>
  </si>
  <si>
    <t>GO:0048856~anatomical structure development</t>
  </si>
  <si>
    <t>GO:0061061~muscle structure development</t>
  </si>
  <si>
    <t>TBX6, TBX16, MESPBB, NOC3L, RIPPLY1, FGF8A</t>
  </si>
  <si>
    <t>GO:0019318~hexose metabolic process</t>
  </si>
  <si>
    <t>PFKFB3, G6PCA.2, PCK2</t>
  </si>
  <si>
    <t>GO:0048732~gland development</t>
  </si>
  <si>
    <t>NOTO, SPAW, FGF10B, FADS2, FGF8A</t>
  </si>
  <si>
    <t>GO:0038092~nodal signaling pathway</t>
  </si>
  <si>
    <t>GO:0001714~endodermal cell fate specification</t>
  </si>
  <si>
    <t>GO:0051246~regulation of protein metabolic process</t>
  </si>
  <si>
    <t>GO:0048522~positive regulation of cellular process</t>
  </si>
  <si>
    <t>GDF3, CYP11A1, LFT1, FGF17, SI:CH211-191I18.4, ADMP, ZGC:153759, NDR2, PSME1, SPAW, IL12A, DND1, WNT8A, FGF8A</t>
  </si>
  <si>
    <t>GO:0044238~primary metabolic process</t>
  </si>
  <si>
    <t>PIMR140, GDF3, CAMK1GB, CDX4, TBX6L, SI:CH211-191I18.4, ADMP, GFI1AA, G6PCA.2, CRY5, PTGDSA, ZGC:171566, LOC570474, LBH, INSIG1, VENT, DND1, PIMR141, TBX16, LFT1, CYP11A1, NOTO, NDR2, ZP3A.2, NME2A, PSME1, SPAW, RIPPLY1, RIPPLY2, CTSC, EEF1A1L2, CASP6L1, STYXL1, PYCRL, HIST1H4L, CYP1B1, SI:DKEY-202E17.1, PFKFB3, NOC3L, NR6A1A, ZGC:153759, PRSS59.1, SI:CH211-195H23.3, SMPD2A, NFIL3-3, CDX1A, CTSL.1, DDX43, SOAT1, TBX6, DAND5, EBP, PTH2R, SCD, ZGC:123295, FADS2, PCK2, RBP2A, WSB1, ZGC:174680, ANPEPB</t>
  </si>
  <si>
    <t>GO:1900107~regulation of nodal signaling pathway</t>
  </si>
  <si>
    <t>GO:0032925~regulation of activin receptor signaling pathway</t>
  </si>
  <si>
    <t>GO:0009996~negative regulation of cell fate specification</t>
  </si>
  <si>
    <t>GO:0032502~developmental process</t>
  </si>
  <si>
    <t>GO:0031325~positive regulation of cellular metabolic process</t>
  </si>
  <si>
    <t>GO:0048583~regulation of response to stimulus</t>
  </si>
  <si>
    <t>GO:1902531~regulation of intracellular signal transduction</t>
  </si>
  <si>
    <t>GDF3, BCO2L, LFT1, SPAW, SI:CH211-191I18.4, ADMP, NDR2, ZGC:153759</t>
  </si>
  <si>
    <t>GO:0005996~monosaccharide metabolic process</t>
  </si>
  <si>
    <t>GO:2000542~negative regulation of gastrulation</t>
  </si>
  <si>
    <t>GO:0035775~pronephric glomerulus morphogenesis</t>
  </si>
  <si>
    <t>TBX16, NOTO</t>
  </si>
  <si>
    <t>GO:0001711~endodermal cell fate commitment</t>
  </si>
  <si>
    <t>GO:2000380~regulation of mesoderm development</t>
  </si>
  <si>
    <t>DAND5, VENT</t>
  </si>
  <si>
    <t>GO:0015893~drug transport</t>
  </si>
  <si>
    <t>GO:0021510~spinal cord development</t>
  </si>
  <si>
    <t>TBX6, DRAXIN, WNT8A</t>
  </si>
  <si>
    <t>GO:0051781~positive regulation of cell division</t>
  </si>
  <si>
    <t>GDF3, FGF17</t>
  </si>
  <si>
    <t>GO:0045992~negative regulation of embryonic development</t>
  </si>
  <si>
    <t>GO:0048859~formation of anatomical boundary</t>
  </si>
  <si>
    <t>GO:0010454~negative regulation of cell fate commitment</t>
  </si>
  <si>
    <t>GO:0071704~organic substance metabolic process</t>
  </si>
  <si>
    <t>PIMR140, GDF3, CAMK1GB, CDX4, TBX6L, SI:CH211-191I18.4, ADMP, GFI1AA, G6PCA.2, CRY5, PTGDSA, ZGC:171566, LBH, LOC570474, INSIG1, VENT, DND1, PIMR141, TBX16, LFT1, CYP11A1, NOTO, NDR2, ZP3A.2, NME2A, PSME1, SPAW, RIPPLY1, RIPPLY2, CTSC, EEF1A1L2, SI:DKEYP-89C11.2, CASP6L1, STYXL1, PYCRL, HIST1H4L, CYP1B1, SI:DKEY-202E17.1, PFKFB3, NR6A1A, PRSS59.1, ZGC:153759, SI:CH211-195H23.3, SMPD2A, NFIL3-3, CDX1A, DDX43, CTSL.1, WNT8A, SOAT1, TBX6, DAND5, EBP, PTH2R, SCD, ZGC:123295, FADS2, PCK2, RBP2A, WSB1, ZGC:153681, ZGC:174680, ANPEPB</t>
  </si>
  <si>
    <t>GO:0021508~floor plate formation</t>
  </si>
  <si>
    <t>GO:0033505~floor plate morphogenesis</t>
  </si>
  <si>
    <t>GO:0032924~activin receptor signaling pathway</t>
  </si>
  <si>
    <t>Pvalue</t>
  </si>
  <si>
    <t>GO:0006811~ion transport</t>
  </si>
  <si>
    <t>ZGC:171957, CALHM2, CAX1, ATP1A1A.2, GLRA3, ATP1A1A.3, SLC4A1A, AQP8A.1, SLC6A1B, GRIA2B, ATP6AP1LB, CHRNA5, SI:CH211-139A5.9, DRD2B, TRPV6, CACNB4B, SI:CH211-195B13.1, AQP10B, CACNA1SB, KCND1, CHRNA2A, SLC24A5, TMEM38A, CACNA1SA, SLC20A1A, TRPM2, THY1, GRIA3A, GRIA3B, SLC16A1A, GRIN1A, KCNJ1A.4, KCNJ1A.5, TRPC4A, KCNJ1A.2, VCLA, SI:DKEY-246G23.4, KCNJ1A.6, SLC8A4A, ZGC:198419, ATP2B3B, ATP2A1L, KCNH2A, ATP2B3A, GABRZ, GLRBB, GLRBA, CACNB2A, SLC17A6A, SI:CH211-251B21.1, SCN4AB, KCNC1A, NDUFA4, CA15A, CLCNK, TRPM1A, RHD, ATP1A3B, SLCO2B1, RHAG, ATP1A3A, TRPM1B, RYR1B, ATP2A1, CHRNE</t>
  </si>
  <si>
    <t>GO:0034220~ion transmembrane transport</t>
  </si>
  <si>
    <t>ATP2B3B, ZGC:171957, CALHM2, CAX1, ATP1A1A.2, GLRA3, ATP2B3A, ATP1A1A.3, SLC4A1A, AQP8A.1, CACNB2A, SLC17A6A, ATP6AP1LB, CHRNA5, DRD2B, CACNB4B, NDUFA4, KCNC1A, AQP10B, CACNA1SB, KCND1, CA15A, CHRNA2A, TMEM38A, TRPM1A, RHD, ATP1A3B, CACNA1SA, RHAG, ATP1A3A, TRPM2, TRPM1B, THY1, RYR1B, SLC16A1A, KCNJ1A.4, KCNJ1A.5, TRPC4A, KCNJ1A.2, VCLA, SI:DKEY-246G23.4, CHRNE, KCNJ1A.6</t>
  </si>
  <si>
    <t>GO:0060047~heart contraction</t>
  </si>
  <si>
    <t>TNNC1B, LIMS2, TCAP, ACTA2, MYH11A, MYBPC3, TNNI1AL, MYH6, ANK1A, BVES, SGCG, TNNI1D, SGCD, DESMA, BIN1B, POPDC2, VCLA, TNNI2A.4, SLC8A4A</t>
  </si>
  <si>
    <t>GO:0030239~myofibril assembly</t>
  </si>
  <si>
    <t>CAV3, SMYD1A, TNNT3A, TNNT3B, MYH6, BVES, MYOZ1A, MYOZ2B, MYOZ2A, TNNT2D, DESMA, VCLA, MYOZ1B, TFPI2, TNNI2A.4, CAPN3B</t>
  </si>
  <si>
    <t>GO:0003015~heart process</t>
  </si>
  <si>
    <t>GO:0031032~actomyosin structure organization</t>
  </si>
  <si>
    <t>CAV3, EPB41B, SMYD1A, TNNT3A, TNNT3B, CNN1A, MYH6, BVES, MYOZ1A, MYOZ2B, MYOZ2A, TNNT2D, DESMA, VCLA, MYOZ1B, TFPI2, TNNI2A.4, CAPN3B</t>
  </si>
  <si>
    <t>GO:0055001~muscle cell development</t>
  </si>
  <si>
    <t>CAV3, SMYD1A, TCAP, TNNT3A, TNNT3B, MYH6, DMRT2B, BVES, SGCG, MYOZ1A, MYHZ2, MYOZ2B, MYOZ2A, MURCB, TNNT2D, SGCD, DESMA, VCLA, MYOZ1B, TFPI2, TNNI2A.4, CAPN3B</t>
  </si>
  <si>
    <t>CAV3, SMYD1A, TCAP, POSTNB, MYBPC3, PGAM2, HOMER1B, STAC3, DMRT2B, MYOZ1A, MURCA, TNNT2D, MURCB, DESMA, POPDC2, MYOZ1B, TFPI2, TNNT3A, TNNT3B, MYH6, LAMA2, BVES, SGCG, MYHZ2, MYOZ2B, MYOZ2A, SGCD, VCLA, SLC8A4A, TNNI2A.4, CAPN3B</t>
  </si>
  <si>
    <t>GO:0044765~single-organism transport</t>
  </si>
  <si>
    <t>ZGC:171957, CAX1, CALHM2, ZGC:91968, ATP1A1A.2, GLRA3, ATP1A1A.3, SLC4A1A, SLC2A11B, RAB11BB, SI:CH211-5K11.12, AQP8A.1, GRIA2B, SLC6A1B, ATP6AP1LB, SLC2A15B, CHRNA5, SI:CH211-139A5.9, SLC2A15A, DRD2B, TRPV6, CACNB4B, SI:CH211-195B13.1, MB, AQP10B, CACNA1SB, SLC25A4, KCND1, ZGC:163057, TMEM38A, SLC24A5, CHRNA2A, TCN2, CACNA1SA, SLC20A1A, TRPM2, THY1, GRIA3A, GRIA3B, KIF5AA, SLC16A1A, GRIN1A, KCNJ1A.4, KCNJ1A.5, TRPC4A, KCNJ1A.2, VCLA, SI:DKEY-246G23.4, KCNJ1A.6, SLC8A4A, DOC2D, GC, ZGC:198419, ATP2B3B, KCNH2A, ATP2A1L, ATP2B3A, GABRZ, GLRBB, GLRBA, ANK1A, CACNB2A, SLC17A6A, ZGC:110789, SI:CH211-251B21.1, VTG7, SCN4AB, KCNC1A, NDUFA4, CA15A, CLCNK, TRPM1A, DNM1B, RHD, ATP1A3B, ZGC:162595, SCRN2, SLCO2B1, ATP1A3A, RHAG, TRPM1B, LIN7A, RYR1B, HBBE1.1, SNAP25B, SLC22A7A, CORO1A, HBBE2, HBBE3, SI:DKEY-245P14.4, ATP2A1, SNAP23.2, HBAE3, YJEFN3, POMCB, CHRNE</t>
  </si>
  <si>
    <t>GO:1902578~single-organism localization</t>
  </si>
  <si>
    <t>CALHM2, ZGC:171957, ZGC:91968, RAB11BB, GRIA2B, SLC6A1B, SLC2A15B, CHRNA5, SLC2A15A, DRD2B, CACNB4B, SI:CH211-195B13.1, MB, CACNA1SB, KCND1, ZGC:163057, CACNA1SA, TCN2, SLC20A1A, THY1, GRIA3A, GRIA3B, KIF5AA, GRIN1A, GPHNB, KCNJ1A.4, KCNJ1A.5, KCNJ1A.2, DOC2D, SLC8A4A, KCNJ1A.6, GC, ATP2B3B, ATP2B3A, GABRZ, GLRBB, GLRBA, CACNB2A, SLC17A6A, ZGC:110789, SI:CH211-251B21.1, SCN4AB, CLCNK, TRPM1A, RHD, ZGC:162595, SLCO2B1, TRPM1B, LIN7A, SNAP25B, CORO1A, HBBE2, HBBE3, SI:DKEY-245P14.4, ATP2A1, HBAE3, CHRNE, CAX1, ATP1A1A.2, GLRA3, ATP1A1A.3, SLC4A1A, SLC2A11B, AQP8A.1, SI:CH211-5K11.12, ATP6AP1LB, SI:CH211-139A5.9, TRPV6, AQP10B, SLC25A4, SLC24A5, CHRNA2A, TMEM38A, TRPM2, SLC16A1A, TRPC4A, VCLA, SI:DKEY-246G23.4, ZGC:198419, KCNH2A, ATP2A1L, ANK1A, VTG7, KCNC1A, NDUFA4, CA15A, DNM1B, ATP1A3B, SCRN2, ATP1A3A, RHAG, RYR1B, HBBE1.1, SLC22A7A, SNAP23.2, YJEFN3, POMCB</t>
  </si>
  <si>
    <t>GO:0042692~muscle cell differentiation</t>
  </si>
  <si>
    <t>CAV3, SMYD1A, TCAP, TNNT3A, PGAM2, TNNT3B, MYH6, DMRT2B, BVES, SGCG, MYOZ1A, MYHZ2, MYOZ2B, MYOZ2A, MURCB, TNNT2D, SGCD, DESMA, POPDC2, VCLA, MYOZ1B, TFPI2, TNNI2A.4, CAPN3B</t>
  </si>
  <si>
    <t>GO:0098655~cation transmembrane transport</t>
  </si>
  <si>
    <t>ATP2B3B, ZGC:171957, CAX1, ATP1A1A.2, ATP2B3A, ATP1A1A.3, CACNB2A, ATP6AP1LB, CHRNA5, DRD2B, CACNB4B, KCNC1A, NDUFA4, CACNA1SB, KCND1, CA15A, TMEM38A, CHRNA2A, RHD, ATP1A3B, CACNA1SA, ATP1A3A, RHAG, THY1, RYR1B, KCNJ1A.4, KCNJ1A.5, TRPC4A, KCNJ1A.2, CHRNE, KCNJ1A.6</t>
  </si>
  <si>
    <t>GO:0044724~single-organism carbohydrate catabolic process</t>
  </si>
  <si>
    <t>ALDOAB, PYGMA, PKMB, PGAM2, FBP2, GAPDHS, PFKMA, NEU3.2, PKLR, MIOX, PFKMB, ENO3, GPIB</t>
  </si>
  <si>
    <t>GO:0055085~transmembrane transport</t>
  </si>
  <si>
    <t>CALHM2, CAX1, ZGC:171957, ATP1A1A.2, GLRA3, ATP1A1A.3, SLC4A1A, SLC2A11B, AQP8A.1, ATP6AP1LB, SLC2A15B, CHRNA5, SLC2A15A, DRD2B, CACNB4B, TRPV6, AQP10B, CACNA1SB, SLC25A4, KCND1, CHRNA2A, SLC24A5, TMEM38A, CACNA1SA, TRPM2, THY1, SLC16A1A, KCNJ1A.4, KCNJ1A.5, TRPC4A, KCNJ1A.2, VCLA, SI:DKEY-246G23.4, SLC8A4A, KCNJ1A.6, ATP2B3B, KCNH2A, ATP2B3A, CACNB2A, SLC17A6A, ZGC:110789, SCN4AB, NDUFA4, KCNC1A, CA15A, CLCNK, RHD, TRPM1A, ATP1A3B, RHAG, ATP1A3A, TRPM1B, RYR1B, SLC22A7A, CHRNE</t>
  </si>
  <si>
    <t>GO:0006812~cation transport</t>
  </si>
  <si>
    <t>ZGC:198419, ATP2B3B, ZGC:171957, CAX1, KCNH2A, ATP2A1L, ATP1A1A.2, ATP2B3A, ATP1A1A.3, CACNB2A, SLC17A6A, ATP6AP1LB, CHRNA5, DRD2B, TRPV6, CACNB4B, SCN4AB, SI:CH211-195B13.1, NDUFA4, KCNC1A, CACNA1SB, KCND1, CA15A, CHRNA2A, TMEM38A, RHD, ATP1A3B, CACNA1SA, RHAG, ATP1A3A, TRPM2, THY1, RYR1B, ATP2A1, KCNJ1A.4, KCNJ1A.5, TRPC4A, KCNJ1A.2, CHRNE, KCNJ1A.6, SLC8A4A</t>
  </si>
  <si>
    <t>GO:0006941~striated muscle contraction</t>
  </si>
  <si>
    <t>RYR1B, CX39.9, TNNC1B, TNNC2, ATP2A1, TNNI1AL, TNNI1D, BIN1B, STAC3, TNNI2A.4, ANK1A</t>
  </si>
  <si>
    <t>GO:0055002~striated muscle cell development</t>
  </si>
  <si>
    <t>CAV3, SMYD1A, TNNT3A, TNNT3B, MYH6, DMRT2B, BVES, MYOZ1A, MYHZ2, MYOZ2B, MYOZ2A, MURCB, TNNT2D, DESMA, VCLA, MYOZ1B, TFPI2, TNNI2A.4, CAPN3B</t>
  </si>
  <si>
    <t>GO:0016052~carbohydrate catabolic process</t>
  </si>
  <si>
    <t>GO:0003009~skeletal muscle contraction</t>
  </si>
  <si>
    <t>RYR1B, CX39.9, TNNC1B, TNNC2, ATP2A1, TNNI1AL, TNNI1D, STAC3, TNNI2A.4</t>
  </si>
  <si>
    <t>GO:0051146~striated muscle cell differentiation</t>
  </si>
  <si>
    <t>CAV3, SMYD1A, TNNT3A, PGAM2, TNNT3B, MYH6, DMRT2B, BVES, MYOZ1A, MYHZ2, MYOZ2B, MYOZ2A, MURCB, TNNT2D, DESMA, POPDC2, VCLA, MYOZ1B, TFPI2, TNNI2A.4, CAPN3B</t>
  </si>
  <si>
    <t>CALHM2, FREM1A, MOV10B.1, SGMS2, ADH8A, HOXC13A, EVLB, PGAM2, PCDH15A, GRIA2B, EHD2B, CH25H, CHRNA5, NME2B.2, DRD2B, ARHGEF3L, SI:CH211-195B13.1, RLBP1A, FUT9D, F10, SERPINH1B, ZGC:163057, CYR61L1, DKK3B, AGRP2, MYH6, F7, CTNNA2, THY1, NME4, GRIA3A, GRIA3B, KIF5AA, SERPINF1, F5, GRIN1A, MUC13B, WISP1A, GPHNB, UGT5C1, HAS3, CAPGB, CCR12A, DOC2D, CAPN3B, GC, CADM2A, MMP23BB, RBP4, POSTNB, ALDOAB, FOSAB, CD81B, AND1, AND2, GPR143, ZGC:85932, SLC17A6A, DMRT2B, IL17D, OTPA, DNAAF2, INS, ZGC:103530, OLFM2A, SI:CH211-251B21.1, NADL1.2, ZGC:110789, SCN4AB, GNAT1, CYP1C1, TNNC1B, FMODA, NEUROD6B, ITM2CA, LOC571123, CYP46A1.3, MYH11A, ZGC:92040, OPN4XB, CLCNK, ZGC:162595, LAMA2, GRHPRB, HBBE2, HBBE3, RGS14A, ATP2A1, RHEB, HBAE3, KLF1, CHRNE, BCL11AB, ATP1A1A.2, CXCR3.2, PDIA2, BCL11AA, GLRA3, MYBPC3, ATP1A1A.3, PDIA4, TAS1R1, STAC3, PNP4A, SLC2A11B, SI:CH211-5K11.12, AQP8A.1, HOXB13A, TYR, ZGC:153426, NEU3.2, FITM1, ATP6AP1LB, HPDB, GATA2B, SI:CH211-139A5.9, TRPV6, MTBL, COL11A2, SARDH, SNCGB, SST1.1, AQP10B, SLC25A4, ACTA2, SLC24A5, ZGC:85777, HAO1, ZGC:65894, SGCG, SLC16A1A, TSPAN7B, SI:CH211-66E2.3, SGCD, PAK6B, GPIB, TRPC4A, ALX4B, EPYC, AHSA1A, NPPA, TPH2, ZGC:198419, SPI1A, EPAS1B, EPB41B, LIMS2, LINGO4B, SST2, KCNH2A, ATP2A1L, UGP2A, EDNRBA, ADCY2B, ZGC:101853, HOMER1B, ASB5B, LECT1, AQP3A, TNNT2D, MITFA, POPDC2, DHRS7CB, ZGC:114104, RGS7A, LCN15, KCNC1A, CX39.9, ZGC:113276, CYP4V7, RTN4R, TNNT3A, TNNT3B, ATP1A3B, ATP1A3A, OPN5, GAPDHS, HBBE1.1, PFKFB2A, RDH8B, ECRG4A, TUBA2, YJEFN3, AOX5, SERPIND1, CP, AOX6, ZGC:171957, LMO7B, NEFMB, ZGC:91968, NEFMA, TNNC2, MYHZ1.1, RAB11BB, CHAD, GLT8D2, ZGC:158296, SLC6A1B, DAB2, MYOZ1A, CDNF, MIOX, ARL14, SLC2A15B, SLC2A15A, DESMA, CACNB4B, MYOZ1B, TFPI2, TYRP1B, MB, ALDH6A1, PMELB, ALDH2.2, PMELA, TWF2, CACNA1SB, KCND1, WNT4B, SPARCL1, DLX2B, NGS, HSP70.1, FBP2, CYP2X7, TCN2, CACNA1SA, SLC20A1A, KRT91, MYOZ2B, MYOZ2A, KCNJ1A.4, KCNJ1A.5, KCNJ1A.2, NEURL2, GREM2B, LRRK2, TFAP2E, KCNJ1A.6, SLC8A4A, TNNI2A.4, ME1, CAV3, LOXL2A, ATP2B3B, SMYD1A, UCMAB, NRXN2B, ATP2B3A, GABRZ, TWF2B, PAH, GLRBB, GLRBA, ZGC:100906, RRAGD, G6PC3, MC5RA, CACNB2A, PDE6A, PYCR1B, FGA, FGB, CX55.5, ITK, NEFLB, AK1, ITGB3A, CXCL20, TRPM1A, BIRC6-AS2, RHD, SLCO2B1, TRPM1B, LIN7A, SNAP25B, CORO1A, CDC42SE2, SI:DKEY-245P14.4, ST8SIA5, PDCD4B, CPB2, PTRFB, INAB, CAX1, PRPH, SLC45A2, VCANB, CNN1A, RHOQ, CSF1RA, CX44.1, SLC4A1A, TNFB, LTB4R2A, MURCA, MURCB, MT2, PRP, ZGC:64022, CAT, GPX1A, PRL, GAD1B, PENKA, CCL25B, PKMB, CHRNA2A, TMEM38A, TRPM2, BVES, NPY8BR, RXFP3.2B, MYHZ2, PKLR, COL1A1A, SI:CH211-39I2.2, HSP70L, VCLA, PENKB, CH25HL2, SI:DKEY-246G23.4, TSHR, TCAP, AKR1A1A, TNNI1AL, PTH1B, DCN, POU1F1, CDH4, GBGT1L1, GC3, HIC1, ANK1A, IMPDH1A, STMN4L, AQP1A.1, ABRAB, CYP26B1, GGPS1, ENO3, PTN, TPMA, VTG7, CAMK2A, NDUFA4, MPX, CA15A, PYGMA, HOGA1, DNM1B, SCRN2, DBH, RHAG, ZGC:103510, CALB2B, RYR1B, AMDHD1, NBL1, SCGN, HSP90B1, SLC22A7A, PFKMA, SPRB, PFKMB, AKR1B1, SNAP23.2, TNNI1D, ZGC:113307, POMCB, FEZ1</t>
  </si>
  <si>
    <t>GO:0009132~nucleoside diphosphate metabolic process</t>
  </si>
  <si>
    <t>GAPDHS, NME4, PFKMA, ALDOAB, AK1, PFKMB, PKLR, PKMB, ENO3, GPIB, PGAM2, NME2B.2</t>
  </si>
  <si>
    <t>GO:0046939~nucleotide phosphorylation</t>
  </si>
  <si>
    <t>GAPDHS, NME4, PFKMA, ALDOAB, PFKMB, PKLR, PKMB, ENO3, GPIB, PGAM2, NME2B.2</t>
  </si>
  <si>
    <t>GO:0006165~nucleoside diphosphate phosphorylation</t>
  </si>
  <si>
    <t>GO:0050881~musculoskeletal movement</t>
  </si>
  <si>
    <t>GO:0050879~multicellular organismal movement</t>
  </si>
  <si>
    <t>GO:0006875~cellular metal ion homeostasis</t>
  </si>
  <si>
    <t>ZGC:198419, CAX1, ATP2B3B, ATP1A1A.2, ATP2A1L, ATP2B3A, ATP1A1A.3, PTH1B, SLC24A5, ATP1A3B, HOMER1B, ATP1A3A, THY1, CALB2B, RYR1B, SCGN, ATP2A1, TRPC4A, DRD2B, SI:CH211-195B13.1, SLC8A4A</t>
  </si>
  <si>
    <t>GO:0055082~cellular chemical homeostasis</t>
  </si>
  <si>
    <t>ZGC:198419, ATP2B3B, CAX1, AQP10B, ATP2A1L, ATP1A1A.2, ATP2B3A, PTH1B, ATP1A1A.3, SLC24A5, ATP1A3B, HOMER1B, SLC4A1A, ATP1A3A, CALB2B, THY1, AQP8A.1, RYR1B, SCGN, AQP1A.1, AQP3A, ATP2A1, TRPC4A, DRD2B, SI:CH211-195B13.1, SLC8A4A</t>
  </si>
  <si>
    <t>GO:0046031~ADP metabolic process</t>
  </si>
  <si>
    <t>GAPDHS, PFKMA, ALDOAB, AK1, PFKMB, PKLR, PKMB, ENO3, GPIB, PGAM2</t>
  </si>
  <si>
    <t>GO:0019725~cellular homeostasis</t>
  </si>
  <si>
    <t>CAV3, ZGC:198419, CAX1, ATP2B3B, ATP1A1A.2, ATP2A1L, PDIA2, ATP2B3A, ATP1A1A.3, PTH1B, HOMER1B, PDIA4, ZGC:100906, SLC4A1A, AQP8A.1, AQP1A.1, AQP3A, DRD2B, SI:CH211-195B13.1, AQP10B, SLC24A5, ATP1A3B, ATP1A3A, THY1, CALB2B, RYR1B, SCGN, ATP2A1, TRPC4A, SLC8A4A</t>
  </si>
  <si>
    <t>GO:0008015~blood circulation</t>
  </si>
  <si>
    <t>TNNC1B, LIMS2, TCAP, ACTA2, MYH11A, MYBPC3, TNNI1AL, EDNRBA, MYH6, ANK1A, NPY8BR, BVES, SGCG, NPPC, TNNI1D, SGCD, DESMA, BIN1B, POPDC2, VCLA, NPPA, TNNI2A.4, SLC8A4A</t>
  </si>
  <si>
    <t>GO:0065008~regulation of biological quality</t>
  </si>
  <si>
    <t>CAX1, ATP1A1A.2, PDIA2, MYBPC3, ATP1A1A.3, PDIA4, SLC4A1A, AQP8A.1, FITM1, DRD2B, TRPV6, SI:CH211-195B13.1, GAD1B, AQP10B, TWF2, CACNA1SB, F10, SLC24A5, F7, CACNA1SA, ZGC:85777, SI:CH211-153B23.4, CTNNA2, THY1, BVES, F5, BSCL2L, NPPC, TRPC4A, VCLA, CAPGB, NPPA, DOC2D, SLC8A4A, ZGC:198419, CAV3, ATP2B3B, EPB41B, ATP2A1L, KCNH2A, ATP2B3A, PTH1B, EDNRBA, TWF2B, HOMER1B, ZGC:100906, ANK1A, FGA, FGB, AQP1A.1, AQP3A, CYP26B1, NADL1.2, SCN4AB, CA15A, ITGB3A, ATP1A3B, ZGC:162595, DBH, ATP1A3A, CALB2B, LIN7A, RYR1B, SCGN, SNAP25B, RDH8B, CDC42SE2, ATP2A1, SNAP23.2, SERPIND1, POMCB, CPB2, KLF1</t>
  </si>
  <si>
    <t>GO:0009179~purine ribonucleoside diphosphate metabolic process</t>
  </si>
  <si>
    <t>GO:0009185~ribonucleoside diphosphate metabolic process</t>
  </si>
  <si>
    <t>GO:0009135~purine nucleoside diphosphate metabolic process</t>
  </si>
  <si>
    <t>GO:0003013~circulatory system process</t>
  </si>
  <si>
    <t>GO:0003012~muscle system process</t>
  </si>
  <si>
    <t>CX39.9, TNNC1B, TNNC2, TNNI1AL, TNNT3A, TNNT3B, STAC3, ANK1A, RYR1B, ATP2A1, TNNT2D, TNNI1D, BIN1B, DESMA, TNNI2A.4</t>
  </si>
  <si>
    <t>GO:0045214~sarcomere organization</t>
  </si>
  <si>
    <t>CAV3, SMYD1A, TNNT2D, TNNT3A, TNNT3B, DESMA, VCLA, TFPI2, CAPN3B</t>
  </si>
  <si>
    <t>GO:0006936~muscle contraction</t>
  </si>
  <si>
    <t>RYR1B, CX39.9, TNNC1B, TNNC2, ATP2A1, TNNI1AL, TNNI1D, TNNT3A, TNNT3B, DESMA, BIN1B, STAC3, TNNI2A.4, ANK1A</t>
  </si>
  <si>
    <t>GO:0030001~metal ion transport</t>
  </si>
  <si>
    <t>ZGC:198419, ATP2B3B, CAX1, KCNH2A, ATP2A1L, ATP1A1A.2, ATP2B3A, ATP1A1A.3, CACNB2A, SLC17A6A, DRD2B, TRPV6, CACNB4B, SCN4AB, SI:CH211-195B13.1, KCNC1A, CACNA1SB, KCND1, CA15A, TMEM38A, ATP1A3B, CACNA1SA, ATP1A3A, THY1, RYR1B, ATP2A1, KCNJ1A.4, KCNJ1A.5, TRPC4A, KCNJ1A.2, KCNJ1A.6, SLC8A4A</t>
  </si>
  <si>
    <t>GO:0048878~chemical homeostasis</t>
  </si>
  <si>
    <t>ZGC:198419, CAX1, ATP2B3B, ATP1A1A.2, ATP2A1L, ATP2B3A, ATP1A1A.3, PTH1B, HOMER1B, SLC4A1A, AQP8A.1, AQP1A.1, AQP3A, DRD2B, TRPV6, SI:CH211-195B13.1, AQP10B, CA15A, SLC24A5, ATP1A3B, ATP1A3A, ZGC:85777, THY1, CALB2B, RYR1B, SCGN, BVES, ATP2A1, TRPC4A, SLC8A4A</t>
  </si>
  <si>
    <t>GO:0098662~inorganic cation transmembrane transport</t>
  </si>
  <si>
    <t>CAX1, ZGC:171957, ATP2B3B, ATP1A1A.2, ATP2B3A, ATP1A1A.3, CACNB2A, ATP6AP1LB, DRD2B, CACNB4B, KCNC1A, NDUFA4, CACNA1SB, KCND1, CA15A, TMEM38A, ATP1A3B, CACNA1SA, ATP1A3A, THY1, RYR1B, KCNJ1A.4, KCNJ1A.5, KCNJ1A.2, TRPC4A, KCNJ1A.6</t>
  </si>
  <si>
    <t>GO:0098660~inorganic ion transmembrane transport</t>
  </si>
  <si>
    <t>CAX1, ZGC:171957, ATP2B3B, ATP1A1A.2, ATP2B3A, GLRA3, ATP1A1A.3, SLC4A1A, CACNB2A, ATP6AP1LB, DRD2B, CACNB4B, KCNC1A, NDUFA4, CACNA1SB, KCND1, CA15A, TMEM38A, ATP1A3B, CACNA1SA, ATP1A3A, THY1, RYR1B, KCNJ1A.4, KCNJ1A.5, TRPC4A, KCNJ1A.2, KCNJ1A.6</t>
  </si>
  <si>
    <t>GO:0055065~metal ion homeostasis</t>
  </si>
  <si>
    <t>ZGC:198419, CAX1, ATP2B3B, ATP1A1A.2, ATP2A1L, ATP2B3A, ATP1A1A.3, PTH1B, SLC24A5, ATP1A3B, HOMER1B, ATP1A3A, THY1, CALB2B, RYR1B, SCGN, ATP2A1, TRPC4A, DRD2B, TRPV6, SI:CH211-195B13.1, SLC8A4A</t>
  </si>
  <si>
    <t>GO:0006757~ATP generation from ADP</t>
  </si>
  <si>
    <t>GAPDHS, PFKMA, ALDOAB, PFKMB, PKLR, PKMB, ENO3, GPIB, PGAM2</t>
  </si>
  <si>
    <t>GO:0006096~glycolytic process</t>
  </si>
  <si>
    <t>GO:0030003~cellular cation homeostasis</t>
  </si>
  <si>
    <t>ZGC:198419, CAX1, ATP2B3B, ATP1A1A.2, ATP2A1L, ATP2B3A, ATP1A1A.3, PTH1B, SLC24A5, ATP1A3B, HOMER1B, ATP1A3A, SLC4A1A, THY1, CALB2B, RYR1B, SCGN, ATP2A1, TRPC4A, DRD2B, SI:CH211-195B13.1, SLC8A4A</t>
  </si>
  <si>
    <t>GO:0015671~oxygen transport</t>
  </si>
  <si>
    <t>SI:CH211-5K11.12, HBBE1.1, ZGC:163057, HBBE2, HBBE3, HBAE3, MB</t>
  </si>
  <si>
    <t>GO:0055080~cation homeostasis</t>
  </si>
  <si>
    <t>ZGC:198419, CAX1, ATP2B3B, ATP1A1A.2, ATP2A1L, CA15A, ATP2B3A, ATP1A1A.3, PTH1B, SLC24A5, ATP1A3B, HOMER1B, ATP1A3A, SLC4A1A, THY1, CALB2B, RYR1B, SCGN, ATP2A1, TRPC4A, DRD2B, TRPV6, SI:CH211-195B13.1, SLC8A4A</t>
  </si>
  <si>
    <t>GO:0006873~cellular ion homeostasis</t>
  </si>
  <si>
    <t>GO:0043473~pigmentation</t>
  </si>
  <si>
    <t>SLC45A2, PMELB, PMELA, ZGC:91968, EDNRBA, SLC24A5, AGRP2, CSF1RA, GPR143, RAB11BB, IMPDH1A, TYR, MITFA, TFAP2E, TYRP1B</t>
  </si>
  <si>
    <t>GO:0015669~gas transport</t>
  </si>
  <si>
    <t>GO:0098771~inorganic ion homeostasis</t>
  </si>
  <si>
    <t>GO:0006090~pyruvate metabolic process</t>
  </si>
  <si>
    <t>GO:0050801~ion homeostasis</t>
  </si>
  <si>
    <t>GO:0055074~calcium ion homeostasis</t>
  </si>
  <si>
    <t>CAX1, ATP2B3B, ATP2A1L, ATP2B3A, PTH1B, SLC24A5, HOMER1B, CALB2B, THY1, RYR1B, SCGN, ATP2A1, TRPC4A, DRD2B, TRPV6, SLC8A4A</t>
  </si>
  <si>
    <t>GO:0009205~purine ribonucleoside triphosphate metabolic process</t>
  </si>
  <si>
    <t>ZGC:171957, ALDOAB, AK1, PKMB, PGAM2, NME4, GAPDHS, IMPDH1A, PFKMA, GPHNB, PKLR, PFKMB, ENO3, GPIB, NME2B.2</t>
  </si>
  <si>
    <t>GO:0006810~transport</t>
  </si>
  <si>
    <t>ZGC:171957, CALHM2, ZGC:91968, PCDH15A, RAB11BB, GRIA2B, SLC6A1B, DAB2, EHD2B, SLC2A15B, CHRNA5, SLC2A15A, DRD2B, CACNB4B, SI:CH211-195B13.1, MB, RLBP1A, CACNA1SB, KCND1, ZGC:163057, CACNA1SA, TCN2, SLC20A1A, THY1, GRIA3A, GRIA3B, KIF5AA, GRIN1A, KCNJ1A.4, KCNJ1A.5, KCNJ1A.2, KCNJ1A.6, DOC2D, SLC8A4A, GC, ATP2B3B, RBP4, ATP2B3A, GABRZ, GLRBB, GLRBA, CACNB2A, SLC17A6A, SI:CH211-251B21.1, ZGC:110789, SCN4AB, CLCNK, TRPM1A, RHD, ZGC:162595, SLCO2B1, SNX10B, TRPM1B, LIN7A, SNAP25B, CORO1A, HBBE2, HBBE3, SI:DKEY-245P14.4, ATP2A1, HBAE3, CHRNE, CAX1, ATP1A1A.2, GLRA3, ATP1A1A.3, SLC4A1A, SLC2A11B, SI:CH211-5K11.12, AQP8A.1, ATP6AP1LB, SI:CH211-139A5.9, TRPV6, AQP10B, SLC25A4, TMEM38A, SLC24A5, CHRNA2A, TRPM2, BVES, FABP7B, SLC16A1A, TRPC4A, VCLA, SI:DKEY-246G23.4, ZGC:198419, KCNH2A, ATP2A1L, ZGC:162858, SLC25A3A, ANK1A, ADPRHL1, AQP1A.1, AQP3A, VTG7, KCNC1A, NDUFA4, LCN15, CA15A, DNM1B, ATP1A3B, SCRN2, FABP11A, ATP1A3A, RHAG, RYR1B, HBBE1.1, SLC22A7A, SNAP23.2, YJEFN3, ZGC:91999, POMCB</t>
  </si>
  <si>
    <t>GO:0010107~potassium ion import</t>
  </si>
  <si>
    <t>ATP1A1A.2, ATP1A1A.3, KCNJ1A.4, KCNJ1A.5, KCNJ1A.2, ATP1A3B, ATP1A3A, KCNJ1A.6</t>
  </si>
  <si>
    <t>GO:0072521~purine-containing compound metabolic process</t>
  </si>
  <si>
    <t>ZGC:171957, ALDOAB, AK1, PKMB, ADCY2B, PGAM2, GC3, PNP4A, NME4, GAPDHS, IMPDH1A, PFKMA, PFKMB, GPHNB, PKLR, ENO3, GPIB, NME2B.2, DRD2B, AOX5, AOX6, TSHR</t>
  </si>
  <si>
    <t>GO:0009628~response to abiotic stimulus</t>
  </si>
  <si>
    <t>LOXL2A, ALPL, GNAT1, SLC45A2, EPAS1B, CRY1BA, HSP90AA1.2, OPN4XB, TRPM1A, HSP70.1, PCDH15A, TRPM1B, OPN5, HSP90B1, OTPA, ATP2A1, DNAJA1, COL1A2, HSP70L, TRPV6, RLBP1A, NFATC1, MB</t>
  </si>
  <si>
    <t>GO:0009144~purine nucleoside triphosphate metabolic process</t>
  </si>
  <si>
    <t>GO:0006816~calcium ion transport</t>
  </si>
  <si>
    <t>CAX1, ATP2B3B, CACNA1SB, ATP2A1L, ATP2B3A, CACNA1SA, THY1, CACNB2A, RYR1B, ATP2A1, TRPC4A, DRD2B, TRPV6, CACNB4B, SLC8A4A</t>
  </si>
  <si>
    <t>GO:0006874~cellular calcium ion homeostasis</t>
  </si>
  <si>
    <t>CAX1, ATP2B3B, ATP2A1L, ATP2B3A, PTH1B, SLC24A5, HOMER1B, CALB2B, THY1, RYR1B, SCGN, ATP2A1, TRPC4A, DRD2B, SLC8A4A</t>
  </si>
  <si>
    <t>GO:0009199~ribonucleoside triphosphate metabolic process</t>
  </si>
  <si>
    <t>GO:0072507~divalent inorganic cation homeostasis</t>
  </si>
  <si>
    <t>GO:0048066~developmental pigmentation</t>
  </si>
  <si>
    <t>IMPDH1A, SLC45A2, PMELB, PMELA, TYR, EDNRBA, MITFA, SLC24A5, CSF1RA, TFAP2E</t>
  </si>
  <si>
    <t>GO:0051234~establishment of localization</t>
  </si>
  <si>
    <t>GO:0072503~cellular divalent inorganic cation homeostasis</t>
  </si>
  <si>
    <t>GO:0009150~purine ribonucleotide metabolic process</t>
  </si>
  <si>
    <t>ZGC:171957, ALDOAB, AK1, PKMB, ADCY2B, PGAM2, GC3, NME4, GAPDHS, IMPDH1A, PFKMA, PFKMB, GPHNB, PKLR, ENO3, GPIB, NME2B.2, DRD2B, TSHR</t>
  </si>
  <si>
    <t>ME1, LOXL2A, ADH8A, AKR1A1A, UGP2A, PAH, IMPDH1A, TYR, PYCR1B, CH25H, MIOX, CYP26B1, HPDB, DHRS7CB, CAT, SARDH, GPX1A, TYRP1B, NDUFA4, ALDH2.2, ALDH6A1, MPX, CYP1C1, CYP46A1.3, ZGC:113276, PYGMA, CYP4V7, DBH, CYP2X7, ZGC:85777, HAO1, GAPDHS, GRHPRB, SPRB, RDH8B, AKR1B1, CP, AOX5, AOX6, CH25HL2, TPH2</t>
  </si>
  <si>
    <t>GO:0030036~actin cytoskeleton organization</t>
  </si>
  <si>
    <t>CAV3, EPB41B, SMYD1A, TWF2, EVLB, TNNT3A, CNN1A, TNNT3B, TWF2B, MYH6, CORO1A, EHD2B, BVES, MYOZ1A, MYOZ2B, MYOZ2A, TNNT2D, DESMA, VCLA, CAPGB, MYOZ1B, TFPI2, TNNI2A.4, CAPN3B</t>
  </si>
  <si>
    <t>GO:0009141~nucleoside triphosphate metabolic process</t>
  </si>
  <si>
    <t>GO:0030029~actin filament-based process</t>
  </si>
  <si>
    <t>CAV3, EPB41B, SMYD1A, EVLB, CNN1A, TWF2B, ANK1A, EHD2B, MYOZ1A, TNNT2D, DESMA, MYOZ1B, TFPI2, TWF2, TNNT3A, TNNT3B, MYH6, CORO1A, BVES, MYOZ2B, MYOZ2A, VCLA, CAPGB, TNNI2A.4, CAPN3B</t>
  </si>
  <si>
    <t>GO:0007218~neuropeptide signaling pathway</t>
  </si>
  <si>
    <t>PENKA, NPY8BR, LTB4R2A, RXFP3.2B, LOC571123, GLRA3, GLRBB, GLRBA, PENKB, POMCB</t>
  </si>
  <si>
    <t>GO:0006163~purine nucleotide metabolic process</t>
  </si>
  <si>
    <t>GO:0042592~homeostatic process</t>
  </si>
  <si>
    <t>CAV3, ZGC:198419, ATP2B3B, CAX1, EPB41B, ATP2A1L, ATP1A1A.2, PDIA2, ATP2B3A, PTH1B, ATP1A1A.3, HOMER1B, PDIA4, ZGC:100906, SLC4A1A, AQP8A.1, AQP1A.1, AQP3A, DRD2B, TRPV6, SI:CH211-195B13.1, AQP10B, CA15A, SLC24A5, ATP1A3B, ATP1A3A, ZGC:85777, CALB2B, THY1, RYR1B, SCGN, BVES, ATP2A1, TRPC4A, KLF1, SLC8A4A</t>
  </si>
  <si>
    <t>GO:0006937~regulation of muscle contraction</t>
  </si>
  <si>
    <t>TNNC1B, TNNC2, ATP2A1, TNNT2D, TNNT3A, TNNT3B, ANK1A</t>
  </si>
  <si>
    <t>GO:0009259~ribonucleotide metabolic process</t>
  </si>
  <si>
    <t>GO:0003008~system process</t>
  </si>
  <si>
    <t>LIMS2, TNNC2, TCAP, TNNI1AL, MYBPC3, EDNRBA, PCDH15A, STAC3, ANK1A, CRYBB1, CX55.5, TNNT2D, DESMA, POPDC2, BIN1B, SCN4AB, CX39.9, PENKA, TNNC1B, ACTA2, MYH11A, OPN4XB, TNNT3A, TNNT3B, MYH6, RYR1B, NPY8BR, BVES, SGCG, ATP2A1, TNNI1D, NPPC, SGCD, VCLA, PENKB, POMCB, SLC8A4A, TNNI2A.4, NPPA</t>
  </si>
  <si>
    <t>GO:0090257~regulation of muscle system process</t>
  </si>
  <si>
    <t>GO:0019693~ribose phosphate metabolic process</t>
  </si>
  <si>
    <t>GO:0070838~divalent metal ion transport</t>
  </si>
  <si>
    <t>GO:0072511~divalent inorganic cation transport</t>
  </si>
  <si>
    <t>GO:0032438~melanosome organization</t>
  </si>
  <si>
    <t>PMELB, PMELA, TYR, GPR143, TYRP1B</t>
  </si>
  <si>
    <t>GO:0048753~pigment granule organization</t>
  </si>
  <si>
    <t>GO:0019362~pyridine nucleotide metabolic process</t>
  </si>
  <si>
    <t>GO:0046496~nicotinamide nucleotide metabolic process</t>
  </si>
  <si>
    <t>GO:0051179~localization</t>
  </si>
  <si>
    <t>ZGC:171957, CALHM2, ZGC:91968, PCDH15A, RAB11BB, GRIA2B, SLC6A1B, DAB2, EHD2B, CH25H, SLC2A15B, CHRNA5, SLC2A15A, DRD2B, CACNB4B, SI:CH211-195B13.1, MB, RLBP1A, CACNA1SB, ZGC:163057, KCND1, TCN2, CACNA1SA, SLC20A1A, THY1, GRIA3A, GRIA3B, KIF5AA, GRIN1A, GPHNB, KCNJ1A.4, KCNJ1A.5, KCNJ1A.2, KCNJ1A.6, SLC8A4A, DOC2D, GC, LOXL2A, RBP4, ATP2B3B, ATP2B3A, GABRZ, GLRBB, GLRBA, CACNB2A, SLC17A6A, DNAAF2, ZGC:103530, SI:CH211-251B21.1, ZGC:110789, SCN4AB, ITGB3A, CLCNK, CXCL20, RHD, TRPM1A, ZGC:162595, SLCO2B1, SNX10B, TRPM1B, LIN7A, LAMA2, CORO1A, SNAP25B, HBBE2, HBBE3, RGS14A, ATP2A1, SI:DKEY-245P14.4, HBAE3, CHRNE, CAX1, ATP1A1A.2, CXCR3.2, GLRA3, ATP1A1A.3, CSF1RA, SLC4A1A, SLC2A11B, SI:CH211-5K11.12, AQP8A.1, FITM1, ATP6AP1LB, MT2, SI:CH211-139A5.9, TRPV6, AQP10B, SST1.1, SLC25A4, CCL25B, TMEM38A, SLC24A5, CHRNA2A, TRPM2, BVES, FABP7B, BSCL2L, SLC16A1A, TRPC4A, VCLA, SI:DKEY-246G23.4, ZGC:198419, SST2, KCNH2A, ATP2A1L, ZGC:162858, SLC25A3A, ANK1A, ADPRHL1, AQP1A.1, AQP3A, MITFA, VTG7, NDUFA4, KCNC1A, LCN15, CA15A, DNM1B, ATP1A3B, SCRN2, FABP11A, ATP1A3A, RHAG, HBBE1.1, RYR1B, SLC22A7A, SNAP23.2, YJEFN3, ZGC:91999, POMCB</t>
  </si>
  <si>
    <t>SLC45A2, CAX1, BCL11AB, NEFMB, NEFMA, BCL11AA, PGAM2, CSF1RA, PCDH15A, SLC4A1A, TYR, MYOZ1A, CDNF, MURCA, MURCB, GATA2B, DESMA, MYOZ1B, TFPI2, SI:CH211-195B13.1, SNCGB, MB, WNT4B, SLC24A5, NGS, MYH6, THY1, CTNNA2, BVES, KIF5AA, SGCG, SERPINF1, MYHZ2, MYOZ2B, MYOZ2A, SGCD, VCLA, EPYC, TFAP2E, TNNI2A.4, CAPN3B, LOXL2A, CAV3, EPAS1B, EPB41B, SPI1A, SMYD1A, UCMAB, LINGO4B, TCAP, FOSAB, EDNRBA, POU1F1, CDH4, STMN4L, DMRT2B, LECT1, OTPA, TNNT2D, MITFA, POPDC2, NADL1.2, OLFM2A, TPMA, ITK, FMODA, NEUROD6B, NEFLB, MYH11A, TNNT3A, RTN4R, TNNT3B, LAMA2, CORO1A, ZGC:113307, KLF1, FEZ1, INAB</t>
  </si>
  <si>
    <t>GO:0006883~cellular sodium ion homeostasis</t>
  </si>
  <si>
    <t>ATP1A1A.2, ATP1A1A.3, ATP1A3B, ATP1A3A, SI:CH211-195B13.1</t>
  </si>
  <si>
    <t>GO:0010927~cellular component assembly involved in morphogenesis</t>
  </si>
  <si>
    <t>CAV3, SMYD1A, TNNT3A, TNNT3B, MYH6, BVES, MYOZ1A, DNAAF2, MYOZ2B, MYOZ2A, TNNT2D, DESMA, VCLA, MYOZ1B, TFPI2, TNNI2A.4, CAPN3B</t>
  </si>
  <si>
    <t>GO:0072524~pyridine-containing compound metabolic process</t>
  </si>
  <si>
    <t>GO:0071804~cellular potassium ion transport</t>
  </si>
  <si>
    <t>KCNC1A, KCND1, ATP1A1A.2, ATP1A1A.3, KCNJ1A.4, TMEM38A, KCNJ1A.5, KCNJ1A.2, ATP1A3B, ATP1A3A, KCNJ1A.6</t>
  </si>
  <si>
    <t>GO:0071805~potassium ion transmembrane transport</t>
  </si>
  <si>
    <t>GO:0060048~cardiac muscle contraction</t>
  </si>
  <si>
    <t>TNNC1B, TNNI1AL, TNNI1D, BIN1B, TNNI2A.4, ANK1A</t>
  </si>
  <si>
    <t>GO:0046128~purine ribonucleoside metabolic process</t>
  </si>
  <si>
    <t>GO:0034765~regulation of ion transmembrane transport</t>
  </si>
  <si>
    <t>KCNC1A, CACNA1SB, KCND1, CACNA1SA, THY1, CACNB2A, KCNJ1A.4, KCNJ1A.5, KCNJ1A.2, DRD2B, CACNB4B, SCN4AB, KCNJ1A.6</t>
  </si>
  <si>
    <t>GO:0042278~purine nucleoside metabolic process</t>
  </si>
  <si>
    <t>GO:0034762~regulation of transmembrane transport</t>
  </si>
  <si>
    <t>ME1, ZGC:171957, ADH8A, ALDOAB, ADCY2B, PGAM2, ZGC:101853, PAH, G6PC3, GC3, PNP4A, IMPDH1A, TYR, PYCR1B, INS, CH25H, MIOX, CYP26B1, HPDB, ENO3, NME2B.2, DRD2B, GAD1B, MPX, CA15A, ZGC:92040, AK1, HOGA1, PKMB, FBP2, DBH, ZGC:85777, GAPDHS, NME4, AMDHD1, PFKFB2A, PFKMA, PFKMB, GPHNB, PKLR, UGT5C1, GPIB, AOX5, AOX6, CH25HL2, TSHR, TPH2</t>
  </si>
  <si>
    <t>GO:0015672~monovalent inorganic cation transport</t>
  </si>
  <si>
    <t>KCNC1A, NDUFA4, ZGC:171957, ATP1A1A.2, KCND1, KCNH2A, CA15A, ATP1A1A.3, TMEM38A, ATP1A3B, ATP1A3A, SLC17A6A, ATP6AP1LB, KCNJ1A.4, KCNJ1A.5, KCNJ1A.2, SCN4AB, SI:CH211-195B13.1, KCNJ1A.6</t>
  </si>
  <si>
    <t>GO:0043269~regulation of ion transport</t>
  </si>
  <si>
    <t>KCNC1A, CACNA1SB, KCND1, CACNA1SA, THY1, CACNB2A, KCNJ1A.4, KCNJ1A.5, KCNJ1A.2, DRD2B, CACNB4B, SCN4AB, KCNJ1A.6, SI:CH211-195B13.1</t>
  </si>
  <si>
    <t>GO:0070588~calcium ion transmembrane transport</t>
  </si>
  <si>
    <t>CACNB2A, RYR1B, ATP2B3B, CAX1, CACNA1SB, ATP2B3A, TRPC4A, DRD2B, CACNB4B, CACNA1SA, THY1</t>
  </si>
  <si>
    <t>GO:0071436~sodium ion export</t>
  </si>
  <si>
    <t>ATP1A1A.2, ATP1A1A.3, ATP1A3B, ATP1A3A</t>
  </si>
  <si>
    <t>GO:0030007~cellular potassium ion homeostasis</t>
  </si>
  <si>
    <t>GO:0036376~sodium ion export from cell</t>
  </si>
  <si>
    <t>GO:0044712~single-organism catabolic process</t>
  </si>
  <si>
    <t>ALDOAB, ZGC:92040, PYGMA, HOGA1, PKMB, PGAM2, PAH, FBP2, ZGC:85777, GAPDHS, AMDHD1, PFKMA, NEU3.2, PFKMB, PKLR, MIOX, CYP26B1, ENO3, GPIB, AOX5, AOX6</t>
  </si>
  <si>
    <t>GO:0044723~single-organism carbohydrate metabolic process</t>
  </si>
  <si>
    <t>FUT9D, ALDOAB, PYGMA, UGP2A, PKMB, PGAM2, FBP2, ZGC:103510, G6PC3, GBGT1L1, GAPDHS, GLT8D2, PFKFB2A, PFKMA, NEU3.2, INS, PFKMB, ST8SIA5, PKLR, MIOX, ENO3, GPIB, HAS3</t>
  </si>
  <si>
    <t>GO:0050878~regulation of body fluid levels</t>
  </si>
  <si>
    <t>F10, BVES, F5, FGA, FGB, ITGB3A, F7, SERPIND1, CPB2</t>
  </si>
  <si>
    <t>GO:0009116~nucleoside metabolic process</t>
  </si>
  <si>
    <t>ZGC:171957, ALDOAB, AK1, PKMB, PGAM2, PNP4A, NME4, GAPDHS, IMPDH1A, PFKMA, PFKMB, GPHNB, PKLR, ENO3, GPIB, NME2B.2</t>
  </si>
  <si>
    <t>GO:0006733~oxidoreduction coenzyme metabolic process</t>
  </si>
  <si>
    <t>GO:0046189~phenol-containing compound biosynthetic process</t>
  </si>
  <si>
    <t>TYR, DBH, TYRP1B, TPH2</t>
  </si>
  <si>
    <t>GO:0055075~potassium ion homeostasis</t>
  </si>
  <si>
    <t>GO:0009119~ribonucleoside metabolic process</t>
  </si>
  <si>
    <t>GO:0046034~ATP metabolic process</t>
  </si>
  <si>
    <t>GAPDHS, ZGC:171957, PFKMA, ALDOAB, AK1, PFKMB, PKLR, PKMB, ENO3, GPIB, PGAM2</t>
  </si>
  <si>
    <t>GO:0055086~nucleobase-containing small molecule metabolic process</t>
  </si>
  <si>
    <t>GO:0006732~coenzyme metabolic process</t>
  </si>
  <si>
    <t>MOCOS, ALDOAB, PKMB, PGAM2, GCH2, GAPDHS, SPRB, PFKMA, GPHNB, PKLR, PFKMB, ENO3, GPIB, PTS</t>
  </si>
  <si>
    <t>GO:0050931~pigment cell differentiation</t>
  </si>
  <si>
    <t>SLC45A2, TYR, EDNRBA, MITFA, SLC24A5, CSF1RA, TFAP2E</t>
  </si>
  <si>
    <t>LMO7B, FREM1A, NEFMB, NEFMA, TNNC2, HOXC13A, MYHZ1.1, PCDH15A, DAB2, CDNF, DESMA, DRD2B, CACNB4B, TFPI2, SI:CH211-195B13.1, RLBP1A, MB, F10, WNT4B, DLX2B, NGS, DKK3B, HSP70.1, MYH6, F7, THY1, CTNNA2, KIF5AA, F5, SERPINF1, MUC13B, GREM2B, SLC8A4A, TNNI2A.4, LOXL2A, CAV3, MMP23BB, RBP4, UCMAB, POSTNB, FOSAB, AND1, AND2, CACNB2A, DMRT2B, OTPA, PYCR1B, FGA, FGB, CX55.5, ZGC:103530, OLFM2A, NADL1.2, SCN4AB, ITK, FMODA, TNNC1B, NEFLB, NEUROD6B, ITM2CA, MYH11A, ITGB3A, OPN4XB, BIRC6-AS2, LAMA2, CORO1A, RGS14A, ATP2A1, PDCD4B, PTRFB, KLF1, CPB2, INAB, CAX1, BCL11AB, ATP1A1A.2, VCANB, BCL11AA, MYBPC3, CSF1RA, SLC4A1A, STAC3, TNFB, CRYBB1, HOXB13A, MURCA, MURCB, MT2, PRP, GATA2B, MTBL, COL11A2, PRL, SNCGB, PENKA, ACTA2, SLC24A5, BVES, NPY8BR, SGCG, MYHZ2, PKLR, COL1A1A, NPPC, SGCD, HSP70L, ALX4B, VCLA, EPYC, PENKB, TSHR, AHSA1A, NPPA, EPB41B, EPAS1B, SPI1A, LIMS2, LINGO4B, TCAP, TNNI1AL, EDNRBA, DCN, CDH4, ANK1A, IMPDH1A, STMN4L, LECT1, CYP26B1, TNNT2D, ABRAB, MITFA, PTN, BIN1B, POPDC2, TPMA, CAMK2A, CX39.9, RTN4R, TNNT3A, TNNT3B, ATP1A3B, ATP1A3A, RYR1B, SCGN, NBL1, HSP90B1, ECRG4A, ZGC:113307, TNNI1D, YJEFN3, SERPIND1, POMCB, FEZ1</t>
  </si>
  <si>
    <t>GO:0042060~wound healing</t>
  </si>
  <si>
    <t>PRPH, F10, SERPINH1B, HOXC13A, ITGB3A, F7, KRT91, FGA, F5, FGB, COL1A1A, PRP, SERPIND1, CPB2</t>
  </si>
  <si>
    <t>GO:0007599~hemostasis</t>
  </si>
  <si>
    <t>F10, F5, FGA, FGB, ITGB3A, F7, SERPIND1, CPB2</t>
  </si>
  <si>
    <t>GO:0007596~blood coagulation</t>
  </si>
  <si>
    <t>GO:0007268~chemical synaptic transmission</t>
  </si>
  <si>
    <t>PENKA, NRXN2B, LOC571123, GLRA3, CHRNA2A, GLRBB, ZGC:162595, GLRBA, LIN7A, CACNB2A, SLC6A1B, SNAP25B, SNAP23.2, CHRNA5, DRD2B, CACNB4B, PENKB, CHRNE, DOC2D</t>
  </si>
  <si>
    <t>GO:0099537~trans-synaptic signaling</t>
  </si>
  <si>
    <t>GO:0098916~anterograde trans-synaptic signaling</t>
  </si>
  <si>
    <t>GO:1901657~glycosyl compound metabolic process</t>
  </si>
  <si>
    <t>GO:0033059~cellular pigmentation</t>
  </si>
  <si>
    <t>PMELB, PMELA, TYR, ZGC:91968, GPR143, TYRP1B, RAB11BB</t>
  </si>
  <si>
    <t>GO:0030104~water homeostasis</t>
  </si>
  <si>
    <t>AQP8A.1, AQP10B, BVES, AQP1A.1, AQP3A</t>
  </si>
  <si>
    <t>GO:0099536~synaptic signaling</t>
  </si>
  <si>
    <t>GO:0044707~single-multicellular organism process</t>
  </si>
  <si>
    <t>LMO7B, FREM1A, NEFMB, NEFMA, TNNC2, HOXC13A, MYHZ1.1, PCDH15A, DAB2, CDNF, DESMA, DRD2B, CACNB4B, TFPI2, SI:CH211-195B13.1, RLBP1A, MB, F10, WNT4B, DLX2B, NGS, DKK3B, HSP70.1, MYH6, F7, THY1, CTNNA2, KIF5AA, F5, SERPINF1, MUC13B, GREM2B, SLC8A4A, TNNI2A.4, LOXL2A, MMP23BB, CAV3, RBP4, UCMAB, POSTNB, FOSAB, AND1, AND2, CACNB2A, DMRT2B, OTPA, PYCR1B, FGA, FGB, ZGC:103530, OLFM2A, NADL1.2, SCN4AB, ITK, FMODA, TNNC1B, NEFLB, NEUROD6B, ITM2CA, MYH11A, ITGB3A, BIRC6-AS2, LAMA2, CORO1A, ATP2A1, PDCD4B, PTRFB, KLF1, CPB2, INAB, CAX1, BCL11AB, ATP1A1A.2, VCANB, BCL11AA, MYBPC3, CSF1RA, SLC4A1A, STAC3, TNFB, HOXB13A, MURCA, MURCB, MT2, PRP, GATA2B, MTBL, COL11A2, PRL, SNCGB, ACTA2, SLC24A5, BVES, SGCG, MYHZ2, PKLR, COL1A1A, SGCD, HSP70L, ALX4B, EPYC, AHSA1A, TSHR, NPPA, EPAS1B, SPI1A, EPB41B, LINGO4B, TNNI1AL, EDNRBA, DCN, CDH4, ANK1A, IMPDH1A, STMN4L, LECT1, CYP26B1, ABRAB, MITFA, PTN, POPDC2, TPMA, CAMK2A, CX39.9, RTN4R, ATP1A3B, ATP1A3A, RYR1B, SCGN, NBL1, HSP90B1, ECRG4A, ZGC:113307, TNNI1D, YJEFN3, SERPIND1, FEZ1</t>
  </si>
  <si>
    <t>GO:0009167~purine ribonucleoside monophosphate metabolic process</t>
  </si>
  <si>
    <t>GAPDHS, IMPDH1A, ZGC:171957, PFKMA, ALDOAB, AK1, PFKMB, PKLR, PKMB, ENO3, GPIB, PGAM2</t>
  </si>
  <si>
    <t>GO:0009126~purine nucleoside monophosphate metabolic process</t>
  </si>
  <si>
    <t>GO:0006813~potassium ion transport</t>
  </si>
  <si>
    <t>KCNC1A, KCNH2A, KCND1, ATP1A1A.2, ATP1A1A.3, KCNJ1A.4, TMEM38A, KCNJ1A.5, KCNJ1A.2, ATP1A3B, ATP1A3A, KCNJ1A.6</t>
  </si>
  <si>
    <t>GO:0006942~regulation of striated muscle contraction</t>
  </si>
  <si>
    <t>ATP2A1, TNNT3A, TNNT3B, ANK1A</t>
  </si>
  <si>
    <t>GO:0032787~monocarboxylic acid metabolic process</t>
  </si>
  <si>
    <t>ALDOAB, PKMB, HOGA1, PGAM2, ZGC:85777, GAPDHS, AMDHD1, PFKMA, CH25H, PKLR, CYP26B1, PFKMB, UGT5C1, ENO3, GPIB, CH25HL2</t>
  </si>
  <si>
    <t>GO:0050817~coagulation</t>
  </si>
  <si>
    <t>GO:0055078~sodium ion homeostasis</t>
  </si>
  <si>
    <t>GO:0006006~glucose metabolic process</t>
  </si>
  <si>
    <t>GAPDHS, INS, GPIB, PGAM2, FBP2, G6PC3</t>
  </si>
  <si>
    <t>CAX1, NEFMB, NEFMA, CSF1RA, MYOZ1A, CDNF, MURCB, GATA2B, DESMA, MYOZ1B, TFPI2, SI:CH211-195B13.1, NGS, MYH6, CTNNA2, THY1, KIF5AA, BVES, SERPINF1, SGCG, MYHZ2, MYOZ2B, MYOZ2A, SGCD, VCLA, EPYC, TNNI2A.4, CAPN3B, CAV3, LOXL2A, SMYD1A, LINGO4B, TCAP, CDH4, STMN4L, DMRT2B, OTPA, TNNT2D, NADL1.2, OLFM2A, TPMA, FMODA, NEFLB, RTN4R, TNNT3A, TNNT3B, LAMA2, CORO1A, ZGC:113307, INAB, FEZ1</t>
  </si>
  <si>
    <t>GO:0009117~nucleotide metabolic process</t>
  </si>
  <si>
    <t>GO:1901135~carbohydrate derivative metabolic process</t>
  </si>
  <si>
    <t>ZGC:171957, ALDOAB, UGP2A, ADCY2B, PGAM2, DCN, G6PC3, GBGT1L1, PNP4A, GC3, IMPDH1A, PGLYRP6, NEU3.2, ENO3, NME2B.2, DRD2B, FUT9D, ITM2CA, AK1, PKMB, FBP2, ZGC:103510, NME4, GAPDHS, PFKFB2A, PFKMA, PFKMB, ITIH3A, ST8SIA5, GPHNB, PKLR, GPIB, HAS3, TSHR</t>
  </si>
  <si>
    <t>GO:0006753~nucleoside phosphate metabolic process</t>
  </si>
  <si>
    <t>GO:0006082~organic acid metabolic process</t>
  </si>
  <si>
    <t>GAD1B, ME1, MPX, ALDOAB, ZGC:92040, HOGA1, PKMB, PGAM2, ZGC:101853, PAH, ZGC:85777, GAPDHS, AMDHD1, TYR, PYCR1B, PFKMA, CH25H, PFKMB, PKLR, CYP26B1, HPDB, UGT5C1, GPIB, ENO3, CH25HL2, TPH2</t>
  </si>
  <si>
    <t>LAMA2, BVES, SGCG, MYHZ2, POSTNB, MURCA, MURCB, MYBPC3, SGCD, DESMA, STAC3, SLC8A4A</t>
  </si>
  <si>
    <t>SLC45A2, CAX1, BCL11AB, NEFMB, NEFMA, BCL11AA, PGAM2, CSF1RA, PCDH15A, SLC4A1A, TYR, MYOZ1A, CDNF, MURCA, MURCB, GATA2B, DESMA, MYOZ1B, TFPI2, SI:CH211-195B13.1, SNCGB, MB, WNT4B, SLC24A5, NGS, MYH6, THY1, CTNNA2, BVES, KIF5AA, SGCG, SERPINF1, MYHZ2, MYOZ2B, MYOZ2A, SGCD, VCLA, EPYC, TFAP2E, TNNI2A.4, CAPN3B, LOXL2A, CAV3, EPAS1B, EPB41B, SPI1A, SMYD1A, UCMAB, LINGO4B, TCAP, FOSAB, EDNRBA, POU1F1, CDH4, STMN4L, DMRT2B, LECT1, OTPA, DNAAF2, TNNT2D, MITFA, POPDC2, NADL1.2, OLFM2A, TPMA, ITK, FMODA, NEUROD6B, NEFLB, MYH11A, TNNT3A, RTN4R, TNNT3B, LAMA2, CORO1A, CDC42SE2, ZGC:113307, KLF1, FEZ1, INAB</t>
  </si>
  <si>
    <t>GO:0009992~cellular water homeostasis</t>
  </si>
  <si>
    <t>AQP8A.1, AQP10B, AQP1A.1, AQP3A</t>
  </si>
  <si>
    <t>GO:0009161~ribonucleoside monophosphate metabolic process</t>
  </si>
  <si>
    <t>GO:0072378~blood coagulation, fibrin clot formation</t>
  </si>
  <si>
    <t>FGA, FGB, F7</t>
  </si>
  <si>
    <t>GO:0003010~voluntary skeletal muscle contraction</t>
  </si>
  <si>
    <t>RYR1B, CX39.9, ATP2A1</t>
  </si>
  <si>
    <t>GO:0014721~twitch skeletal muscle contraction</t>
  </si>
  <si>
    <t>GAPDHS, PFKFB2A, INS, GPIB, PGAM2, FBP2, G6PC3</t>
  </si>
  <si>
    <t>GO:0014823~response to activity</t>
  </si>
  <si>
    <t>EPAS1B, TNNC2, MYHZ2, MB</t>
  </si>
  <si>
    <t>GO:0009123~nucleoside monophosphate metabolic process</t>
  </si>
  <si>
    <t>GO:0016050~vesicle organization</t>
  </si>
  <si>
    <t>PMELB, PMELA, TYR, CORO1A, SNAP25B, SNAP23.2, ZGC:162595, GPR143, DOC2D, SNX10B, TYRP1B</t>
  </si>
  <si>
    <t>GO:0035725~sodium ion transmembrane transport</t>
  </si>
  <si>
    <t>ATP1A1A.2, CA15A, ATP1A1A.3, ATP1A3B, ATP1A3A</t>
  </si>
  <si>
    <t>GO:0006814~sodium ion transport</t>
  </si>
  <si>
    <t>SLC17A6A, ATP1A1A.2, CA15A, ATP1A1A.3, ATP1A3B, ATP1A3A, SCN4AB, SI:CH211-195B13.1</t>
  </si>
  <si>
    <t>LMO7B, FREM1A, NEFMB, NEFMA, HOXC13A, MYHZ1.1, PGAM2, PCDH15A, DAB2, MYOZ1A, CDNF, DESMA, MYOZ1B, CACNB4B, TFPI2, SI:CH211-195B13.1, MB, WNT4B, SERPINH1B, SPARCL1, DLX2B, NGS, DKK3B, HSP70.1, MYH6, THY1, CTNNA2, KRT91, KIF5AA, SERPINF1, MUC13B, MYOZ2B, MYOZ2A, GREM2B, SLC8A4A, TNNI2A.4, CAPN3B, LOXL2A, MMP23BB, CAV3, RBP4, SMYD1A, UCMAB, POSTNB, FOSAB, AND1, AND2, CACNB2A, DMRT2B, OTPA, PYCR1B, DNAAF2, OLFM2A, NADL1.2, ITK, FMODA, TNNC1B, NEFLB, NEUROD6B, ITM2CA, MYH11A, ITGB3A, BIRC6-AS2, LAMA2, CORO1A, CDC42SE2, PDCD4B, PTRFB, KLF1, INAB, CAX1, PRPH, BCL11AB, ATP1A1A.2, VCANB, BCL11AA, MYBPC3, CSF1RA, SLC4A1A, STAC3, TNFB, HOXB13A, MURCA, MURCB, MT2, PRP, GATA2B, MTBL, COL11A2, SNCGB, ACTA2, BVES, SGCG, MYHZ2, PKLR, COL1A1A, SGCD, HSP70L, ALX4B, VCLA, EPYC, AHSA1A, TSHR, NPPA, EPAS1B, SPI1A, EPB41B, LINGO4B, TCAP, EDNRBA, HOMER1B, DCN, CDH4, IMPDH1A, COL17A1A, STMN4L, LECT1, CYP26B1, ABRAB, TNNT2D, MITFA, PTN, POPDC2, TPMA, CAMK2A, RTN4R, TNNT3A, TNNT3B, ATP1A3B, ATP1A3A, SCGN, NBL1, HSP90B1, ECRG4A, ZGC:113307, YJEFN3, FEZ1</t>
  </si>
  <si>
    <t>GO:0003230~cardiac atrium development</t>
  </si>
  <si>
    <t>MYBPC3, MYH6, GREM2B</t>
  </si>
  <si>
    <t>GO:0046146~tetrahydrobiopterin metabolic process</t>
  </si>
  <si>
    <t>SPRB, GCH2, PTS</t>
  </si>
  <si>
    <t>GO:0006729~tetrahydrobiopterin biosynthetic process</t>
  </si>
  <si>
    <t>GO:0030168~platelet activation</t>
  </si>
  <si>
    <t>F5, FGA, FGB, ITGB3A</t>
  </si>
  <si>
    <t>GO:0006884~cell volume homeostasis</t>
  </si>
  <si>
    <t>GO:0009408~response to heat</t>
  </si>
  <si>
    <t>HSP90AA1.2, DNAJA1, HSP70L, HSP70.1</t>
  </si>
  <si>
    <t>GO:0030318~melanocyte differentiation</t>
  </si>
  <si>
    <t>SLC45A2, MITFA, SLC24A5, CSF1RA, TFAP2E</t>
  </si>
  <si>
    <t>GO:0044057~regulation of system process</t>
  </si>
  <si>
    <t>TNNC1B, TNNC2, ATP2A1, TNNT2D, MYBPC3, TNNT3A, TNNT3B, POPDC2, POMCB, ANK1A</t>
  </si>
  <si>
    <t>GO:0001508~action potential</t>
  </si>
  <si>
    <t>CACNA1SB, VCLA, CACNA1SA, SCN4AB, ANK1A</t>
  </si>
  <si>
    <t>GO:0009266~response to temperature stimulus</t>
  </si>
  <si>
    <t>HSP90AA1.2, CRY1BA, DNAJA1, HSP70L, HSP70.1</t>
  </si>
  <si>
    <t>GO:1902600~hydrogen ion transmembrane transport</t>
  </si>
  <si>
    <t>NDUFA4, ZGC:171957, ATP1A1A.2, ATP6AP1LB, ATP1A1A.3, ATP1A3B, ATP1A3A</t>
  </si>
  <si>
    <t>LMO7B, FREM1A, NEFMB, NEFMA, HOXC13A, MYHZ1.1, PGAM2, PCDH15A, DAB2, MYOZ1A, CDNF, DESMA, MYOZ1B, CACNB4B, TFPI2, SI:CH211-195B13.1, MB, WNT4B, SERPINH1B, DLX2B, NGS, DKK3B, HSP70.1, MYH6, THY1, CTNNA2, KRT91, KIF5AA, SERPINF1, MUC13B, MYOZ2B, MYOZ2A, GREM2B, SLC8A4A, TNNI2A.4, CAPN3B, LOXL2A, MMP23BB, CAV3, RBP4, SMYD1A, UCMAB, POSTNB, FOSAB, AND1, AND2, CACNB2A, DMRT2B, OTPA, PYCR1B, DNAAF2, OLFM2A, NADL1.2, ITK, FMODA, TNNC1B, NEFLB, NEUROD6B, ITM2CA, MYH11A, ITGB3A, BIRC6-AS2, LAMA2, CORO1A, CDC42SE2, PDCD4B, PTRFB, KLF1, INAB, CAX1, PRPH, BCL11AB, ATP1A1A.2, VCANB, BCL11AA, MYBPC3, CSF1RA, SLC4A1A, STAC3, TNFB, HOXB13A, MURCA, MURCB, MT2, PRP, GATA2B, MTBL, COL11A2, SNCGB, ACTA2, BVES, SGCG, MYHZ2, PKLR, COL1A1A, SGCD, HSP70L, ALX4B, VCLA, EPYC, AHSA1A, TSHR, NPPA, EPAS1B, SPI1A, EPB41B, LINGO4B, TCAP, EDNRBA, HOMER1B, DCN, CDH4, IMPDH1A, STMN4L, LECT1, CYP26B1, ABRAB, TNNT2D, MITFA, PTN, POPDC2, TPMA, CAMK2A, RTN4R, TNNT3A, TNNT3B, ATP1A3B, ATP1A3A, SCGN, NBL1, HSP90B1, ECRG4A, ZGC:113307, YJEFN3, FEZ1</t>
  </si>
  <si>
    <t>GO:0009611~response to wounding</t>
  </si>
  <si>
    <t>GO:0031579~membrane raft organization</t>
  </si>
  <si>
    <t>CAV3, ZGC:158296, YJEFN3</t>
  </si>
  <si>
    <t>GO:0043436~oxoacid metabolic process</t>
  </si>
  <si>
    <t>GAD1B, ME1, MPX, ALDOAB, ZGC:92040, HOGA1, PKMB, PGAM2, PAH, ZGC:101853, ZGC:85777, GAPDHS, AMDHD1, PYCR1B, PFKMA, CH25H, PFKMB, PKLR, CYP26B1, UGT5C1, ENO3, GPIB, CH25HL2</t>
  </si>
  <si>
    <t>GO:0005975~carbohydrate metabolic process</t>
  </si>
  <si>
    <t>FUT9D, ALDOAB, PYGMA, UGP2A, PKMB, PGAM2, FBP2, ZGC:103510, G6PC3, GBGT1L1, GAPDHS, GLT8D2, PFKFB2A, PFKMA, NEU3.2, INS, PFKMB, MIOX, ST8SIA5, PKLR, GPIB, ENO3, HAS3, SPAM1, ZGC:66313</t>
  </si>
  <si>
    <t>GO:0043200~response to amino acid</t>
  </si>
  <si>
    <t>GLRA3, GLRBB, GLRBA, RRAGD</t>
  </si>
  <si>
    <t>GO:0090130~tissue migration</t>
  </si>
  <si>
    <t>LOXL2A, ACTA2, MT2, ZGC:103530, SLC24A5, CSF1RA</t>
  </si>
  <si>
    <t>GO:0006950~response to stress</t>
  </si>
  <si>
    <t>PRPH, MXC, CXCR3.2, PDIA2, HOXC13A, HSP90AA1.2, CSF1RA, PDIA4, PGLYRP6, LTB4R2A, PRP, CAT, TRPV6, PRL, GPX1A, MB, F10, SERPINH1B, CCL25B, LYZ, HSP70.1, F7, TRPM2, KRT91, BVES, F5, COL1A1A, HSP70L, AHSA1A, AHSA1B, LOXL2A, EPAS1B, FOSAB, RRAGD, ZGC:100906, HIC1, IL17D, FGA, FGB, DNAJA1, MGME1, IRG1, MPX, ITK, PTPN6, ITGB3A, CXCL20, RYR1B, HSP90B1, MPEG1.1, SERPIND1, CPB2</t>
  </si>
  <si>
    <t>GO:1901617~organic hydroxy compound biosynthetic process</t>
  </si>
  <si>
    <t>TYR, CH25H, CH25HL2, DBH, TYRP1B, TPH2</t>
  </si>
  <si>
    <t>GO:0051186~cofactor metabolic process</t>
  </si>
  <si>
    <t>ZGC:171957, SGMS2, ADH8A, PGAM2, PNP4A, GLT8D2, TYR, NEU3.2, FITM1, CH25H, MIOX, HPDB, NME2B.2, DRD2B, CAT, SARDH, GPX1A, TYRP1B, GAD1B, FUT9D, ALDH2.2, ALDH6A1, CCL25B, PKMB, SLC24A5, FBP2, CYP2X7, ZGC:85777, HAO1, NME4, PKLR, GPHNB, UGT5C1, GPIB, HAS3, CH25HL2, TSHR, TPH2, LOXL2A, ME1, AKR1A1A, ALDOAB, UGP2A, ADCY2B, PAH, ZGC:101853, G6PC3, GC3, GBGT1L1, IMPDH1A, PYCR1B, INS, CYP26B1, GGPS1, ENO3, DHRS7CB, LCN15, NDUFA4, MPX, CYP1C1, CYP46A1.3, ZGC:113276, CA15A, PYGMA, CYP4V7, AK1, ZGC:92040, HOGA1, DNM1B, DBH, ZGC:103510, GAPDHS, AMDHD1, GRHPRB, PFKFB2A, RDH8B, SPRB, PFKMA, AKR1B1, PFKMB, ST8SIA5, CP, AOX5, AOX6</t>
  </si>
  <si>
    <t>GO:0046039~GTP metabolic process</t>
  </si>
  <si>
    <t>IMPDH1A, NME4, GPHNB, NME2B.2</t>
  </si>
  <si>
    <t>GO:0060012~synaptic transmission, glycinergic</t>
  </si>
  <si>
    <t>GLRA3, GLRBB, GLRBA</t>
  </si>
  <si>
    <t>GO:0009416~response to light stimulus</t>
  </si>
  <si>
    <t>OPN5, GNAT1, SLC45A2, OTPA, CRY1BA, OPN4XB, TRPM1A, TRPM1B, RLBP1A</t>
  </si>
  <si>
    <t>GO:0001101~response to acid chemical</t>
  </si>
  <si>
    <t>RBP4, GLRA3, GLRBB, GLRBA, RRAGD</t>
  </si>
  <si>
    <t>GO:0019319~hexose biosynthetic process</t>
  </si>
  <si>
    <t>GPIB, PGAM2, FBP2, G6PC3</t>
  </si>
  <si>
    <t>GO:0046364~monosaccharide biosynthetic process</t>
  </si>
  <si>
    <t>GO:0018958~phenol-containing compound metabolic process</t>
  </si>
  <si>
    <t>GO:0006094~gluconeogenesis</t>
  </si>
  <si>
    <t>GO:0009072~aromatic amino acid family metabolic process</t>
  </si>
  <si>
    <t>TYR, HPDB, PAH, TPH2</t>
  </si>
  <si>
    <t>GO:0048731~system development</t>
  </si>
  <si>
    <t>LMO7B, NEFMB, NEFMA, PCDH15A, DAB2, CDNF, DESMA, TFPI2, SI:CH211-195B13.1, MB, WNT4B, NGS, HSP70.1, MYH6, CTNNA2, THY1, KIF5AA, SERPINF1, MUC13B, GREM2B, SLC8A4A, MMP23BB, CAV3, LOXL2A, RBP4, UCMAB, POSTNB, FOSAB, AND1, AND2, CACNB2A, PYCR1B, OTPA, NADL1.2, OLFM2A, ITK, TNNC1B, FMODA, NEUROD6B, NEFLB, ITM2CA, MYH11A, ITGB3A, BIRC6-AS2, LAMA2, CORO1A, PDCD4B, KLF1, PTRFB, INAB, CAX1, BCL11AB, ATP1A1A.2, VCANB, BCL11AA, MYBPC3, CSF1RA, SLC4A1A, STAC3, TNFB, MURCA, MURCB, MT2, GATA2B, PRP, MTBL, COL11A2, SNCGB, ACTA2, BVES, SGCG, MYHZ2, PKLR, SGCD, HSP70L, EPYC, AHSA1A, TSHR, NPPA, EPAS1B, SPI1A, EPB41B, LINGO4B, EDNRBA, DCN, CDH4, IMPDH1A, STMN4L, LECT1, ABRAB, CYP26B1, MITFA, PTN, POPDC2, TPMA, CAMK2A, RTN4R, ATP1A3B, ATP1A3A, NBL1, SCGN, HSP90B1, ECRG4A, ZGC:113307, YJEFN3, FEZ1</t>
  </si>
  <si>
    <t>GO:0006818~hydrogen transport</t>
  </si>
  <si>
    <t>GO:0055067~monovalent inorganic cation homeostasis</t>
  </si>
  <si>
    <t>ATP1A1A.2, CA15A, ATP1A1A.3, ATP1A3B, ATP1A3A, SLC4A1A, SI:CH211-195B13.1</t>
  </si>
  <si>
    <t>GO:0015992~proton transport</t>
  </si>
  <si>
    <t>GO:0006091~generation of precursor metabolites and energy</t>
  </si>
  <si>
    <t>GAPDHS, PFKMA, ALDOAB, PYGMA, UGP2A, PFKMB, PKLR, PKMB, ENO3, GPIB, PGAM2</t>
  </si>
  <si>
    <t>GO:0019752~carboxylic acid metabolic process</t>
  </si>
  <si>
    <t>GAD1B, ME1, ALDOAB, ZGC:92040, HOGA1, PKMB, PGAM2, PAH, ZGC:101853, ZGC:85777, GAPDHS, AMDHD1, PYCR1B, PFKMA, CH25H, PFKMB, PKLR, CYP26B1, UGT5C1, ENO3, GPIB, CH25HL2</t>
  </si>
  <si>
    <t>GO:1901385~regulation of voltage-gated calcium channel activity</t>
  </si>
  <si>
    <t>CACNB2A, DRD2B, CACNB4B</t>
  </si>
  <si>
    <t>GO:0097324~melanocyte migration</t>
  </si>
  <si>
    <t>ZGC:103530, SLC24A5, CSF1RA</t>
  </si>
  <si>
    <t>GO:0032879~regulation of localization</t>
  </si>
  <si>
    <t>SST2, CSF1RA, ANK1A, ADPRHL1, CACNB2A, MT2, DRD2B, CACNB4B, SCN4AB, SI:CH211-195B13.1, KCNC1A, SST1.1, CACNA1SB, KCND1, ITGB3A, CXCL20, ZGC:162595, CACNA1SA, THY1, LAMA2, KCNJ1A.4, KCNJ1A.5, YJEFN3, KCNJ1A.2, POMCB, ZGC:91999, KCNJ1A.6, DOC2D</t>
  </si>
  <si>
    <t>GO:0014706~striated muscle tissue development</t>
  </si>
  <si>
    <t>BVES, SGCG, MYHZ2, MURCB, MYBPC3, SGCD, DESMA, MYH6, STAC3, NPPA, SLC8A4A</t>
  </si>
  <si>
    <t>GO:1903169~regulation of calcium ion transmembrane transport</t>
  </si>
  <si>
    <t>CACNB2A, DRD2B, CACNB4B, THY1</t>
  </si>
  <si>
    <t>GO:0060537~muscle tissue development</t>
  </si>
  <si>
    <t>GO:0019637~organophosphate metabolic process</t>
  </si>
  <si>
    <t>MOCOS, ZGC:171957, SGMS2, ALDOAB, AK1, PKMB, ADCY2B, PGAM2, FBP2, G6PC3, GC3, GAPDHS, IMPDH1A, NME4, PFKFB2A, PFKMA, FITM1, PFKMB, GPHNB, PKLR, GPIB, ENO3, NME2B.2, DRD2B, TSHR</t>
  </si>
  <si>
    <t>GO:0050900~leukocyte migration</t>
  </si>
  <si>
    <t>CORO1A, CXCR3.2, CCL25B, CH25H, CXCL20, MITFA, CSF1RA</t>
  </si>
  <si>
    <t>GO:0007010~cytoskeleton organization</t>
  </si>
  <si>
    <t>CAV3, EPB41B, SMYD1A, EVLB, CNN1A, TWF2B, STMN4L, EHD2B, MYOZ1A, DNAAF2, TNNT2D, DESMA, MYOZ1B, TFPI2, TWF2, TNNT3A, TNNT3B, MYH6, THY1, CORO1A, BVES, RGS14A, MYOZ2B, MYOZ2A, VCLA, CAPGB, TNNI2A.4, CAPN3B</t>
  </si>
  <si>
    <t>GO:0051049~regulation of transport</t>
  </si>
  <si>
    <t>KCNC1A, CACNA1SB, KCND1, ZGC:162595, CACNA1SA, THY1, CACNB2A, ADPRHL1, KCNJ1A.4, KCNJ1A.5, YJEFN3, KCNJ1A.2, DRD2B, CACNB4B, POMCB, ZGC:91999, SCN4AB, SI:CH211-195B13.1, DOC2D, KCNJ1A.6</t>
  </si>
  <si>
    <t>GO:0072522~purine-containing compound biosynthetic process</t>
  </si>
  <si>
    <t>IMPDH1A, NME4, ZGC:171957, AK1, ADCY2B, NME2B.2, DRD2B, TSHR, PNP4A, GC3</t>
  </si>
  <si>
    <t>GO:0044763~single-organism cellular process</t>
  </si>
  <si>
    <t>CALHM2, FREM1A, MOV10B.1, SGMS2, EVLB, PGAM2, PCDH15A, EHD2B, CH25H, CHRNA5, NME2B.2, DRD2B, ARHGEF3L, SI:CH211-195B13.1, FUT9D, SERPINH1B, CYR61L1, DKK3B, AGRP2, MYH6, CTNNA2, THY1, NME4, KIF5AA, SERPINF1, F5, GRIN1A, MUC13B, GPHNB, WISP1A, UGT5C1, HAS3, CAPGB, CCR12A, DOC2D, CAPN3B, CADM2A, ALDOAB, POSTNB, FOSAB, CD81B, GPR143, ZGC:85932, DMRT2B, SLC17A6A, IL17D, OTPA, DNAAF2, ZGC:103530, ZGC:110789, NADL1.2, OLFM2A, SCN4AB, GNAT1, FMODA, NEUROD6B, LOC571123, MYH11A, ZGC:92040, OPN4XB, CLCNK, ZGC:162595, LAMA2, RGS14A, ATP2A1, RHEB, KLF1, CHRNE, BCL11AB, ATP1A1A.2, CXCR3.2, PDIA2, BCL11AA, GLRA3, ATP1A1A.3, PDIA4, TAS1R1, STAC3, PNP4A, SLC2A11B, AQP8A.1, TYR, ZGC:153426, NEU3.2, FITM1, ATP6AP1LB, HPDB, GATA2B, TRPV6, SNCGB, SST1.1, AQP10B, SLC25A4, SLC24A5, ZGC:85777, ZGC:65894, SGCG, SLC16A1A, TSPAN7B, SGCD, GPIB, PAK6B, TRPC4A, EPYC, TPH2, ZGC:198419, SPI1A, EPB41B, EPAS1B, LIMS2, SST2, LINGO4B, KCNH2A, ATP2A1L, UGP2A, EDNRBA, ADCY2B, ZGC:101853, HOMER1B, ASB5B, LECT1, AQP3A, TNNT2D, MITFA, POPDC2, ZGC:114104, RGS7A, KCNC1A, CX39.9, TNNT3A, RTN4R, TNNT3B, ATP1A3B, ATP1A3A, OPN5, GAPDHS, TUBA2, YJEFN3, AOX5, AOX6, ZGC:171957, NEFMB, ZGC:91968, NEFMA, RAB11BB, CHAD, ZGC:158296, SLC6A1B, DAB2, MYOZ1A, CDNF, MIOX, ARL14, SLC2A15B, SLC2A15A, DESMA, MYOZ1B, CACNB4B, TFPI2, TYRP1B, MB, PMELB, PMELA, TWF2, CACNA1SB, KCND1, WNT4B, SPARCL1, NGS, HSP70.1, FBP2, CACNA1SA, MYOZ2B, MYOZ2A, KCNJ1A.4, KCNJ1A.5, KCNJ1A.2, NEURL2, GREM2B, LRRK2, TFAP2E, KCNJ1A.6, SLC8A4A, TNNI2A.4, ME1, CAV3, LOXL2A, ATP2B3B, SMYD1A, UCMAB, NRXN2B, ATP2B3A, TWF2B, GLRBB, PAH, GLRBA, ZGC:100906, RRAGD, MC5RA, CACNB2A, PDE6A, PYCR1B, FGA, FGB, CX55.5, ITK, NEFLB, AK1, ITGB3A, CXCL20, TRPM1A, RHD, TRPM1B, LIN7A, SNAP25B, CORO1A, CDC42SE2, SI:DKEY-245P14.4, ST8SIA5, INAB, CAX1, SLC45A2, RHOQ, CNN1A, CSF1RA, CX44.1, SLC4A1A, LTB4R2A, MURCA, MURCB, MT2, ZGC:64022, PRL, GAD1B, PENKA, CCL25B, PKMB, TMEM38A, CHRNA2A, TRPM2, NPY8BR, BVES, RXFP3.2B, MYHZ2, PKLR, SI:CH211-39I2.2, VCLA, PENKB, CH25HL2, SI:DKEY-246G23.4, TSHR, TCAP, PTH1B, DCN, POU1F1, CDH4, GBGT1L1, GC3, HIC1, ANK1A, IMPDH1A, STMN4L, AQP1A.1, CYP26B1, ABRAB, GGPS1, ENO3, TPMA, NDUFA4, MPX, CA15A, PYGMA, HOGA1, DNM1B, SCRN2, DBH, ZGC:103510, RHAG, CALB2B, RYR1B, AMDHD1, SCGN, SLC22A7A, PFKMA, PFKMB, SNAP23.2, ZGC:113307, POMCB, FEZ1</t>
  </si>
  <si>
    <t>GO:0044711~single-organism biosynthetic process</t>
  </si>
  <si>
    <t>ZGC:171957, SGMS2, ADCY2B, PGAM2, G6PC3, GBGT1L1, GC3, IMPDH1A, GLT8D2, TYR, PYCR1B, FITM1, CH25H, GGPS1, NME2B.2, DRD2B, TYRP1B, GAD1B, MPX, AK1, SLC24A5, FBP2, DBH, NME4, GPHNB, GPIB, HAS3, CH25HL2, TSHR</t>
  </si>
  <si>
    <t>GO:0010631~epithelial cell migration</t>
  </si>
  <si>
    <t>LOXL2A, MT2, ZGC:103530, SLC24A5, CSF1RA</t>
  </si>
  <si>
    <t>GO:0060538~skeletal muscle organ development</t>
  </si>
  <si>
    <t>LAMA2, BVES, MYHZ2, POSTNB, MURCB, DESMA, STAC3, SLC8A4A</t>
  </si>
  <si>
    <t>GO:0030595~leukocyte chemotaxis</t>
  </si>
  <si>
    <t>CORO1A, CXCR3.2, CCL25B, CH25H, CXCL20, CSF1RA</t>
  </si>
  <si>
    <t>GO:0015988~energy coupled proton transmembrane transport, against electrochemical gradient</t>
  </si>
  <si>
    <t>ATP1A1A.2, ATP6AP1LB, ATP1A1A.3, ATP1A3B, ATP1A3A</t>
  </si>
  <si>
    <t>GO:0090662~ATP hydrolysis coupled transmembrane transport</t>
  </si>
  <si>
    <t>GO:0015991~ATP hydrolysis coupled proton transport</t>
  </si>
  <si>
    <t>GO:0007610~behavior</t>
  </si>
  <si>
    <t>RYR1B, NPY8BR, OTPA, INS, DESMA, ATP1A3B, DRD2B, ATP1A3A, SNCGB, RLBP1A</t>
  </si>
  <si>
    <t>GO:0006002~fructose 6-phosphate metabolic process</t>
  </si>
  <si>
    <t>PFKMA, PFKMB, FBP2</t>
  </si>
  <si>
    <t>GO:0030004~cellular monovalent inorganic cation homeostasis</t>
  </si>
  <si>
    <t>ATP1A1A.2, ATP1A1A.3, ATP1A3B, ATP1A3A, SLC4A1A, SI:CH211-195B13.1</t>
  </si>
  <si>
    <t>GO:1901068~guanosine-containing compound metabolic process</t>
  </si>
  <si>
    <t>GO:0043279~response to alkaloid</t>
  </si>
  <si>
    <t>CHRNA2A, CHRNA5, DRD2B, CHRNE</t>
  </si>
  <si>
    <t>GO:0007270~neuron-neuron synaptic transmission</t>
  </si>
  <si>
    <t>GLRA3, GLRBB, DRD2B, GLRBA</t>
  </si>
  <si>
    <t>GO:0007267~cell-cell signaling</t>
  </si>
  <si>
    <t>SST2, NRXN2B, GLRA3, PTH1B, GLRBB, GLRBA, CACNB2A, SLC6A1B, CHRNA5, DRD2B, CACNB4B, SST1.1, PENKA, WNT4B, LOC571123, CHRNA2A, CYR61L1, DKK3B, ZGC:162595, LIN7A, SNAP25B, SNAP23.2, WISP1A, PENKB, POMCB, CHRNE, DOC2D</t>
  </si>
  <si>
    <t>GO:0009612~response to mechanical stimulus</t>
  </si>
  <si>
    <t>ALPL, ATP2A1, COL1A2, PCDH15A, NFATC1</t>
  </si>
  <si>
    <t>GO:0009152~purine ribonucleotide biosynthetic process</t>
  </si>
  <si>
    <t>IMPDH1A, NME4, ZGC:171957, AK1, ADCY2B, NME2B.2, DRD2B, TSHR, GC3</t>
  </si>
  <si>
    <t>GO:0003205~cardiac chamber development</t>
  </si>
  <si>
    <t>TNNC1B, MYBPC3, MYH6, GREM2B</t>
  </si>
  <si>
    <t>GO:0006164~purine nucleotide biosynthetic process</t>
  </si>
  <si>
    <t>GO:0016051~carbohydrate biosynthetic process</t>
  </si>
  <si>
    <t>GLT8D2, GPIB, PGAM2, HAS3, FBP2, G6PC3</t>
  </si>
  <si>
    <t>GO:0090132~epithelium migration</t>
  </si>
  <si>
    <t>GO:0010959~regulation of metal ion transport</t>
  </si>
  <si>
    <t>CACNB2A, DRD2B, CACNB4B, SI:CH211-195B13.1, THY1</t>
  </si>
  <si>
    <t>GO:1904062~regulation of cation transmembrane transport</t>
  </si>
  <si>
    <t>GO:0006979~response to oxidative stress</t>
  </si>
  <si>
    <t>RYR1B, MPX, PDIA2, CAT, GPX1A, TRPM2</t>
  </si>
  <si>
    <t>GO:0031443~fast-twitch skeletal muscle fiber contraction</t>
  </si>
  <si>
    <t>RYR1B, ATP2A1</t>
  </si>
  <si>
    <t>GO:0032989~cellular component morphogenesis</t>
  </si>
  <si>
    <t>CAV3, LOXL2A, SMYD1A, LINGO4B, MYOZ1A, DNAAF2, TNNT2D, DESMA, NADL1.2, MYOZ1B, TFPI2, SI:CH211-195B13.1, FMODA, RTN4R, TNNT3A, TNNT3B, MYH6, CTNNA2, THY1, CORO1A, KIF5AA, BVES, CDC42SE2, MYOZ2B, MYOZ2A, ZGC:113307, VCLA, EPYC, TNNI2A.4, FEZ1, INAB, CAPN3B</t>
  </si>
  <si>
    <t>GO:0051924~regulation of calcium ion transport</t>
  </si>
  <si>
    <t>GO:0051480~regulation of cytosolic calcium ion concentration</t>
  </si>
  <si>
    <t>ATP2B3B, SCGN, TRPC4A, DRD2B, SLC8A4A, CALB2B, THY1</t>
  </si>
  <si>
    <t>GO:0046390~ribose phosphate biosynthetic process</t>
  </si>
  <si>
    <t>GO:0009260~ribonucleotide biosynthetic process</t>
  </si>
  <si>
    <t>LOXL2A, SPI1A, UCMAB, TNNC2, MYBPC3, CSF1RA, CDH4, ANK1A, TNNT2D, CYP26B1, MITFA, MT2, POPDC2, NADL1.2, TFPI2, FMODA, TNNC1B, MYH11A, TNNT3A, TNNT3B, THY1, LAMA2, SERPINF1, ATP2A1, COL1A1A, YJEFN3, POMCB, EPYC, CPB2</t>
  </si>
  <si>
    <t>GO:0006183~GTP biosynthetic process</t>
  </si>
  <si>
    <t>IMPDH1A, NME4, NME2B.2</t>
  </si>
  <si>
    <t>GO:0046686~response to cadmium ion</t>
  </si>
  <si>
    <t>MT2, HSP70L, HSP70.1</t>
  </si>
  <si>
    <t>GO:0042559~pteridine-containing compound biosynthetic process</t>
  </si>
  <si>
    <t>GO:0072593~reactive oxygen species metabolic process</t>
  </si>
  <si>
    <t>MPX, MYH11A, CAT, IRG1</t>
  </si>
  <si>
    <t>GO:0051216~cartilage development</t>
  </si>
  <si>
    <t>LOXL2A, LECT1, CYP26B1, AND1, AND2, DCN, COL11A2, GREM2B</t>
  </si>
  <si>
    <t>TYR, ADH8A, CH25H, MIOX, CH25HL2, DBH, TYRP1B, TPH2</t>
  </si>
  <si>
    <t>GO:0070925~organelle assembly</t>
  </si>
  <si>
    <t>CAV3, SMYD1A, TNNT3A, TNNT3B, MYH6, CORO1A, BVES, MYOZ1A, DNAAF2, MYOZ2B, MYOZ2A, TNNT2D, DESMA, VCLA, MYOZ1B, TFPI2, TNNI2A.4, CAPN3B</t>
  </si>
  <si>
    <t>GO:0009115~xanthine catabolic process</t>
  </si>
  <si>
    <t>AOX5, AOX6</t>
  </si>
  <si>
    <t>GO:0046110~xanthine metabolic process</t>
  </si>
  <si>
    <t>GO:0042417~dopamine metabolic process</t>
  </si>
  <si>
    <t>TYR, DBH</t>
  </si>
  <si>
    <t>GO:0009314~response to radiation</t>
  </si>
  <si>
    <t>GO:0015698~inorganic anion transport</t>
  </si>
  <si>
    <t>GLRA3, CLCNK, GLRBB, GLRBA, SLC4A1A, SLC20A1A</t>
  </si>
  <si>
    <t>GO:0010038~response to metal ion</t>
  </si>
  <si>
    <t>MT2, HSP70L, HSP70.1, CAT, TRPV6</t>
  </si>
  <si>
    <t>GO:0061448~connective tissue development</t>
  </si>
  <si>
    <t>GO:0044275~cellular carbohydrate catabolic process</t>
  </si>
  <si>
    <t>PYGMA, MIOX, PGAM2</t>
  </si>
  <si>
    <t>GO:0071542~dopaminergic neuron differentiation</t>
  </si>
  <si>
    <t>OTPA, CDNF, SNCGB</t>
  </si>
  <si>
    <t>GO:0019748~secondary metabolic process</t>
  </si>
  <si>
    <t>SLC24A5, PGAM2, TYRP1B</t>
  </si>
  <si>
    <t>GO:0001505~regulation of neurotransmitter levels</t>
  </si>
  <si>
    <t>GAD1B, SNAP25B, SNAP23.2, ZGC:162595, DBH, DOC2D, LIN7A</t>
  </si>
  <si>
    <t>Legend</t>
  </si>
  <si>
    <t>Sheet 1</t>
  </si>
  <si>
    <t>Sheet 2</t>
  </si>
  <si>
    <t>Sheet 3</t>
  </si>
  <si>
    <t>Sheet 4</t>
  </si>
  <si>
    <t>Sheet 5</t>
  </si>
  <si>
    <t>GO terms associated with Biological Processes in up-regulated genes</t>
  </si>
  <si>
    <t>GO terms associated with Biological Processes in down-regulated genes</t>
  </si>
  <si>
    <t>X</t>
  </si>
  <si>
    <t>866 differentially expressed genes at 18hpf (upregulated in red, downregulated in blue)</t>
  </si>
  <si>
    <t>Genes expressed in r4, r5, and r6</t>
  </si>
  <si>
    <r>
      <t xml:space="preserve">Up-regulated genes in </t>
    </r>
    <r>
      <rPr>
        <i/>
        <sz val="11"/>
        <color theme="1"/>
        <rFont val="Calibri"/>
        <family val="2"/>
        <scheme val="minor"/>
      </rPr>
      <t>hoxb1b</t>
    </r>
    <r>
      <rPr>
        <sz val="11"/>
        <color theme="1"/>
        <rFont val="Calibri"/>
        <family val="2"/>
        <scheme val="minor"/>
      </rPr>
      <t xml:space="preserve"> RNA-Seq (n=7)</t>
    </r>
  </si>
  <si>
    <r>
      <t xml:space="preserve">Down-regulated genes in </t>
    </r>
    <r>
      <rPr>
        <i/>
        <sz val="11"/>
        <color theme="1"/>
        <rFont val="Calibri"/>
        <family val="2"/>
        <scheme val="minor"/>
      </rPr>
      <t>hoxb1b</t>
    </r>
    <r>
      <rPr>
        <sz val="11"/>
        <color theme="1"/>
        <rFont val="Calibri"/>
        <family val="2"/>
        <scheme val="minor"/>
      </rPr>
      <t xml:space="preserve"> RNA-Seq (n=78)</t>
    </r>
  </si>
  <si>
    <t>Differentially expressed genes with specific rhombomere restricted expression pattern n=4</t>
  </si>
  <si>
    <t>List of differentially expressed hindbrain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</si>
</sst>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Border="1"/>
    <xf numFmtId="0" fontId="2" fillId="0" borderId="0" xfId="0" applyFont="1" applyBorder="1" applyAlignment="1"/>
    <xf numFmtId="0" fontId="0" fillId="0" borderId="0" xfId="0" applyFill="1"/>
    <xf numFmtId="0" fontId="1" fillId="0" borderId="0" xfId="0" applyFont="1"/>
    <xf numFmtId="0" fontId="1" fillId="0" borderId="0" xfId="0" applyFont="1" applyFill="1"/>
    <xf numFmtId="0" fontId="1" fillId="0" borderId="2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11" fontId="1" fillId="0" borderId="3" xfId="0" applyNumberFormat="1" applyFont="1" applyFill="1" applyBorder="1" applyAlignment="1">
      <alignment vertical="center" wrapText="1"/>
    </xf>
    <xf numFmtId="0" fontId="0" fillId="0" borderId="0" xfId="0" applyAlignment="1">
      <alignment horizontal="center"/>
    </xf>
    <xf numFmtId="11" fontId="0" fillId="0" borderId="0" xfId="0" applyNumberFormat="1"/>
    <xf numFmtId="0" fontId="0" fillId="0" borderId="6" xfId="0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11" fontId="0" fillId="3" borderId="0" xfId="0" applyNumberForma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11" fontId="1" fillId="3" borderId="0" xfId="0" applyNumberFormat="1" applyFont="1" applyFill="1" applyAlignment="1">
      <alignment vertical="center" wrapText="1"/>
    </xf>
    <xf numFmtId="0" fontId="0" fillId="3" borderId="1" xfId="0" applyFill="1" applyBorder="1" applyAlignment="1">
      <alignment vertical="center" wrapText="1"/>
    </xf>
    <xf numFmtId="11" fontId="0" fillId="3" borderId="1" xfId="0" applyNumberFormat="1" applyFill="1" applyBorder="1" applyAlignment="1">
      <alignment vertical="center" wrapText="1"/>
    </xf>
    <xf numFmtId="0" fontId="0" fillId="4" borderId="0" xfId="0" applyFill="1" applyAlignment="1">
      <alignment vertical="center" wrapText="1"/>
    </xf>
    <xf numFmtId="11" fontId="0" fillId="4" borderId="0" xfId="0" applyNumberForma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11" fontId="1" fillId="4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0" fillId="0" borderId="0" xfId="0" applyFill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1" fillId="0" borderId="5" xfId="0" applyFont="1" applyFill="1" applyBorder="1" applyAlignment="1">
      <alignment vertical="center" wrapText="1"/>
    </xf>
    <xf numFmtId="0" fontId="0" fillId="0" borderId="12" xfId="0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FC7CE"/>
          <bgColor rgb="FF000000"/>
        </patternFill>
      </fill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5" formatCode="0.00E+00"/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center" textRotation="0" wrapText="1" indent="0" justifyLastLine="0" shrinkToFit="0" readingOrder="0"/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3E1C11E-2597-4DDD-B20F-15BAECE620EA}" name="Table1" displayName="Table1" ref="A1:J867" totalsRowShown="0" headerRowDxfId="34" dataDxfId="33">
  <autoFilter ref="A1:J867" xr:uid="{00000000-0009-0000-0100-000001000000}"/>
  <sortState ref="A2:J867">
    <sortCondition descending="1" ref="I1:I867"/>
  </sortState>
  <tableColumns count="10">
    <tableColumn id="1" xr3:uid="{07B4E463-1866-4C6A-B447-CCB9C4AE2863}" name="name" dataDxfId="32"/>
    <tableColumn id="2" xr3:uid="{C5F63A25-45E8-43FF-B3E4-48DDC459C119}" name="WT1" dataDxfId="31"/>
    <tableColumn id="3" xr3:uid="{8CD97118-AF07-44BB-ABCC-1FCECD4EBA10}" name="WT2" dataDxfId="30"/>
    <tableColumn id="4" xr3:uid="{496DFDA2-FFE4-4573-8926-2027C4546D7E}" name="WT3" dataDxfId="29"/>
    <tableColumn id="5" xr3:uid="{AC3CC358-E437-416A-8DA8-F49E999DBDA3}" name="Mut2" dataDxfId="28"/>
    <tableColumn id="6" xr3:uid="{4808E1D2-DAF2-450C-93BB-B86970E2C602}" name="Mut3" dataDxfId="27"/>
    <tableColumn id="7" xr3:uid="{71F735AC-8FC7-48CC-9405-F1E1A3430943}" name="Mut4" dataDxfId="26"/>
    <tableColumn id="8" xr3:uid="{5AF7B1C5-B1DF-4D3C-BB1D-458CF5C3C6BE}" name="padj" dataDxfId="25"/>
    <tableColumn id="9" xr3:uid="{C8CC9201-14CF-4D2F-9A5D-A9EC2CB4246B}" name="log2FoldChange" dataDxfId="24"/>
    <tableColumn id="10" xr3:uid="{4B266E64-094A-4C90-B371-7DBB3D3654DD}" name="foldChange" dataDxfId="2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7EDF2B2-AE36-42DF-B29D-84C2F5B01E40}" name="Table5" displayName="Table5" ref="A1:L236" totalsRowShown="0" headerRowDxfId="22" dataDxfId="21">
  <autoFilter ref="A1:L236" xr:uid="{929344CD-1E0A-408F-BFBD-2D10A8711AEC}"/>
  <sortState ref="A2:L236">
    <sortCondition ref="D1:D236"/>
  </sortState>
  <tableColumns count="12">
    <tableColumn id="1" xr3:uid="{6AD73E74-CACA-407C-BC87-267A67A55EB8}" name="Term"/>
    <tableColumn id="2" xr3:uid="{C05ECF68-1034-483F-9C51-E467D9864797}" name="Count" dataDxfId="20"/>
    <tableColumn id="3" xr3:uid="{8DEAF1BD-061C-4EF3-B52B-6F5F663E22BB}" name="%" dataDxfId="19"/>
    <tableColumn id="4" xr3:uid="{E198E169-A340-4897-8631-482B5BEF67F6}" name="Pvalue" dataDxfId="18"/>
    <tableColumn id="5" xr3:uid="{6A31E63F-C402-443F-9DEF-4626EE00AD92}" name="Genes" dataDxfId="17"/>
    <tableColumn id="6" xr3:uid="{F8F1AF15-04A3-4B56-BD78-B83CD21AC2B4}" name="List Total" dataDxfId="16"/>
    <tableColumn id="7" xr3:uid="{FC085B74-4AE9-45EC-9ACD-9E22BAE0D9D7}" name="Pop Hits" dataDxfId="15"/>
    <tableColumn id="8" xr3:uid="{9501A246-63E6-450C-9207-C81FBB413042}" name="Pop Total" dataDxfId="14"/>
    <tableColumn id="9" xr3:uid="{7F34674F-49BF-4DF1-BE12-63BC98E72491}" name="Fold Enrichment" dataDxfId="13"/>
    <tableColumn id="10" xr3:uid="{36939E25-6AB9-4D52-A29C-AF331BA1FE17}" name="Bonferroni" dataDxfId="12"/>
    <tableColumn id="11" xr3:uid="{8360F212-8BFA-4E8E-8870-79FDD509D34C}" name="Benjamini" dataDxfId="11"/>
    <tableColumn id="12" xr3:uid="{6F667FD2-F61B-4895-BAE7-C9304659E99C}" name="FDR" dataDxfId="10"/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572246D-A804-414D-94F4-118BF520E76B}" name="Table9" displayName="Table9" ref="A1:L258" totalsRowShown="0">
  <autoFilter ref="A1:L258" xr:uid="{A3FF5CCF-997E-47B3-B469-6AC67ECB9366}"/>
  <sortState ref="A2:L258">
    <sortCondition ref="D1:D258"/>
  </sortState>
  <tableColumns count="12">
    <tableColumn id="1" xr3:uid="{F018E41C-B59D-4343-BC55-40701856D855}" name="Term"/>
    <tableColumn id="2" xr3:uid="{602DDD30-8A6C-4CE6-BFED-18F7EF062381}" name="Count"/>
    <tableColumn id="3" xr3:uid="{7006F20E-B13D-4000-8E7C-C28529C81E3F}" name="%"/>
    <tableColumn id="4" xr3:uid="{F079E717-97E2-4D17-B708-BC18ACBE63E4}" name="PValue"/>
    <tableColumn id="5" xr3:uid="{E0AA953D-2EBC-4FE6-B436-54461654E33E}" name="Genes"/>
    <tableColumn id="6" xr3:uid="{33B68892-8408-4CD2-AC82-C83918A804DD}" name="List Total"/>
    <tableColumn id="7" xr3:uid="{5CA5BEDC-CF77-4FBF-B457-6D10C0FDEF8B}" name="Pop Hits"/>
    <tableColumn id="8" xr3:uid="{98583E64-8C9F-4D49-8FAE-FCEDE1601905}" name="Pop Total"/>
    <tableColumn id="9" xr3:uid="{97DFAB50-FC26-47ED-907F-ABB4D26D32A3}" name="Fold Enrichment"/>
    <tableColumn id="10" xr3:uid="{5CAD205D-5AA1-47A6-A53B-65E468892CF0}" name="Bonferroni"/>
    <tableColumn id="11" xr3:uid="{7A405816-EAE0-4E6D-BE84-98328BBDD2EC}" name="Benjamini"/>
    <tableColumn id="12" xr3:uid="{6838AFBB-6721-43C3-8CC1-E1C8CE20413F}" name="FD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8B71D08-112B-4358-A0A0-6177CB9B6A00}" name="Table183" displayName="Table183" ref="A1:D1675" totalsRowShown="0" headerRowDxfId="9" dataDxfId="7" headerRowBorderDxfId="8" tableBorderDxfId="6" totalsRowBorderDxfId="5">
  <autoFilter ref="A1:D1675" xr:uid="{18CDFF20-E50B-41CE-B098-9DE19D8D54F9}"/>
  <sortState ref="A2:C1675">
    <sortCondition sortBy="cellColor" ref="A1:A1675" dxfId="4"/>
  </sortState>
  <tableColumns count="4">
    <tableColumn id="1" xr3:uid="{E37B3349-B1FE-4DCD-BB8F-4F9E25E3959B}" name="Genes expressed in r4, r5, and r6" dataDxfId="3"/>
    <tableColumn id="5" xr3:uid="{6EC376A9-B60D-4F8B-A9EA-03DFBF980DAF}" name="Up-regulated genes in hoxb1b RNA-Seq (n=7)" dataDxfId="2"/>
    <tableColumn id="4" xr3:uid="{6D99A9FE-3F7D-47D3-B70A-38A8E34E5917}" name="Down-regulated genes in hoxb1b RNA-Seq (n=78)" dataDxfId="1"/>
    <tableColumn id="6" xr3:uid="{D7B6BD97-3086-4FE6-8C56-590FC55EC182}" name="Differentially expressed genes with specific rhombomere restricted expression pattern n=4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E1DE9B-2DA2-4B05-B0DC-842CAD95DAB0}">
  <dimension ref="C5:K10"/>
  <sheetViews>
    <sheetView tabSelected="1" workbookViewId="0">
      <selection activeCell="G14" sqref="G14"/>
    </sheetView>
  </sheetViews>
  <sheetFormatPr baseColWidth="10" defaultColWidth="8.83203125" defaultRowHeight="15" x14ac:dyDescent="0.2"/>
  <sheetData>
    <row r="5" spans="3:11" ht="16" thickBot="1" x14ac:dyDescent="0.25">
      <c r="K5" s="43"/>
    </row>
    <row r="6" spans="3:11" x14ac:dyDescent="0.2">
      <c r="C6" s="37" t="s">
        <v>3266</v>
      </c>
      <c r="D6" s="38" t="s">
        <v>3265</v>
      </c>
      <c r="E6" s="38"/>
      <c r="F6" s="38"/>
      <c r="G6" s="38"/>
      <c r="H6" s="38"/>
      <c r="I6" s="38"/>
      <c r="J6" s="38"/>
      <c r="K6" s="39"/>
    </row>
    <row r="7" spans="3:11" x14ac:dyDescent="0.2">
      <c r="C7" s="40" t="s">
        <v>3267</v>
      </c>
      <c r="D7" s="1" t="s">
        <v>3274</v>
      </c>
      <c r="E7" s="1"/>
      <c r="F7" s="1"/>
      <c r="G7" s="1"/>
      <c r="H7" s="1"/>
      <c r="I7" s="1"/>
      <c r="J7" s="1"/>
      <c r="K7" s="41"/>
    </row>
    <row r="8" spans="3:11" x14ac:dyDescent="0.2">
      <c r="C8" s="40" t="s">
        <v>3268</v>
      </c>
      <c r="D8" s="1" t="s">
        <v>3271</v>
      </c>
      <c r="E8" s="1"/>
      <c r="F8" s="1"/>
      <c r="G8" s="1"/>
      <c r="H8" s="1"/>
      <c r="I8" s="1"/>
      <c r="J8" s="1"/>
      <c r="K8" s="41"/>
    </row>
    <row r="9" spans="3:11" x14ac:dyDescent="0.2">
      <c r="C9" s="40" t="s">
        <v>3269</v>
      </c>
      <c r="D9" s="1" t="s">
        <v>3272</v>
      </c>
      <c r="E9" s="1"/>
      <c r="F9" s="1"/>
      <c r="G9" s="1"/>
      <c r="H9" s="1"/>
      <c r="I9" s="1"/>
      <c r="J9" s="1"/>
      <c r="K9" s="41"/>
    </row>
    <row r="10" spans="3:11" ht="16" thickBot="1" x14ac:dyDescent="0.25">
      <c r="C10" s="42" t="s">
        <v>3270</v>
      </c>
      <c r="D10" s="43" t="s">
        <v>3279</v>
      </c>
      <c r="E10" s="43"/>
      <c r="F10" s="43"/>
      <c r="G10" s="43"/>
      <c r="H10" s="43"/>
      <c r="I10" s="43"/>
      <c r="J10" s="43"/>
      <c r="K10" s="44"/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814DB-4067-49AE-96ED-D75375D38026}">
  <dimension ref="A1:T867"/>
  <sheetViews>
    <sheetView topLeftCell="A179" workbookViewId="0">
      <selection activeCell="A177" sqref="A177:A867"/>
    </sheetView>
  </sheetViews>
  <sheetFormatPr baseColWidth="10" defaultColWidth="8.83203125" defaultRowHeight="15" x14ac:dyDescent="0.2"/>
  <cols>
    <col min="1" max="1" width="16.1640625" customWidth="1"/>
    <col min="8" max="8" width="10.83203125" customWidth="1"/>
    <col min="9" max="9" width="17.83203125" customWidth="1"/>
    <col min="10" max="10" width="14.5" customWidth="1"/>
  </cols>
  <sheetData>
    <row r="1" spans="1:10" x14ac:dyDescent="0.2">
      <c r="A1" s="22" t="s">
        <v>1026</v>
      </c>
      <c r="B1" s="22" t="s">
        <v>1027</v>
      </c>
      <c r="C1" s="22" t="s">
        <v>1028</v>
      </c>
      <c r="D1" s="22" t="s">
        <v>1029</v>
      </c>
      <c r="E1" s="22" t="s">
        <v>1030</v>
      </c>
      <c r="F1" s="22" t="s">
        <v>1031</v>
      </c>
      <c r="G1" s="22" t="s">
        <v>1032</v>
      </c>
      <c r="H1" s="22" t="s">
        <v>1033</v>
      </c>
      <c r="I1" s="22" t="s">
        <v>1034</v>
      </c>
      <c r="J1" s="22" t="s">
        <v>1035</v>
      </c>
    </row>
    <row r="2" spans="1:10" x14ac:dyDescent="0.2">
      <c r="A2" s="12" t="s">
        <v>191</v>
      </c>
      <c r="B2" s="12">
        <v>1</v>
      </c>
      <c r="C2" s="12">
        <v>0</v>
      </c>
      <c r="D2" s="12">
        <v>0</v>
      </c>
      <c r="E2" s="12">
        <v>87</v>
      </c>
      <c r="F2" s="12">
        <v>108</v>
      </c>
      <c r="G2" s="12">
        <v>130</v>
      </c>
      <c r="H2" s="13">
        <v>5.3741229880431303E-46</v>
      </c>
      <c r="I2" s="12">
        <v>4.1835990801380101</v>
      </c>
      <c r="J2" s="12">
        <v>18.171417761978201</v>
      </c>
    </row>
    <row r="3" spans="1:10" x14ac:dyDescent="0.2">
      <c r="A3" s="12" t="s">
        <v>192</v>
      </c>
      <c r="B3" s="12">
        <v>2.02</v>
      </c>
      <c r="C3" s="12">
        <v>1</v>
      </c>
      <c r="D3" s="12">
        <v>0</v>
      </c>
      <c r="E3" s="12">
        <v>69.44</v>
      </c>
      <c r="F3" s="12">
        <v>95.97</v>
      </c>
      <c r="G3" s="12">
        <v>131.55000000000001</v>
      </c>
      <c r="H3" s="13">
        <v>2.7694835355286801E-40</v>
      </c>
      <c r="I3" s="12">
        <v>3.8851900541651898</v>
      </c>
      <c r="J3" s="12">
        <v>14.7760633756885</v>
      </c>
    </row>
    <row r="4" spans="1:10" x14ac:dyDescent="0.2">
      <c r="A4" s="12" t="s">
        <v>193</v>
      </c>
      <c r="B4" s="12">
        <v>19.010000000000002</v>
      </c>
      <c r="C4" s="12">
        <v>18.010000000000002</v>
      </c>
      <c r="D4" s="12">
        <v>15</v>
      </c>
      <c r="E4" s="12">
        <v>177.09</v>
      </c>
      <c r="F4" s="12">
        <v>173</v>
      </c>
      <c r="G4" s="12">
        <v>195</v>
      </c>
      <c r="H4" s="13">
        <v>6.0570402187487699E-42</v>
      </c>
      <c r="I4" s="12">
        <v>2.8874996373375601</v>
      </c>
      <c r="J4" s="12">
        <v>7.3998685200272396</v>
      </c>
    </row>
    <row r="5" spans="1:10" x14ac:dyDescent="0.2">
      <c r="A5" s="12" t="s">
        <v>194</v>
      </c>
      <c r="B5" s="12">
        <v>53.12</v>
      </c>
      <c r="C5" s="12">
        <v>100.53</v>
      </c>
      <c r="D5" s="12">
        <v>115.92</v>
      </c>
      <c r="E5" s="12">
        <v>795.47</v>
      </c>
      <c r="F5" s="12">
        <v>893.04</v>
      </c>
      <c r="G5" s="12">
        <v>1383.14</v>
      </c>
      <c r="H5" s="13">
        <v>1.4233673450441101E-29</v>
      </c>
      <c r="I5" s="12">
        <v>2.79549912758617</v>
      </c>
      <c r="J5" s="12">
        <v>6.9427110437200898</v>
      </c>
    </row>
    <row r="6" spans="1:10" x14ac:dyDescent="0.2">
      <c r="A6" s="12" t="s">
        <v>195</v>
      </c>
      <c r="B6" s="12">
        <v>12</v>
      </c>
      <c r="C6" s="12">
        <v>5</v>
      </c>
      <c r="D6" s="12">
        <v>12</v>
      </c>
      <c r="E6" s="12">
        <v>91</v>
      </c>
      <c r="F6" s="12">
        <v>111</v>
      </c>
      <c r="G6" s="12">
        <v>112</v>
      </c>
      <c r="H6" s="13">
        <v>1.46917027086184E-29</v>
      </c>
      <c r="I6" s="12">
        <v>2.7529481337792898</v>
      </c>
      <c r="J6" s="12">
        <v>6.74093228892015</v>
      </c>
    </row>
    <row r="7" spans="1:10" x14ac:dyDescent="0.2">
      <c r="A7" s="12" t="s">
        <v>196</v>
      </c>
      <c r="B7" s="12">
        <v>76</v>
      </c>
      <c r="C7" s="12">
        <v>54</v>
      </c>
      <c r="D7" s="12">
        <v>50</v>
      </c>
      <c r="E7" s="12">
        <v>331</v>
      </c>
      <c r="F7" s="12">
        <v>395</v>
      </c>
      <c r="G7" s="12">
        <v>558</v>
      </c>
      <c r="H7" s="13">
        <v>1.8634679915384399E-92</v>
      </c>
      <c r="I7" s="12">
        <v>2.5952220051200601</v>
      </c>
      <c r="J7" s="12">
        <v>6.0428201533074004</v>
      </c>
    </row>
    <row r="8" spans="1:10" x14ac:dyDescent="0.2">
      <c r="A8" s="12" t="s">
        <v>197</v>
      </c>
      <c r="B8" s="12">
        <v>0</v>
      </c>
      <c r="C8" s="12">
        <v>2</v>
      </c>
      <c r="D8" s="12">
        <v>4</v>
      </c>
      <c r="E8" s="12">
        <v>28.1</v>
      </c>
      <c r="F8" s="12">
        <v>28</v>
      </c>
      <c r="G8" s="12">
        <v>48</v>
      </c>
      <c r="H8" s="13">
        <v>2.59759127946737E-14</v>
      </c>
      <c r="I8" s="12">
        <v>2.4156372390005298</v>
      </c>
      <c r="J8" s="12">
        <v>5.3355509030168404</v>
      </c>
    </row>
    <row r="9" spans="1:10" x14ac:dyDescent="0.2">
      <c r="A9" s="12" t="s">
        <v>198</v>
      </c>
      <c r="B9" s="12">
        <v>35</v>
      </c>
      <c r="C9" s="12">
        <v>41</v>
      </c>
      <c r="D9" s="12">
        <v>32</v>
      </c>
      <c r="E9" s="12">
        <v>161</v>
      </c>
      <c r="F9" s="12">
        <v>213</v>
      </c>
      <c r="G9" s="12">
        <v>306</v>
      </c>
      <c r="H9" s="13">
        <v>4.8763209661001702E-46</v>
      </c>
      <c r="I9" s="12">
        <v>2.3452415617464899</v>
      </c>
      <c r="J9" s="12">
        <v>5.0814546867433803</v>
      </c>
    </row>
    <row r="10" spans="1:10" x14ac:dyDescent="0.2">
      <c r="A10" s="12" t="s">
        <v>199</v>
      </c>
      <c r="B10" s="12">
        <v>0</v>
      </c>
      <c r="C10" s="12">
        <v>4.62</v>
      </c>
      <c r="D10" s="12">
        <v>6</v>
      </c>
      <c r="E10" s="12">
        <v>36.729999999999997</v>
      </c>
      <c r="F10" s="12">
        <v>35.520000000000003</v>
      </c>
      <c r="G10" s="12">
        <v>46.25</v>
      </c>
      <c r="H10" s="13">
        <v>2.8119793328685299E-14</v>
      </c>
      <c r="I10" s="12">
        <v>2.3175106156570902</v>
      </c>
      <c r="J10" s="12">
        <v>4.9847135987746398</v>
      </c>
    </row>
    <row r="11" spans="1:10" x14ac:dyDescent="0.2">
      <c r="A11" s="12" t="s">
        <v>200</v>
      </c>
      <c r="B11" s="12">
        <v>59.35</v>
      </c>
      <c r="C11" s="12">
        <v>75.44</v>
      </c>
      <c r="D11" s="12">
        <v>50.34</v>
      </c>
      <c r="E11" s="12">
        <v>260.98</v>
      </c>
      <c r="F11" s="12">
        <v>369.65</v>
      </c>
      <c r="G11" s="12">
        <v>448.27</v>
      </c>
      <c r="H11" s="13">
        <v>1.3074384494259501E-65</v>
      </c>
      <c r="I11" s="12">
        <v>2.30985247371828</v>
      </c>
      <c r="J11" s="12">
        <v>4.9583237484065803</v>
      </c>
    </row>
    <row r="12" spans="1:10" x14ac:dyDescent="0.2">
      <c r="A12" s="12" t="s">
        <v>201</v>
      </c>
      <c r="B12" s="12">
        <v>5</v>
      </c>
      <c r="C12" s="12">
        <v>4</v>
      </c>
      <c r="D12" s="12">
        <v>6</v>
      </c>
      <c r="E12" s="12">
        <v>42</v>
      </c>
      <c r="F12" s="12">
        <v>40</v>
      </c>
      <c r="G12" s="12">
        <v>48</v>
      </c>
      <c r="H12" s="13">
        <v>2.0659074497940199E-14</v>
      </c>
      <c r="I12" s="12">
        <v>2.2082831578985802</v>
      </c>
      <c r="J12" s="12">
        <v>4.6212500624178903</v>
      </c>
    </row>
    <row r="13" spans="1:10" x14ac:dyDescent="0.2">
      <c r="A13" s="12" t="s">
        <v>202</v>
      </c>
      <c r="B13" s="12">
        <v>0</v>
      </c>
      <c r="C13" s="12">
        <v>2.2000000000000002</v>
      </c>
      <c r="D13" s="12">
        <v>0</v>
      </c>
      <c r="E13" s="12">
        <v>18.62</v>
      </c>
      <c r="F13" s="12">
        <v>18.03</v>
      </c>
      <c r="G13" s="12">
        <v>23.69</v>
      </c>
      <c r="H13" s="13">
        <v>2.05049968800418E-10</v>
      </c>
      <c r="I13" s="12">
        <v>2.1489600146985701</v>
      </c>
      <c r="J13" s="12">
        <v>4.4350796513764097</v>
      </c>
    </row>
    <row r="14" spans="1:10" x14ac:dyDescent="0.2">
      <c r="A14" s="12" t="s">
        <v>203</v>
      </c>
      <c r="B14" s="12">
        <v>9.32</v>
      </c>
      <c r="C14" s="12">
        <v>12</v>
      </c>
      <c r="D14" s="12">
        <v>8</v>
      </c>
      <c r="E14" s="12">
        <v>41</v>
      </c>
      <c r="F14" s="12">
        <v>59</v>
      </c>
      <c r="G14" s="12">
        <v>92.94</v>
      </c>
      <c r="H14" s="13">
        <v>1.9752823311167998E-15</v>
      </c>
      <c r="I14" s="12">
        <v>2.0803836917315199</v>
      </c>
      <c r="J14" s="12">
        <v>4.2291967880522101</v>
      </c>
    </row>
    <row r="15" spans="1:10" x14ac:dyDescent="0.2">
      <c r="A15" s="12" t="s">
        <v>204</v>
      </c>
      <c r="B15" s="12">
        <v>3.07</v>
      </c>
      <c r="C15" s="12">
        <v>4.93</v>
      </c>
      <c r="D15" s="12">
        <v>4.38</v>
      </c>
      <c r="E15" s="12">
        <v>19.22</v>
      </c>
      <c r="F15" s="12">
        <v>39.729999999999997</v>
      </c>
      <c r="G15" s="12">
        <v>42.9</v>
      </c>
      <c r="H15" s="13">
        <v>1.14707838406388E-10</v>
      </c>
      <c r="I15" s="12">
        <v>2.02069338478044</v>
      </c>
      <c r="J15" s="12">
        <v>4.0577876951860397</v>
      </c>
    </row>
    <row r="16" spans="1:10" x14ac:dyDescent="0.2">
      <c r="A16" s="12" t="s">
        <v>205</v>
      </c>
      <c r="B16" s="12">
        <v>275</v>
      </c>
      <c r="C16" s="12">
        <v>239</v>
      </c>
      <c r="D16" s="12">
        <v>206</v>
      </c>
      <c r="E16" s="12">
        <v>794</v>
      </c>
      <c r="F16" s="12">
        <v>962</v>
      </c>
      <c r="G16" s="12">
        <v>1296</v>
      </c>
      <c r="H16" s="13">
        <v>8.8095255040390908E-165</v>
      </c>
      <c r="I16" s="12">
        <v>1.92827699438198</v>
      </c>
      <c r="J16" s="12">
        <v>3.8060037798185702</v>
      </c>
    </row>
    <row r="17" spans="1:10" x14ac:dyDescent="0.2">
      <c r="A17" s="12" t="s">
        <v>206</v>
      </c>
      <c r="B17" s="12">
        <v>15</v>
      </c>
      <c r="C17" s="12">
        <v>12</v>
      </c>
      <c r="D17" s="12">
        <v>7</v>
      </c>
      <c r="E17" s="12">
        <v>52</v>
      </c>
      <c r="F17" s="12">
        <v>57</v>
      </c>
      <c r="G17" s="12">
        <v>65.22</v>
      </c>
      <c r="H17" s="13">
        <v>3.3404202515094903E-14</v>
      </c>
      <c r="I17" s="12">
        <v>1.87238023436748</v>
      </c>
      <c r="J17" s="12">
        <v>3.6613615278702998</v>
      </c>
    </row>
    <row r="18" spans="1:10" x14ac:dyDescent="0.2">
      <c r="A18" s="12" t="s">
        <v>207</v>
      </c>
      <c r="B18" s="12">
        <v>137</v>
      </c>
      <c r="C18" s="12">
        <v>140</v>
      </c>
      <c r="D18" s="12">
        <v>136</v>
      </c>
      <c r="E18" s="12">
        <v>442</v>
      </c>
      <c r="F18" s="12">
        <v>534</v>
      </c>
      <c r="G18" s="12">
        <v>693</v>
      </c>
      <c r="H18" s="13">
        <v>7.1375315577312101E-100</v>
      </c>
      <c r="I18" s="12">
        <v>1.8496334579117899</v>
      </c>
      <c r="J18" s="12">
        <v>3.60408605256332</v>
      </c>
    </row>
    <row r="19" spans="1:10" x14ac:dyDescent="0.2">
      <c r="A19" s="12" t="s">
        <v>209</v>
      </c>
      <c r="B19" s="12">
        <v>22</v>
      </c>
      <c r="C19" s="12">
        <v>31</v>
      </c>
      <c r="D19" s="12">
        <v>27</v>
      </c>
      <c r="E19" s="12">
        <v>97</v>
      </c>
      <c r="F19" s="12">
        <v>99</v>
      </c>
      <c r="G19" s="12">
        <v>163</v>
      </c>
      <c r="H19" s="13">
        <v>2.3779822104763501E-20</v>
      </c>
      <c r="I19" s="12">
        <v>1.8296188647612599</v>
      </c>
      <c r="J19" s="12">
        <v>3.5544315808740801</v>
      </c>
    </row>
    <row r="20" spans="1:10" x14ac:dyDescent="0.2">
      <c r="A20" s="12" t="s">
        <v>211</v>
      </c>
      <c r="B20" s="12">
        <v>15</v>
      </c>
      <c r="C20" s="12">
        <v>23</v>
      </c>
      <c r="D20" s="12">
        <v>17</v>
      </c>
      <c r="E20" s="12">
        <v>70</v>
      </c>
      <c r="F20" s="12">
        <v>80</v>
      </c>
      <c r="G20" s="12">
        <v>99</v>
      </c>
      <c r="H20" s="13">
        <v>3.3054620259670098E-18</v>
      </c>
      <c r="I20" s="12">
        <v>1.8245763666804999</v>
      </c>
      <c r="J20" s="12">
        <v>3.54202984119325</v>
      </c>
    </row>
    <row r="21" spans="1:10" x14ac:dyDescent="0.2">
      <c r="A21" s="12" t="s">
        <v>0</v>
      </c>
      <c r="B21" s="12">
        <v>155</v>
      </c>
      <c r="C21" s="12">
        <v>149</v>
      </c>
      <c r="D21" s="12">
        <v>132</v>
      </c>
      <c r="E21" s="12">
        <v>429</v>
      </c>
      <c r="F21" s="12">
        <v>531</v>
      </c>
      <c r="G21" s="12">
        <v>705</v>
      </c>
      <c r="H21" s="13">
        <v>2.2318953184520302E-93</v>
      </c>
      <c r="I21" s="12">
        <v>1.7691229098653201</v>
      </c>
      <c r="J21" s="12">
        <v>3.4084667509824298</v>
      </c>
    </row>
    <row r="22" spans="1:10" x14ac:dyDescent="0.2">
      <c r="A22" s="12" t="s">
        <v>213</v>
      </c>
      <c r="B22" s="12">
        <v>95</v>
      </c>
      <c r="C22" s="12">
        <v>69</v>
      </c>
      <c r="D22" s="12">
        <v>82</v>
      </c>
      <c r="E22" s="12">
        <v>282</v>
      </c>
      <c r="F22" s="12">
        <v>308</v>
      </c>
      <c r="G22" s="12">
        <v>370</v>
      </c>
      <c r="H22" s="13">
        <v>6.4948873514977001E-42</v>
      </c>
      <c r="I22" s="12">
        <v>1.768993868378</v>
      </c>
      <c r="J22" s="12">
        <v>3.4081618951835702</v>
      </c>
    </row>
    <row r="23" spans="1:10" x14ac:dyDescent="0.2">
      <c r="A23" s="12" t="s">
        <v>214</v>
      </c>
      <c r="B23" s="12">
        <v>32</v>
      </c>
      <c r="C23" s="12">
        <v>34</v>
      </c>
      <c r="D23" s="12">
        <v>28</v>
      </c>
      <c r="E23" s="12">
        <v>101</v>
      </c>
      <c r="F23" s="12">
        <v>127</v>
      </c>
      <c r="G23" s="12">
        <v>150</v>
      </c>
      <c r="H23" s="13">
        <v>1.0457876016895099E-24</v>
      </c>
      <c r="I23" s="12">
        <v>1.74844880242579</v>
      </c>
      <c r="J23" s="12">
        <v>3.35997104962463</v>
      </c>
    </row>
    <row r="24" spans="1:10" x14ac:dyDescent="0.2">
      <c r="A24" s="12" t="s">
        <v>216</v>
      </c>
      <c r="B24" s="12">
        <v>88</v>
      </c>
      <c r="C24" s="12">
        <v>61</v>
      </c>
      <c r="D24" s="12">
        <v>65</v>
      </c>
      <c r="E24" s="12">
        <v>195</v>
      </c>
      <c r="F24" s="12">
        <v>272</v>
      </c>
      <c r="G24" s="12">
        <v>368</v>
      </c>
      <c r="H24" s="13">
        <v>1.0865675091376E-31</v>
      </c>
      <c r="I24" s="12">
        <v>1.7280021271944399</v>
      </c>
      <c r="J24" s="12">
        <v>3.3126875297559502</v>
      </c>
    </row>
    <row r="25" spans="1:10" x14ac:dyDescent="0.2">
      <c r="A25" s="12" t="s">
        <v>218</v>
      </c>
      <c r="B25" s="12">
        <v>34</v>
      </c>
      <c r="C25" s="12">
        <v>32</v>
      </c>
      <c r="D25" s="12">
        <v>35</v>
      </c>
      <c r="E25" s="12">
        <v>110</v>
      </c>
      <c r="F25" s="12">
        <v>130</v>
      </c>
      <c r="G25" s="12">
        <v>158</v>
      </c>
      <c r="H25" s="13">
        <v>3.3142008604169199E-25</v>
      </c>
      <c r="I25" s="12">
        <v>1.7270895771027299</v>
      </c>
      <c r="J25" s="12">
        <v>3.3105928130239302</v>
      </c>
    </row>
    <row r="26" spans="1:10" x14ac:dyDescent="0.2">
      <c r="A26" s="12" t="s">
        <v>220</v>
      </c>
      <c r="B26" s="12">
        <v>0</v>
      </c>
      <c r="C26" s="12">
        <v>0</v>
      </c>
      <c r="D26" s="12">
        <v>0</v>
      </c>
      <c r="E26" s="12">
        <v>7.21</v>
      </c>
      <c r="F26" s="12">
        <v>13.79</v>
      </c>
      <c r="G26" s="12">
        <v>11.55</v>
      </c>
      <c r="H26" s="13">
        <v>1.6425946616013201E-6</v>
      </c>
      <c r="I26" s="12">
        <v>1.66177913321007</v>
      </c>
      <c r="J26" s="12">
        <v>3.1640647708832401</v>
      </c>
    </row>
    <row r="27" spans="1:10" x14ac:dyDescent="0.2">
      <c r="A27" s="12" t="s">
        <v>222</v>
      </c>
      <c r="B27" s="12">
        <v>126</v>
      </c>
      <c r="C27" s="12">
        <v>90</v>
      </c>
      <c r="D27" s="12">
        <v>102</v>
      </c>
      <c r="E27" s="12">
        <v>293</v>
      </c>
      <c r="F27" s="12">
        <v>359</v>
      </c>
      <c r="G27" s="12">
        <v>474</v>
      </c>
      <c r="H27" s="13">
        <v>4.7222822810822498E-51</v>
      </c>
      <c r="I27" s="12">
        <v>1.6436336342616</v>
      </c>
      <c r="J27" s="12">
        <v>3.1245179630362299</v>
      </c>
    </row>
    <row r="28" spans="1:10" x14ac:dyDescent="0.2">
      <c r="A28" s="12" t="s">
        <v>224</v>
      </c>
      <c r="B28" s="12">
        <v>6</v>
      </c>
      <c r="C28" s="12">
        <v>4</v>
      </c>
      <c r="D28" s="12">
        <v>4</v>
      </c>
      <c r="E28" s="12">
        <v>26</v>
      </c>
      <c r="F28" s="12">
        <v>26</v>
      </c>
      <c r="G28" s="12">
        <v>26</v>
      </c>
      <c r="H28" s="13">
        <v>1.71388192859783E-7</v>
      </c>
      <c r="I28" s="12">
        <v>1.6357539012818201</v>
      </c>
      <c r="J28" s="12">
        <v>3.1074989445710401</v>
      </c>
    </row>
    <row r="29" spans="1:10" x14ac:dyDescent="0.2">
      <c r="A29" s="12" t="s">
        <v>226</v>
      </c>
      <c r="B29" s="12">
        <v>150.25</v>
      </c>
      <c r="C29" s="12">
        <v>136.31</v>
      </c>
      <c r="D29" s="12">
        <v>146.08000000000001</v>
      </c>
      <c r="E29" s="12">
        <v>385.43</v>
      </c>
      <c r="F29" s="12">
        <v>492.48</v>
      </c>
      <c r="G29" s="12">
        <v>627.09</v>
      </c>
      <c r="H29" s="13">
        <v>1.08330531079973E-70</v>
      </c>
      <c r="I29" s="12">
        <v>1.6328916570886101</v>
      </c>
      <c r="J29" s="12">
        <v>3.1013399135092499</v>
      </c>
    </row>
    <row r="30" spans="1:10" x14ac:dyDescent="0.2">
      <c r="A30" s="12" t="s">
        <v>228</v>
      </c>
      <c r="B30" s="12">
        <v>14</v>
      </c>
      <c r="C30" s="12">
        <v>13</v>
      </c>
      <c r="D30" s="12">
        <v>13</v>
      </c>
      <c r="E30" s="12">
        <v>40</v>
      </c>
      <c r="F30" s="12">
        <v>50</v>
      </c>
      <c r="G30" s="12">
        <v>77</v>
      </c>
      <c r="H30" s="13">
        <v>1.9111895940135399E-11</v>
      </c>
      <c r="I30" s="12">
        <v>1.62835207770834</v>
      </c>
      <c r="J30" s="12">
        <v>3.09159658493361</v>
      </c>
    </row>
    <row r="31" spans="1:10" x14ac:dyDescent="0.2">
      <c r="A31" s="12" t="s">
        <v>230</v>
      </c>
      <c r="B31" s="12">
        <v>401.37</v>
      </c>
      <c r="C31" s="12">
        <v>340.09</v>
      </c>
      <c r="D31" s="12">
        <v>290.20999999999998</v>
      </c>
      <c r="E31" s="12">
        <v>924.99</v>
      </c>
      <c r="F31" s="12">
        <v>1120.4100000000001</v>
      </c>
      <c r="G31" s="12">
        <v>1468.94</v>
      </c>
      <c r="H31" s="13">
        <v>1.3165075162804699E-150</v>
      </c>
      <c r="I31" s="12">
        <v>1.6227101859459201</v>
      </c>
      <c r="J31" s="12">
        <v>3.0795300071309701</v>
      </c>
    </row>
    <row r="32" spans="1:10" x14ac:dyDescent="0.2">
      <c r="A32" s="12" t="s">
        <v>232</v>
      </c>
      <c r="B32" s="12">
        <v>45</v>
      </c>
      <c r="C32" s="12">
        <v>29</v>
      </c>
      <c r="D32" s="12">
        <v>27</v>
      </c>
      <c r="E32" s="12">
        <v>96</v>
      </c>
      <c r="F32" s="12">
        <v>117</v>
      </c>
      <c r="G32" s="12">
        <v>156</v>
      </c>
      <c r="H32" s="13">
        <v>1.21778860947239E-20</v>
      </c>
      <c r="I32" s="12">
        <v>1.6142115374936601</v>
      </c>
      <c r="J32" s="12">
        <v>3.0614423956799901</v>
      </c>
    </row>
    <row r="33" spans="1:10" x14ac:dyDescent="0.2">
      <c r="A33" s="12" t="s">
        <v>233</v>
      </c>
      <c r="B33" s="12">
        <v>0</v>
      </c>
      <c r="C33" s="12">
        <v>0</v>
      </c>
      <c r="D33" s="12">
        <v>1</v>
      </c>
      <c r="E33" s="12">
        <v>7</v>
      </c>
      <c r="F33" s="12">
        <v>12</v>
      </c>
      <c r="G33" s="12">
        <v>13</v>
      </c>
      <c r="H33" s="13">
        <v>4.1575450477677702E-6</v>
      </c>
      <c r="I33" s="12">
        <v>1.60554585569494</v>
      </c>
      <c r="J33" s="12">
        <v>3.0431086742253899</v>
      </c>
    </row>
    <row r="34" spans="1:10" x14ac:dyDescent="0.2">
      <c r="A34" s="12" t="s">
        <v>234</v>
      </c>
      <c r="B34" s="12">
        <v>54</v>
      </c>
      <c r="C34" s="12">
        <v>38</v>
      </c>
      <c r="D34" s="12">
        <v>36</v>
      </c>
      <c r="E34" s="12">
        <v>112</v>
      </c>
      <c r="F34" s="12">
        <v>153</v>
      </c>
      <c r="G34" s="12">
        <v>180</v>
      </c>
      <c r="H34" s="13">
        <v>5.2138972340205601E-23</v>
      </c>
      <c r="I34" s="12">
        <v>1.56902550737515</v>
      </c>
      <c r="J34" s="12">
        <v>2.9670423256102798</v>
      </c>
    </row>
    <row r="35" spans="1:10" x14ac:dyDescent="0.2">
      <c r="A35" s="12" t="s">
        <v>236</v>
      </c>
      <c r="B35" s="12">
        <v>0</v>
      </c>
      <c r="C35" s="12">
        <v>0</v>
      </c>
      <c r="D35" s="12">
        <v>0.67</v>
      </c>
      <c r="E35" s="12">
        <v>7.42</v>
      </c>
      <c r="F35" s="12">
        <v>7.91</v>
      </c>
      <c r="G35" s="12">
        <v>20.47</v>
      </c>
      <c r="H35" s="13">
        <v>5.9506262653350601E-6</v>
      </c>
      <c r="I35" s="12">
        <v>1.5621283192305799</v>
      </c>
      <c r="J35" s="12">
        <v>2.9528914419955301</v>
      </c>
    </row>
    <row r="36" spans="1:10" x14ac:dyDescent="0.2">
      <c r="A36" s="12" t="s">
        <v>238</v>
      </c>
      <c r="B36" s="12">
        <v>98</v>
      </c>
      <c r="C36" s="12">
        <v>90</v>
      </c>
      <c r="D36" s="12">
        <v>110</v>
      </c>
      <c r="E36" s="12">
        <v>273</v>
      </c>
      <c r="F36" s="12">
        <v>312</v>
      </c>
      <c r="G36" s="12">
        <v>405.4</v>
      </c>
      <c r="H36" s="13">
        <v>4.5265073241519501E-39</v>
      </c>
      <c r="I36" s="12">
        <v>1.54702883959646</v>
      </c>
      <c r="J36" s="12">
        <v>2.9221471704777402</v>
      </c>
    </row>
    <row r="37" spans="1:10" x14ac:dyDescent="0.2">
      <c r="A37" s="12" t="s">
        <v>239</v>
      </c>
      <c r="B37" s="12">
        <v>23</v>
      </c>
      <c r="C37" s="12">
        <v>8</v>
      </c>
      <c r="D37" s="12">
        <v>9</v>
      </c>
      <c r="E37" s="12">
        <v>44</v>
      </c>
      <c r="F37" s="12">
        <v>53</v>
      </c>
      <c r="G37" s="12">
        <v>65</v>
      </c>
      <c r="H37" s="13">
        <v>6.9641379447954198E-9</v>
      </c>
      <c r="I37" s="12">
        <v>1.5411043820491901</v>
      </c>
      <c r="J37" s="12">
        <v>2.9101719167693298</v>
      </c>
    </row>
    <row r="38" spans="1:10" x14ac:dyDescent="0.2">
      <c r="A38" s="12" t="s">
        <v>240</v>
      </c>
      <c r="B38" s="12">
        <v>0</v>
      </c>
      <c r="C38" s="12">
        <v>0</v>
      </c>
      <c r="D38" s="12">
        <v>0</v>
      </c>
      <c r="E38" s="12">
        <v>8.92</v>
      </c>
      <c r="F38" s="12">
        <v>7.37</v>
      </c>
      <c r="G38" s="12">
        <v>11.27</v>
      </c>
      <c r="H38" s="13">
        <v>9.29842234048062E-6</v>
      </c>
      <c r="I38" s="12">
        <v>1.53474397749612</v>
      </c>
      <c r="J38" s="12">
        <v>2.8973700924885799</v>
      </c>
    </row>
    <row r="39" spans="1:10" x14ac:dyDescent="0.2">
      <c r="A39" s="12" t="s">
        <v>241</v>
      </c>
      <c r="B39" s="12">
        <v>3</v>
      </c>
      <c r="C39" s="12">
        <v>0</v>
      </c>
      <c r="D39" s="12">
        <v>1</v>
      </c>
      <c r="E39" s="12">
        <v>12</v>
      </c>
      <c r="F39" s="12">
        <v>10</v>
      </c>
      <c r="G39" s="12">
        <v>18</v>
      </c>
      <c r="H39" s="13">
        <v>1.1250723878482E-5</v>
      </c>
      <c r="I39" s="12">
        <v>1.5281688922490999</v>
      </c>
      <c r="J39" s="12">
        <v>2.8841953677940499</v>
      </c>
    </row>
    <row r="40" spans="1:10" x14ac:dyDescent="0.2">
      <c r="A40" s="12" t="s">
        <v>242</v>
      </c>
      <c r="B40" s="12">
        <v>1949</v>
      </c>
      <c r="C40" s="12">
        <v>1944</v>
      </c>
      <c r="D40" s="12">
        <v>1581</v>
      </c>
      <c r="E40" s="12">
        <v>4628.9799999999996</v>
      </c>
      <c r="F40" s="12">
        <v>5581.19</v>
      </c>
      <c r="G40" s="12">
        <v>7095</v>
      </c>
      <c r="H40" s="12">
        <v>0</v>
      </c>
      <c r="I40" s="12">
        <v>1.5280617835497801</v>
      </c>
      <c r="J40" s="12">
        <v>2.8839812470419801</v>
      </c>
    </row>
    <row r="41" spans="1:10" x14ac:dyDescent="0.2">
      <c r="A41" s="12" t="s">
        <v>243</v>
      </c>
      <c r="B41" s="12">
        <v>1</v>
      </c>
      <c r="C41" s="12">
        <v>6</v>
      </c>
      <c r="D41" s="12">
        <v>6</v>
      </c>
      <c r="E41" s="12">
        <v>22</v>
      </c>
      <c r="F41" s="12">
        <v>18</v>
      </c>
      <c r="G41" s="12">
        <v>33</v>
      </c>
      <c r="H41" s="13">
        <v>2.7987714677243099E-6</v>
      </c>
      <c r="I41" s="12">
        <v>1.52728745568918</v>
      </c>
      <c r="J41" s="12">
        <v>2.8824337627975001</v>
      </c>
    </row>
    <row r="42" spans="1:10" x14ac:dyDescent="0.2">
      <c r="A42" s="12" t="s">
        <v>244</v>
      </c>
      <c r="B42" s="12">
        <v>99</v>
      </c>
      <c r="C42" s="12">
        <v>112</v>
      </c>
      <c r="D42" s="12">
        <v>80</v>
      </c>
      <c r="E42" s="12">
        <v>243</v>
      </c>
      <c r="F42" s="12">
        <v>304</v>
      </c>
      <c r="G42" s="12">
        <v>399</v>
      </c>
      <c r="H42" s="13">
        <v>6.0517551235844898E-45</v>
      </c>
      <c r="I42" s="12">
        <v>1.5262745124024999</v>
      </c>
      <c r="J42" s="12">
        <v>2.8804106622227899</v>
      </c>
    </row>
    <row r="43" spans="1:10" x14ac:dyDescent="0.2">
      <c r="A43" s="12" t="s">
        <v>245</v>
      </c>
      <c r="B43" s="12">
        <v>9</v>
      </c>
      <c r="C43" s="12">
        <v>9</v>
      </c>
      <c r="D43" s="12">
        <v>9.7799999999999994</v>
      </c>
      <c r="E43" s="12">
        <v>29</v>
      </c>
      <c r="F43" s="12">
        <v>34.049999999999997</v>
      </c>
      <c r="G43" s="12">
        <v>47</v>
      </c>
      <c r="H43" s="13">
        <v>2.1442565069318499E-8</v>
      </c>
      <c r="I43" s="12">
        <v>1.51691490995397</v>
      </c>
      <c r="J43" s="12">
        <v>2.8617842472464798</v>
      </c>
    </row>
    <row r="44" spans="1:10" x14ac:dyDescent="0.2">
      <c r="A44" s="12" t="s">
        <v>246</v>
      </c>
      <c r="B44" s="12">
        <v>10</v>
      </c>
      <c r="C44" s="12">
        <v>3</v>
      </c>
      <c r="D44" s="12">
        <v>6</v>
      </c>
      <c r="E44" s="12">
        <v>26</v>
      </c>
      <c r="F44" s="12">
        <v>24</v>
      </c>
      <c r="G44" s="12">
        <v>37</v>
      </c>
      <c r="H44" s="13">
        <v>5.5825177902972599E-7</v>
      </c>
      <c r="I44" s="12">
        <v>1.5119075045731101</v>
      </c>
      <c r="J44" s="12">
        <v>2.8518685871748302</v>
      </c>
    </row>
    <row r="45" spans="1:10" x14ac:dyDescent="0.2">
      <c r="A45" s="12" t="s">
        <v>247</v>
      </c>
      <c r="B45" s="12">
        <v>55.23</v>
      </c>
      <c r="C45" s="12">
        <v>54.55</v>
      </c>
      <c r="D45" s="12">
        <v>31.87</v>
      </c>
      <c r="E45" s="12">
        <v>145.84</v>
      </c>
      <c r="F45" s="12">
        <v>154.61000000000001</v>
      </c>
      <c r="G45" s="12">
        <v>169.01</v>
      </c>
      <c r="H45" s="13">
        <v>7.5532053085415494E-17</v>
      </c>
      <c r="I45" s="12">
        <v>1.5094947389137101</v>
      </c>
      <c r="J45" s="12">
        <v>2.8471031032735299</v>
      </c>
    </row>
    <row r="46" spans="1:10" x14ac:dyDescent="0.2">
      <c r="A46" s="12" t="s">
        <v>249</v>
      </c>
      <c r="B46" s="12">
        <v>710.06</v>
      </c>
      <c r="C46" s="12">
        <v>719.28</v>
      </c>
      <c r="D46" s="12">
        <v>594.84</v>
      </c>
      <c r="E46" s="12">
        <v>1660.66</v>
      </c>
      <c r="F46" s="12">
        <v>1990.14</v>
      </c>
      <c r="G46" s="12">
        <v>2675.65</v>
      </c>
      <c r="H46" s="13">
        <v>2.1978282827515E-229</v>
      </c>
      <c r="I46" s="12">
        <v>1.50376267462153</v>
      </c>
      <c r="J46" s="12">
        <v>2.8358135376420601</v>
      </c>
    </row>
    <row r="47" spans="1:10" x14ac:dyDescent="0.2">
      <c r="A47" s="12" t="s">
        <v>250</v>
      </c>
      <c r="B47" s="12">
        <v>27</v>
      </c>
      <c r="C47" s="12">
        <v>24</v>
      </c>
      <c r="D47" s="12">
        <v>25</v>
      </c>
      <c r="E47" s="12">
        <v>70.05</v>
      </c>
      <c r="F47" s="12">
        <v>77.05</v>
      </c>
      <c r="G47" s="12">
        <v>115.03</v>
      </c>
      <c r="H47" s="13">
        <v>1.2531162095699101E-14</v>
      </c>
      <c r="I47" s="12">
        <v>1.5003461910492999</v>
      </c>
      <c r="J47" s="12">
        <v>2.8291059193757202</v>
      </c>
    </row>
    <row r="48" spans="1:10" x14ac:dyDescent="0.2">
      <c r="A48" s="12" t="s">
        <v>251</v>
      </c>
      <c r="B48" s="12">
        <v>176.99</v>
      </c>
      <c r="C48" s="12">
        <v>170.51</v>
      </c>
      <c r="D48" s="12">
        <v>109.9</v>
      </c>
      <c r="E48" s="12">
        <v>408.57</v>
      </c>
      <c r="F48" s="12">
        <v>450.59</v>
      </c>
      <c r="G48" s="12">
        <v>573.87</v>
      </c>
      <c r="H48" s="13">
        <v>5.7482163451773397E-44</v>
      </c>
      <c r="I48" s="12">
        <v>1.4931310357504399</v>
      </c>
      <c r="J48" s="12">
        <v>2.81499241652778</v>
      </c>
    </row>
    <row r="49" spans="1:10" x14ac:dyDescent="0.2">
      <c r="A49" s="12" t="s">
        <v>252</v>
      </c>
      <c r="B49" s="12">
        <v>12.32</v>
      </c>
      <c r="C49" s="12">
        <v>11.07</v>
      </c>
      <c r="D49" s="12">
        <v>6.73</v>
      </c>
      <c r="E49" s="12">
        <v>35.24</v>
      </c>
      <c r="F49" s="12">
        <v>37.450000000000003</v>
      </c>
      <c r="G49" s="12">
        <v>42.96</v>
      </c>
      <c r="H49" s="13">
        <v>3.7456372157107301E-8</v>
      </c>
      <c r="I49" s="12">
        <v>1.4904868453415701</v>
      </c>
      <c r="J49" s="12">
        <v>2.8098377866546</v>
      </c>
    </row>
    <row r="50" spans="1:10" x14ac:dyDescent="0.2">
      <c r="A50" s="12" t="s">
        <v>254</v>
      </c>
      <c r="B50" s="12">
        <v>117</v>
      </c>
      <c r="C50" s="12">
        <v>102</v>
      </c>
      <c r="D50" s="12">
        <v>91</v>
      </c>
      <c r="E50" s="12">
        <v>285</v>
      </c>
      <c r="F50" s="12">
        <v>282</v>
      </c>
      <c r="G50" s="12">
        <v>419</v>
      </c>
      <c r="H50" s="13">
        <v>3.8741265651639299E-36</v>
      </c>
      <c r="I50" s="12">
        <v>1.4901177998675399</v>
      </c>
      <c r="J50" s="12">
        <v>2.8091191141205898</v>
      </c>
    </row>
    <row r="51" spans="1:10" x14ac:dyDescent="0.2">
      <c r="A51" s="12" t="s">
        <v>255</v>
      </c>
      <c r="B51" s="12">
        <v>18.75</v>
      </c>
      <c r="C51" s="12">
        <v>20.85</v>
      </c>
      <c r="D51" s="12">
        <v>22.4</v>
      </c>
      <c r="E51" s="12">
        <v>50.53</v>
      </c>
      <c r="F51" s="12">
        <v>64.14</v>
      </c>
      <c r="G51" s="12">
        <v>102.38</v>
      </c>
      <c r="H51" s="13">
        <v>5.2909530581292E-11</v>
      </c>
      <c r="I51" s="12">
        <v>1.4830781205400501</v>
      </c>
      <c r="J51" s="12">
        <v>2.7954453102617101</v>
      </c>
    </row>
    <row r="52" spans="1:10" x14ac:dyDescent="0.2">
      <c r="A52" s="12" t="s">
        <v>256</v>
      </c>
      <c r="B52" s="12">
        <v>48</v>
      </c>
      <c r="C52" s="12">
        <v>48</v>
      </c>
      <c r="D52" s="12">
        <v>41</v>
      </c>
      <c r="E52" s="12">
        <v>109</v>
      </c>
      <c r="F52" s="12">
        <v>166</v>
      </c>
      <c r="G52" s="12">
        <v>173</v>
      </c>
      <c r="H52" s="13">
        <v>1.85408969675918E-19</v>
      </c>
      <c r="I52" s="12">
        <v>1.4804500079611</v>
      </c>
      <c r="J52" s="12">
        <v>2.7903575701856802</v>
      </c>
    </row>
    <row r="53" spans="1:10" x14ac:dyDescent="0.2">
      <c r="A53" s="12" t="s">
        <v>257</v>
      </c>
      <c r="B53" s="12">
        <v>36</v>
      </c>
      <c r="C53" s="12">
        <v>33</v>
      </c>
      <c r="D53" s="12">
        <v>26</v>
      </c>
      <c r="E53" s="12">
        <v>87</v>
      </c>
      <c r="F53" s="12">
        <v>104</v>
      </c>
      <c r="G53" s="12">
        <v>122</v>
      </c>
      <c r="H53" s="13">
        <v>5.6313437336912E-17</v>
      </c>
      <c r="I53" s="12">
        <v>1.4768539799335501</v>
      </c>
      <c r="J53" s="12">
        <v>2.78341105091615</v>
      </c>
    </row>
    <row r="54" spans="1:10" x14ac:dyDescent="0.2">
      <c r="A54" s="12" t="s">
        <v>259</v>
      </c>
      <c r="B54" s="12">
        <v>76</v>
      </c>
      <c r="C54" s="12">
        <v>69</v>
      </c>
      <c r="D54" s="12">
        <v>65</v>
      </c>
      <c r="E54" s="12">
        <v>196</v>
      </c>
      <c r="F54" s="12">
        <v>221</v>
      </c>
      <c r="G54" s="12">
        <v>244</v>
      </c>
      <c r="H54" s="13">
        <v>1.0359306360972E-26</v>
      </c>
      <c r="I54" s="12">
        <v>1.46807435868863</v>
      </c>
      <c r="J54" s="12">
        <v>2.76652384517863</v>
      </c>
    </row>
    <row r="55" spans="1:10" x14ac:dyDescent="0.2">
      <c r="A55" s="12" t="s">
        <v>261</v>
      </c>
      <c r="B55" s="12">
        <v>8</v>
      </c>
      <c r="C55" s="12">
        <v>7</v>
      </c>
      <c r="D55" s="12">
        <v>5</v>
      </c>
      <c r="E55" s="12">
        <v>27</v>
      </c>
      <c r="F55" s="12">
        <v>23</v>
      </c>
      <c r="G55" s="12">
        <v>35</v>
      </c>
      <c r="H55" s="13">
        <v>8.0561680775860201E-7</v>
      </c>
      <c r="I55" s="12">
        <v>1.46541685192382</v>
      </c>
      <c r="J55" s="12">
        <v>2.7614324791043301</v>
      </c>
    </row>
    <row r="56" spans="1:10" x14ac:dyDescent="0.2">
      <c r="A56" s="12" t="s">
        <v>262</v>
      </c>
      <c r="B56" s="12">
        <v>5.17</v>
      </c>
      <c r="C56" s="12">
        <v>7.18</v>
      </c>
      <c r="D56" s="12">
        <v>3.08</v>
      </c>
      <c r="E56" s="12">
        <v>14.17</v>
      </c>
      <c r="F56" s="12">
        <v>25.48</v>
      </c>
      <c r="G56" s="12">
        <v>32.840000000000003</v>
      </c>
      <c r="H56" s="13">
        <v>4.7335463680204602E-6</v>
      </c>
      <c r="I56" s="12">
        <v>1.45030647855378</v>
      </c>
      <c r="J56" s="12">
        <v>2.7326609639889901</v>
      </c>
    </row>
    <row r="57" spans="1:10" x14ac:dyDescent="0.2">
      <c r="A57" s="12" t="s">
        <v>263</v>
      </c>
      <c r="B57" s="12">
        <v>542</v>
      </c>
      <c r="C57" s="12">
        <v>555</v>
      </c>
      <c r="D57" s="12">
        <v>494</v>
      </c>
      <c r="E57" s="12">
        <v>1285</v>
      </c>
      <c r="F57" s="12">
        <v>1502.95</v>
      </c>
      <c r="G57" s="12">
        <v>1981.95</v>
      </c>
      <c r="H57" s="13">
        <v>1.97306080940948E-191</v>
      </c>
      <c r="I57" s="12">
        <v>1.4439591496559101</v>
      </c>
      <c r="J57" s="12">
        <v>2.7206646672827399</v>
      </c>
    </row>
    <row r="58" spans="1:10" x14ac:dyDescent="0.2">
      <c r="A58" s="12" t="s">
        <v>264</v>
      </c>
      <c r="B58" s="12">
        <v>31</v>
      </c>
      <c r="C58" s="12">
        <v>30</v>
      </c>
      <c r="D58" s="12">
        <v>25</v>
      </c>
      <c r="E58" s="12">
        <v>86</v>
      </c>
      <c r="F58" s="12">
        <v>82</v>
      </c>
      <c r="G58" s="12">
        <v>111</v>
      </c>
      <c r="H58" s="13">
        <v>3.28696199588674E-14</v>
      </c>
      <c r="I58" s="12">
        <v>1.4389312388939399</v>
      </c>
      <c r="J58" s="12">
        <v>2.71119943050777</v>
      </c>
    </row>
    <row r="59" spans="1:10" x14ac:dyDescent="0.2">
      <c r="A59" s="12" t="s">
        <v>265</v>
      </c>
      <c r="B59" s="12">
        <v>1</v>
      </c>
      <c r="C59" s="12">
        <v>3</v>
      </c>
      <c r="D59" s="12">
        <v>3</v>
      </c>
      <c r="E59" s="12">
        <v>10</v>
      </c>
      <c r="F59" s="12">
        <v>15</v>
      </c>
      <c r="G59" s="12">
        <v>19</v>
      </c>
      <c r="H59" s="13">
        <v>3.25048906002191E-5</v>
      </c>
      <c r="I59" s="12">
        <v>1.4225510612008201</v>
      </c>
      <c r="J59" s="12">
        <v>2.6805909053069699</v>
      </c>
    </row>
    <row r="60" spans="1:10" x14ac:dyDescent="0.2">
      <c r="A60" s="12" t="s">
        <v>266</v>
      </c>
      <c r="B60" s="12">
        <v>262</v>
      </c>
      <c r="C60" s="12">
        <v>247</v>
      </c>
      <c r="D60" s="12">
        <v>214</v>
      </c>
      <c r="E60" s="12">
        <v>560.54</v>
      </c>
      <c r="F60" s="12">
        <v>690</v>
      </c>
      <c r="G60" s="12">
        <v>881.69</v>
      </c>
      <c r="H60" s="13">
        <v>5.9083784702868097E-93</v>
      </c>
      <c r="I60" s="12">
        <v>1.4130301794954501</v>
      </c>
      <c r="J60" s="12">
        <v>2.6629589318811</v>
      </c>
    </row>
    <row r="61" spans="1:10" x14ac:dyDescent="0.2">
      <c r="A61" s="12" t="s">
        <v>268</v>
      </c>
      <c r="B61" s="12">
        <v>57</v>
      </c>
      <c r="C61" s="12">
        <v>41</v>
      </c>
      <c r="D61" s="12">
        <v>22.5</v>
      </c>
      <c r="E61" s="12">
        <v>103</v>
      </c>
      <c r="F61" s="12">
        <v>140</v>
      </c>
      <c r="G61" s="12">
        <v>148</v>
      </c>
      <c r="H61" s="13">
        <v>1.34099534741113E-10</v>
      </c>
      <c r="I61" s="12">
        <v>1.4102719670530699</v>
      </c>
      <c r="J61" s="12">
        <v>2.65787262503249</v>
      </c>
    </row>
    <row r="62" spans="1:10" x14ac:dyDescent="0.2">
      <c r="A62" s="12" t="s">
        <v>270</v>
      </c>
      <c r="B62" s="12">
        <v>11</v>
      </c>
      <c r="C62" s="12">
        <v>9</v>
      </c>
      <c r="D62" s="12">
        <v>5</v>
      </c>
      <c r="E62" s="12">
        <v>27</v>
      </c>
      <c r="F62" s="12">
        <v>33</v>
      </c>
      <c r="G62" s="12">
        <v>35</v>
      </c>
      <c r="H62" s="13">
        <v>7.2812275748903101E-7</v>
      </c>
      <c r="I62" s="12">
        <v>1.40679380712324</v>
      </c>
      <c r="J62" s="12">
        <v>2.65147253972764</v>
      </c>
    </row>
    <row r="63" spans="1:10" x14ac:dyDescent="0.2">
      <c r="A63" s="12" t="s">
        <v>271</v>
      </c>
      <c r="B63" s="12">
        <v>67.63</v>
      </c>
      <c r="C63" s="12">
        <v>86.29</v>
      </c>
      <c r="D63" s="12">
        <v>58.28</v>
      </c>
      <c r="E63" s="12">
        <v>183.22</v>
      </c>
      <c r="F63" s="12">
        <v>202.09</v>
      </c>
      <c r="G63" s="12">
        <v>250.71</v>
      </c>
      <c r="H63" s="13">
        <v>6.5862122109773402E-26</v>
      </c>
      <c r="I63" s="12">
        <v>1.4050577303454901</v>
      </c>
      <c r="J63" s="12">
        <v>2.6482837914048298</v>
      </c>
    </row>
    <row r="64" spans="1:10" x14ac:dyDescent="0.2">
      <c r="A64" s="12" t="s">
        <v>272</v>
      </c>
      <c r="B64" s="12">
        <v>82</v>
      </c>
      <c r="C64" s="12">
        <v>78</v>
      </c>
      <c r="D64" s="12">
        <v>53</v>
      </c>
      <c r="E64" s="12">
        <v>182</v>
      </c>
      <c r="F64" s="12">
        <v>199</v>
      </c>
      <c r="G64" s="12">
        <v>257</v>
      </c>
      <c r="H64" s="13">
        <v>1.1444473399352199E-27</v>
      </c>
      <c r="I64" s="12">
        <v>1.4020845045525001</v>
      </c>
      <c r="J64" s="12">
        <v>2.6428316082455199</v>
      </c>
    </row>
    <row r="65" spans="1:10" x14ac:dyDescent="0.2">
      <c r="A65" s="12" t="s">
        <v>273</v>
      </c>
      <c r="B65" s="12">
        <v>11</v>
      </c>
      <c r="C65" s="12">
        <v>11</v>
      </c>
      <c r="D65" s="12">
        <v>20</v>
      </c>
      <c r="E65" s="12">
        <v>37</v>
      </c>
      <c r="F65" s="12">
        <v>45</v>
      </c>
      <c r="G65" s="12">
        <v>70</v>
      </c>
      <c r="H65" s="13">
        <v>1.8999531884405501E-7</v>
      </c>
      <c r="I65" s="12">
        <v>1.3857430368061101</v>
      </c>
      <c r="J65" s="12">
        <v>2.61306504466187</v>
      </c>
    </row>
    <row r="66" spans="1:10" x14ac:dyDescent="0.2">
      <c r="A66" s="12" t="s">
        <v>274</v>
      </c>
      <c r="B66" s="12">
        <v>93.5</v>
      </c>
      <c r="C66" s="12">
        <v>90.5</v>
      </c>
      <c r="D66" s="12">
        <v>77</v>
      </c>
      <c r="E66" s="12">
        <v>203</v>
      </c>
      <c r="F66" s="12">
        <v>244.5</v>
      </c>
      <c r="G66" s="12">
        <v>312</v>
      </c>
      <c r="H66" s="13">
        <v>3.7884629430475E-34</v>
      </c>
      <c r="I66" s="12">
        <v>1.3742198749163199</v>
      </c>
      <c r="J66" s="12">
        <v>2.5922769784934498</v>
      </c>
    </row>
    <row r="67" spans="1:10" x14ac:dyDescent="0.2">
      <c r="A67" s="12" t="s">
        <v>275</v>
      </c>
      <c r="B67" s="12">
        <v>93.5</v>
      </c>
      <c r="C67" s="12">
        <v>90.5</v>
      </c>
      <c r="D67" s="12">
        <v>77</v>
      </c>
      <c r="E67" s="12">
        <v>203</v>
      </c>
      <c r="F67" s="12">
        <v>244.5</v>
      </c>
      <c r="G67" s="12">
        <v>312</v>
      </c>
      <c r="H67" s="13">
        <v>3.7884629430475E-34</v>
      </c>
      <c r="I67" s="12">
        <v>1.3742198749163199</v>
      </c>
      <c r="J67" s="12">
        <v>2.5922769784934498</v>
      </c>
    </row>
    <row r="68" spans="1:10" x14ac:dyDescent="0.2">
      <c r="A68" s="12" t="s">
        <v>276</v>
      </c>
      <c r="B68" s="12">
        <v>70.540000000000006</v>
      </c>
      <c r="C68" s="12">
        <v>72</v>
      </c>
      <c r="D68" s="12">
        <v>46</v>
      </c>
      <c r="E68" s="12">
        <v>135</v>
      </c>
      <c r="F68" s="12">
        <v>189</v>
      </c>
      <c r="G68" s="12">
        <v>234</v>
      </c>
      <c r="H68" s="13">
        <v>4.6932951670070401E-22</v>
      </c>
      <c r="I68" s="12">
        <v>1.37086429504398</v>
      </c>
      <c r="J68" s="12">
        <v>2.58625458015561</v>
      </c>
    </row>
    <row r="69" spans="1:10" x14ac:dyDescent="0.2">
      <c r="A69" s="12" t="s">
        <v>277</v>
      </c>
      <c r="B69" s="12">
        <v>167</v>
      </c>
      <c r="C69" s="12">
        <v>162</v>
      </c>
      <c r="D69" s="12">
        <v>122</v>
      </c>
      <c r="E69" s="12">
        <v>344</v>
      </c>
      <c r="F69" s="12">
        <v>435</v>
      </c>
      <c r="G69" s="12">
        <v>517</v>
      </c>
      <c r="H69" s="13">
        <v>5.93603758163531E-52</v>
      </c>
      <c r="I69" s="12">
        <v>1.36926411317958</v>
      </c>
      <c r="J69" s="12">
        <v>2.5833875962908102</v>
      </c>
    </row>
    <row r="70" spans="1:10" x14ac:dyDescent="0.2">
      <c r="A70" s="12" t="s">
        <v>278</v>
      </c>
      <c r="B70" s="12">
        <v>19</v>
      </c>
      <c r="C70" s="12">
        <v>14</v>
      </c>
      <c r="D70" s="12">
        <v>23</v>
      </c>
      <c r="E70" s="12">
        <v>47</v>
      </c>
      <c r="F70" s="12">
        <v>61</v>
      </c>
      <c r="G70" s="12">
        <v>73</v>
      </c>
      <c r="H70" s="13">
        <v>1.7768737514371E-9</v>
      </c>
      <c r="I70" s="12">
        <v>1.36182369306537</v>
      </c>
      <c r="J70" s="12">
        <v>2.5700985725977601</v>
      </c>
    </row>
    <row r="71" spans="1:10" x14ac:dyDescent="0.2">
      <c r="A71" s="12" t="s">
        <v>280</v>
      </c>
      <c r="B71" s="12">
        <v>29</v>
      </c>
      <c r="C71" s="12">
        <v>28</v>
      </c>
      <c r="D71" s="12">
        <v>21</v>
      </c>
      <c r="E71" s="12">
        <v>62</v>
      </c>
      <c r="F71" s="12">
        <v>75</v>
      </c>
      <c r="G71" s="12">
        <v>104</v>
      </c>
      <c r="H71" s="13">
        <v>2.4688591088036602E-12</v>
      </c>
      <c r="I71" s="12">
        <v>1.3608323800134401</v>
      </c>
      <c r="J71" s="12">
        <v>2.5683331980259001</v>
      </c>
    </row>
    <row r="72" spans="1:10" x14ac:dyDescent="0.2">
      <c r="A72" s="12" t="s">
        <v>281</v>
      </c>
      <c r="B72" s="12">
        <v>26</v>
      </c>
      <c r="C72" s="12">
        <v>23</v>
      </c>
      <c r="D72" s="12">
        <v>12</v>
      </c>
      <c r="E72" s="12">
        <v>54</v>
      </c>
      <c r="F72" s="12">
        <v>56</v>
      </c>
      <c r="G72" s="12">
        <v>83</v>
      </c>
      <c r="H72" s="13">
        <v>1.0698215864521601E-9</v>
      </c>
      <c r="I72" s="12">
        <v>1.35108005572643</v>
      </c>
      <c r="J72" s="12">
        <v>2.5510303371261398</v>
      </c>
    </row>
    <row r="73" spans="1:10" x14ac:dyDescent="0.2">
      <c r="A73" s="12" t="s">
        <v>282</v>
      </c>
      <c r="B73" s="12">
        <v>231</v>
      </c>
      <c r="C73" s="12">
        <v>188</v>
      </c>
      <c r="D73" s="12">
        <v>186</v>
      </c>
      <c r="E73" s="12">
        <v>466</v>
      </c>
      <c r="F73" s="12">
        <v>566</v>
      </c>
      <c r="G73" s="12">
        <v>676</v>
      </c>
      <c r="H73" s="13">
        <v>2.0740790926751201E-60</v>
      </c>
      <c r="I73" s="12">
        <v>1.3487379376997799</v>
      </c>
      <c r="J73" s="12">
        <v>2.54689227139529</v>
      </c>
    </row>
    <row r="74" spans="1:10" x14ac:dyDescent="0.2">
      <c r="A74" s="12" t="s">
        <v>283</v>
      </c>
      <c r="B74" s="12">
        <v>95.03</v>
      </c>
      <c r="C74" s="12">
        <v>97.33</v>
      </c>
      <c r="D74" s="12">
        <v>110.82</v>
      </c>
      <c r="E74" s="12">
        <v>218.62</v>
      </c>
      <c r="F74" s="12">
        <v>297.52</v>
      </c>
      <c r="G74" s="12">
        <v>362.32</v>
      </c>
      <c r="H74" s="13">
        <v>1.28366728981458E-25</v>
      </c>
      <c r="I74" s="12">
        <v>1.34514643725264</v>
      </c>
      <c r="J74" s="12">
        <v>2.5405598253390802</v>
      </c>
    </row>
    <row r="75" spans="1:10" x14ac:dyDescent="0.2">
      <c r="A75" s="12" t="s">
        <v>284</v>
      </c>
      <c r="B75" s="12">
        <v>16</v>
      </c>
      <c r="C75" s="12">
        <v>18</v>
      </c>
      <c r="D75" s="12">
        <v>16</v>
      </c>
      <c r="E75" s="12">
        <v>46</v>
      </c>
      <c r="F75" s="12">
        <v>47</v>
      </c>
      <c r="G75" s="12">
        <v>67</v>
      </c>
      <c r="H75" s="13">
        <v>5.4893480769452096E-9</v>
      </c>
      <c r="I75" s="12">
        <v>1.34456426808005</v>
      </c>
      <c r="J75" s="12">
        <v>2.5395348427940099</v>
      </c>
    </row>
    <row r="76" spans="1:10" x14ac:dyDescent="0.2">
      <c r="A76" s="12" t="s">
        <v>286</v>
      </c>
      <c r="B76" s="12">
        <v>19.600000000000001</v>
      </c>
      <c r="C76" s="12">
        <v>22.44</v>
      </c>
      <c r="D76" s="12">
        <v>21.34</v>
      </c>
      <c r="E76" s="12">
        <v>53.55</v>
      </c>
      <c r="F76" s="12">
        <v>54.72</v>
      </c>
      <c r="G76" s="12">
        <v>84.26</v>
      </c>
      <c r="H76" s="13">
        <v>1.39411543307214E-9</v>
      </c>
      <c r="I76" s="12">
        <v>1.3176116112113501</v>
      </c>
      <c r="J76" s="12">
        <v>2.4925312823931698</v>
      </c>
    </row>
    <row r="77" spans="1:10" x14ac:dyDescent="0.2">
      <c r="A77" s="12" t="s">
        <v>287</v>
      </c>
      <c r="B77" s="12">
        <v>207</v>
      </c>
      <c r="C77" s="12">
        <v>197</v>
      </c>
      <c r="D77" s="12">
        <v>168</v>
      </c>
      <c r="E77" s="12">
        <v>413</v>
      </c>
      <c r="F77" s="12">
        <v>523</v>
      </c>
      <c r="G77" s="12">
        <v>645</v>
      </c>
      <c r="H77" s="13">
        <v>1.01574426201038E-62</v>
      </c>
      <c r="I77" s="12">
        <v>1.3175712993729201</v>
      </c>
      <c r="J77" s="12">
        <v>2.4924616369645101</v>
      </c>
    </row>
    <row r="78" spans="1:10" x14ac:dyDescent="0.2">
      <c r="A78" s="12" t="s">
        <v>289</v>
      </c>
      <c r="B78" s="12">
        <v>222</v>
      </c>
      <c r="C78" s="12">
        <v>266.82</v>
      </c>
      <c r="D78" s="12">
        <v>230.41</v>
      </c>
      <c r="E78" s="12">
        <v>499.28</v>
      </c>
      <c r="F78" s="12">
        <v>648.35</v>
      </c>
      <c r="G78" s="12">
        <v>871.21</v>
      </c>
      <c r="H78" s="13">
        <v>3.1008909680425302E-39</v>
      </c>
      <c r="I78" s="12">
        <v>1.3162212218512499</v>
      </c>
      <c r="J78" s="12">
        <v>2.4901302763303299</v>
      </c>
    </row>
    <row r="79" spans="1:10" x14ac:dyDescent="0.2">
      <c r="A79" s="12" t="s">
        <v>290</v>
      </c>
      <c r="B79" s="12">
        <v>24</v>
      </c>
      <c r="C79" s="12">
        <v>26</v>
      </c>
      <c r="D79" s="12">
        <v>22</v>
      </c>
      <c r="E79" s="12">
        <v>49</v>
      </c>
      <c r="F79" s="12">
        <v>73</v>
      </c>
      <c r="G79" s="12">
        <v>97</v>
      </c>
      <c r="H79" s="13">
        <v>2.7760896004855101E-10</v>
      </c>
      <c r="I79" s="12">
        <v>1.3132128351450201</v>
      </c>
      <c r="J79" s="12">
        <v>2.4849431304499099</v>
      </c>
    </row>
    <row r="80" spans="1:10" x14ac:dyDescent="0.2">
      <c r="A80" s="12" t="s">
        <v>291</v>
      </c>
      <c r="B80" s="12">
        <v>38</v>
      </c>
      <c r="C80" s="12">
        <v>35</v>
      </c>
      <c r="D80" s="12">
        <v>38</v>
      </c>
      <c r="E80" s="12">
        <v>79</v>
      </c>
      <c r="F80" s="12">
        <v>110</v>
      </c>
      <c r="G80" s="12">
        <v>133</v>
      </c>
      <c r="H80" s="13">
        <v>3.0152013198137998E-14</v>
      </c>
      <c r="I80" s="12">
        <v>1.3058257025634199</v>
      </c>
      <c r="J80" s="12">
        <v>2.4722518217190799</v>
      </c>
    </row>
    <row r="81" spans="1:10" x14ac:dyDescent="0.2">
      <c r="A81" s="12" t="s">
        <v>292</v>
      </c>
      <c r="B81" s="12">
        <v>122</v>
      </c>
      <c r="C81" s="12">
        <v>110</v>
      </c>
      <c r="D81" s="12">
        <v>89</v>
      </c>
      <c r="E81" s="12">
        <v>240</v>
      </c>
      <c r="F81" s="12">
        <v>303.82</v>
      </c>
      <c r="G81" s="12">
        <v>339</v>
      </c>
      <c r="H81" s="13">
        <v>9.1470729057260301E-32</v>
      </c>
      <c r="I81" s="12">
        <v>1.29657931930153</v>
      </c>
      <c r="J81" s="12">
        <v>2.4564575690445101</v>
      </c>
    </row>
    <row r="82" spans="1:10" x14ac:dyDescent="0.2">
      <c r="A82" s="12" t="s">
        <v>294</v>
      </c>
      <c r="B82" s="12">
        <v>41</v>
      </c>
      <c r="C82" s="12">
        <v>37</v>
      </c>
      <c r="D82" s="12">
        <v>31</v>
      </c>
      <c r="E82" s="12">
        <v>84</v>
      </c>
      <c r="F82" s="12">
        <v>101</v>
      </c>
      <c r="G82" s="12">
        <v>127</v>
      </c>
      <c r="H82" s="13">
        <v>2.0739331473282599E-14</v>
      </c>
      <c r="I82" s="12">
        <v>1.29543788242346</v>
      </c>
      <c r="J82" s="12">
        <v>2.4545148283577101</v>
      </c>
    </row>
    <row r="83" spans="1:10" x14ac:dyDescent="0.2">
      <c r="A83" s="12" t="s">
        <v>295</v>
      </c>
      <c r="B83" s="12">
        <v>598</v>
      </c>
      <c r="C83" s="12">
        <v>575</v>
      </c>
      <c r="D83" s="12">
        <v>486</v>
      </c>
      <c r="E83" s="12">
        <v>1223</v>
      </c>
      <c r="F83" s="12">
        <v>1500</v>
      </c>
      <c r="G83" s="12">
        <v>1745</v>
      </c>
      <c r="H83" s="13">
        <v>1.01989189484438E-118</v>
      </c>
      <c r="I83" s="12">
        <v>1.29514895895922</v>
      </c>
      <c r="J83" s="12">
        <v>2.4540233205194601</v>
      </c>
    </row>
    <row r="84" spans="1:10" x14ac:dyDescent="0.2">
      <c r="A84" s="12" t="s">
        <v>296</v>
      </c>
      <c r="B84" s="12">
        <v>305</v>
      </c>
      <c r="C84" s="12">
        <v>243.65</v>
      </c>
      <c r="D84" s="12">
        <v>190.08</v>
      </c>
      <c r="E84" s="12">
        <v>580.15</v>
      </c>
      <c r="F84" s="12">
        <v>608.57000000000005</v>
      </c>
      <c r="G84" s="12">
        <v>831.67</v>
      </c>
      <c r="H84" s="13">
        <v>6.4436667417250804E-31</v>
      </c>
      <c r="I84" s="12">
        <v>1.29471280409276</v>
      </c>
      <c r="J84" s="12">
        <v>2.4532815335110101</v>
      </c>
    </row>
    <row r="85" spans="1:10" x14ac:dyDescent="0.2">
      <c r="A85" s="12" t="s">
        <v>297</v>
      </c>
      <c r="B85" s="12">
        <v>11</v>
      </c>
      <c r="C85" s="12">
        <v>2.38</v>
      </c>
      <c r="D85" s="12">
        <v>0</v>
      </c>
      <c r="E85" s="12">
        <v>24.27</v>
      </c>
      <c r="F85" s="12">
        <v>31.48</v>
      </c>
      <c r="G85" s="12">
        <v>39.75</v>
      </c>
      <c r="H85" s="12">
        <v>2.6502799337984299E-4</v>
      </c>
      <c r="I85" s="12">
        <v>1.2894382577957799</v>
      </c>
      <c r="J85" s="12">
        <v>2.4443286217722502</v>
      </c>
    </row>
    <row r="86" spans="1:10" x14ac:dyDescent="0.2">
      <c r="A86" s="12" t="s">
        <v>298</v>
      </c>
      <c r="B86" s="12">
        <v>12</v>
      </c>
      <c r="C86" s="12">
        <v>8</v>
      </c>
      <c r="D86" s="12">
        <v>8</v>
      </c>
      <c r="E86" s="12">
        <v>20</v>
      </c>
      <c r="F86" s="12">
        <v>29</v>
      </c>
      <c r="G86" s="12">
        <v>52</v>
      </c>
      <c r="H86" s="13">
        <v>1.63507837253696E-5</v>
      </c>
      <c r="I86" s="12">
        <v>1.2804781180264</v>
      </c>
      <c r="J86" s="12">
        <v>2.4291946854929498</v>
      </c>
    </row>
    <row r="87" spans="1:10" x14ac:dyDescent="0.2">
      <c r="A87" s="12" t="s">
        <v>299</v>
      </c>
      <c r="B87" s="12">
        <v>52</v>
      </c>
      <c r="C87" s="12">
        <v>34</v>
      </c>
      <c r="D87" s="12">
        <v>37</v>
      </c>
      <c r="E87" s="12">
        <v>87</v>
      </c>
      <c r="F87" s="12">
        <v>115</v>
      </c>
      <c r="G87" s="12">
        <v>144</v>
      </c>
      <c r="H87" s="13">
        <v>5.4075564819343998E-14</v>
      </c>
      <c r="I87" s="12">
        <v>1.27009149576759</v>
      </c>
      <c r="J87" s="12">
        <v>2.4117686049767699</v>
      </c>
    </row>
    <row r="88" spans="1:10" x14ac:dyDescent="0.2">
      <c r="A88" s="12" t="s">
        <v>3</v>
      </c>
      <c r="B88" s="12">
        <v>118</v>
      </c>
      <c r="C88" s="12">
        <v>109</v>
      </c>
      <c r="D88" s="12">
        <v>113</v>
      </c>
      <c r="E88" s="12">
        <v>238</v>
      </c>
      <c r="F88" s="12">
        <v>312</v>
      </c>
      <c r="G88" s="12">
        <v>365</v>
      </c>
      <c r="H88" s="13">
        <v>2.3564252544472001E-32</v>
      </c>
      <c r="I88" s="12">
        <v>1.2636768977232</v>
      </c>
      <c r="J88" s="12">
        <v>2.4010690574901501</v>
      </c>
    </row>
    <row r="89" spans="1:10" x14ac:dyDescent="0.2">
      <c r="A89" s="12" t="s">
        <v>300</v>
      </c>
      <c r="B89" s="12">
        <v>202</v>
      </c>
      <c r="C89" s="12">
        <v>195</v>
      </c>
      <c r="D89" s="12">
        <v>152.6</v>
      </c>
      <c r="E89" s="12">
        <v>412</v>
      </c>
      <c r="F89" s="12">
        <v>469</v>
      </c>
      <c r="G89" s="12">
        <v>576</v>
      </c>
      <c r="H89" s="13">
        <v>8.0419910929746705E-51</v>
      </c>
      <c r="I89" s="12">
        <v>1.2619291964674499</v>
      </c>
      <c r="J89" s="12">
        <v>2.3981621294462498</v>
      </c>
    </row>
    <row r="90" spans="1:10" x14ac:dyDescent="0.2">
      <c r="A90" s="12" t="s">
        <v>301</v>
      </c>
      <c r="B90" s="12">
        <v>26</v>
      </c>
      <c r="C90" s="12">
        <v>12.32</v>
      </c>
      <c r="D90" s="12">
        <v>6.66</v>
      </c>
      <c r="E90" s="12">
        <v>33.630000000000003</v>
      </c>
      <c r="F90" s="12">
        <v>64.98</v>
      </c>
      <c r="G90" s="12">
        <v>69.64</v>
      </c>
      <c r="H90" s="13">
        <v>9.1147631067837106E-5</v>
      </c>
      <c r="I90" s="12">
        <v>1.25526340233586</v>
      </c>
      <c r="J90" s="12">
        <v>2.3871072761776899</v>
      </c>
    </row>
    <row r="91" spans="1:10" x14ac:dyDescent="0.2">
      <c r="A91" s="12" t="s">
        <v>303</v>
      </c>
      <c r="B91" s="12">
        <v>120</v>
      </c>
      <c r="C91" s="12">
        <v>86</v>
      </c>
      <c r="D91" s="12">
        <v>97</v>
      </c>
      <c r="E91" s="12">
        <v>243</v>
      </c>
      <c r="F91" s="12">
        <v>272</v>
      </c>
      <c r="G91" s="12">
        <v>300</v>
      </c>
      <c r="H91" s="13">
        <v>5.24587662192228E-18</v>
      </c>
      <c r="I91" s="12">
        <v>1.24912833112368</v>
      </c>
      <c r="J91" s="12">
        <v>2.3769776384726198</v>
      </c>
    </row>
    <row r="92" spans="1:10" x14ac:dyDescent="0.2">
      <c r="A92" s="12" t="s">
        <v>304</v>
      </c>
      <c r="B92" s="12">
        <v>77</v>
      </c>
      <c r="C92" s="12">
        <v>73</v>
      </c>
      <c r="D92" s="12">
        <v>44</v>
      </c>
      <c r="E92" s="12">
        <v>149.88</v>
      </c>
      <c r="F92" s="12">
        <v>167.48</v>
      </c>
      <c r="G92" s="12">
        <v>207.37</v>
      </c>
      <c r="H92" s="13">
        <v>3.6788904575538103E-18</v>
      </c>
      <c r="I92" s="12">
        <v>1.2474825389765201</v>
      </c>
      <c r="J92" s="12">
        <v>2.37426758506269</v>
      </c>
    </row>
    <row r="93" spans="1:10" x14ac:dyDescent="0.2">
      <c r="A93" s="12" t="s">
        <v>305</v>
      </c>
      <c r="B93" s="12">
        <v>2047</v>
      </c>
      <c r="C93" s="12">
        <v>1872</v>
      </c>
      <c r="D93" s="12">
        <v>1690</v>
      </c>
      <c r="E93" s="12">
        <v>3941.01</v>
      </c>
      <c r="F93" s="12">
        <v>4806</v>
      </c>
      <c r="G93" s="12">
        <v>5826.95</v>
      </c>
      <c r="H93" s="13">
        <v>1.20623554140254E-279</v>
      </c>
      <c r="I93" s="12">
        <v>1.2464234303295201</v>
      </c>
      <c r="J93" s="12">
        <v>2.3725252317068199</v>
      </c>
    </row>
    <row r="94" spans="1:10" x14ac:dyDescent="0.2">
      <c r="A94" s="12" t="s">
        <v>306</v>
      </c>
      <c r="B94" s="12">
        <v>10</v>
      </c>
      <c r="C94" s="12">
        <v>9</v>
      </c>
      <c r="D94" s="12">
        <v>2</v>
      </c>
      <c r="E94" s="12">
        <v>20</v>
      </c>
      <c r="F94" s="12">
        <v>24</v>
      </c>
      <c r="G94" s="12">
        <v>30</v>
      </c>
      <c r="H94" s="13">
        <v>4.7427138994710501E-5</v>
      </c>
      <c r="I94" s="12">
        <v>1.2455518742319101</v>
      </c>
      <c r="J94" s="12">
        <v>2.3710923825552301</v>
      </c>
    </row>
    <row r="95" spans="1:10" x14ac:dyDescent="0.2">
      <c r="A95" s="14" t="s">
        <v>6</v>
      </c>
      <c r="B95" s="14">
        <v>379.75</v>
      </c>
      <c r="C95" s="14">
        <v>372.78</v>
      </c>
      <c r="D95" s="14">
        <v>283.92</v>
      </c>
      <c r="E95" s="14">
        <v>734.57</v>
      </c>
      <c r="F95" s="14">
        <v>831.44</v>
      </c>
      <c r="G95" s="14">
        <v>1128.9100000000001</v>
      </c>
      <c r="H95" s="15">
        <v>2.9722637911636001E-81</v>
      </c>
      <c r="I95" s="14">
        <v>1.2393329388374801</v>
      </c>
      <c r="J95" s="14">
        <v>2.3608934604535499</v>
      </c>
    </row>
    <row r="96" spans="1:10" x14ac:dyDescent="0.2">
      <c r="A96" s="12" t="s">
        <v>308</v>
      </c>
      <c r="B96" s="12">
        <v>30</v>
      </c>
      <c r="C96" s="12">
        <v>21</v>
      </c>
      <c r="D96" s="12">
        <v>15</v>
      </c>
      <c r="E96" s="12">
        <v>50</v>
      </c>
      <c r="F96" s="12">
        <v>58</v>
      </c>
      <c r="G96" s="12">
        <v>82</v>
      </c>
      <c r="H96" s="13">
        <v>1.16363383516678E-8</v>
      </c>
      <c r="I96" s="12">
        <v>1.23802597160431</v>
      </c>
      <c r="J96" s="12">
        <v>2.3587556467997599</v>
      </c>
    </row>
    <row r="97" spans="1:10" x14ac:dyDescent="0.2">
      <c r="A97" s="12" t="s">
        <v>309</v>
      </c>
      <c r="B97" s="12">
        <v>188</v>
      </c>
      <c r="C97" s="12">
        <v>163</v>
      </c>
      <c r="D97" s="12">
        <v>161</v>
      </c>
      <c r="E97" s="12">
        <v>348</v>
      </c>
      <c r="F97" s="12">
        <v>467</v>
      </c>
      <c r="G97" s="12">
        <v>529</v>
      </c>
      <c r="H97" s="13">
        <v>3.3308410022681997E-39</v>
      </c>
      <c r="I97" s="12">
        <v>1.23739623550539</v>
      </c>
      <c r="J97" s="12">
        <v>2.3577262751048398</v>
      </c>
    </row>
    <row r="98" spans="1:10" x14ac:dyDescent="0.2">
      <c r="A98" s="12" t="s">
        <v>310</v>
      </c>
      <c r="B98" s="12">
        <v>921.1</v>
      </c>
      <c r="C98" s="12">
        <v>836.63</v>
      </c>
      <c r="D98" s="12">
        <v>676.5</v>
      </c>
      <c r="E98" s="12">
        <v>1703.14</v>
      </c>
      <c r="F98" s="12">
        <v>1977.24</v>
      </c>
      <c r="G98" s="12">
        <v>2578.14</v>
      </c>
      <c r="H98" s="13">
        <v>5.4268589185925096E-152</v>
      </c>
      <c r="I98" s="12">
        <v>1.22874532807919</v>
      </c>
      <c r="J98" s="12">
        <v>2.3436308211107701</v>
      </c>
    </row>
    <row r="99" spans="1:10" x14ac:dyDescent="0.2">
      <c r="A99" s="12" t="s">
        <v>311</v>
      </c>
      <c r="B99" s="12">
        <v>97</v>
      </c>
      <c r="C99" s="12">
        <v>78</v>
      </c>
      <c r="D99" s="12">
        <v>71</v>
      </c>
      <c r="E99" s="12">
        <v>178</v>
      </c>
      <c r="F99" s="12">
        <v>195</v>
      </c>
      <c r="G99" s="12">
        <v>278</v>
      </c>
      <c r="H99" s="13">
        <v>4.7126023792416202E-23</v>
      </c>
      <c r="I99" s="12">
        <v>1.2281141572757299</v>
      </c>
      <c r="J99" s="12">
        <v>2.3426057203264601</v>
      </c>
    </row>
    <row r="100" spans="1:10" x14ac:dyDescent="0.2">
      <c r="A100" s="12" t="s">
        <v>313</v>
      </c>
      <c r="B100" s="12">
        <v>16</v>
      </c>
      <c r="C100" s="12">
        <v>9</v>
      </c>
      <c r="D100" s="12">
        <v>9</v>
      </c>
      <c r="E100" s="12">
        <v>35</v>
      </c>
      <c r="F100" s="12">
        <v>45</v>
      </c>
      <c r="G100" s="12">
        <v>32</v>
      </c>
      <c r="H100" s="13">
        <v>5.0658865092337699E-5</v>
      </c>
      <c r="I100" s="12">
        <v>1.2214808030045201</v>
      </c>
      <c r="J100" s="12">
        <v>2.3318593991494398</v>
      </c>
    </row>
    <row r="101" spans="1:10" x14ac:dyDescent="0.2">
      <c r="A101" s="12" t="s">
        <v>314</v>
      </c>
      <c r="B101" s="12">
        <v>18</v>
      </c>
      <c r="C101" s="12">
        <v>21</v>
      </c>
      <c r="D101" s="12">
        <v>12</v>
      </c>
      <c r="E101" s="12">
        <v>38</v>
      </c>
      <c r="F101" s="12">
        <v>53</v>
      </c>
      <c r="G101" s="12">
        <v>57</v>
      </c>
      <c r="H101" s="13">
        <v>2.6576878952824101E-7</v>
      </c>
      <c r="I101" s="12">
        <v>1.2179320419528701</v>
      </c>
      <c r="J101" s="12">
        <v>2.3261305083030699</v>
      </c>
    </row>
    <row r="102" spans="1:10" x14ac:dyDescent="0.2">
      <c r="A102" s="12" t="s">
        <v>315</v>
      </c>
      <c r="B102" s="12">
        <v>236.13</v>
      </c>
      <c r="C102" s="12">
        <v>204</v>
      </c>
      <c r="D102" s="12">
        <v>158</v>
      </c>
      <c r="E102" s="12">
        <v>411</v>
      </c>
      <c r="F102" s="12">
        <v>512</v>
      </c>
      <c r="G102" s="12">
        <v>615</v>
      </c>
      <c r="H102" s="13">
        <v>1.25935122099604E-45</v>
      </c>
      <c r="I102" s="12">
        <v>1.2160708230825099</v>
      </c>
      <c r="J102" s="12">
        <v>2.3231315054827002</v>
      </c>
    </row>
    <row r="103" spans="1:10" x14ac:dyDescent="0.2">
      <c r="A103" s="12" t="s">
        <v>317</v>
      </c>
      <c r="B103" s="12">
        <v>547</v>
      </c>
      <c r="C103" s="12">
        <v>540</v>
      </c>
      <c r="D103" s="12">
        <v>465</v>
      </c>
      <c r="E103" s="12">
        <v>1056</v>
      </c>
      <c r="F103" s="12">
        <v>1219</v>
      </c>
      <c r="G103" s="12">
        <v>1704.99</v>
      </c>
      <c r="H103" s="13">
        <v>6.9998239441701603E-101</v>
      </c>
      <c r="I103" s="12">
        <v>1.21482997148903</v>
      </c>
      <c r="J103" s="12">
        <v>2.3211342558727899</v>
      </c>
    </row>
    <row r="104" spans="1:10" x14ac:dyDescent="0.2">
      <c r="A104" s="12" t="s">
        <v>318</v>
      </c>
      <c r="B104" s="12">
        <v>0</v>
      </c>
      <c r="C104" s="12">
        <v>2</v>
      </c>
      <c r="D104" s="12">
        <v>1</v>
      </c>
      <c r="E104" s="12">
        <v>7</v>
      </c>
      <c r="F104" s="12">
        <v>6</v>
      </c>
      <c r="G104" s="12">
        <v>15</v>
      </c>
      <c r="H104" s="12">
        <v>6.1695322869714396E-4</v>
      </c>
      <c r="I104" s="12">
        <v>1.21283277488373</v>
      </c>
      <c r="J104" s="12">
        <v>2.3179232140072701</v>
      </c>
    </row>
    <row r="105" spans="1:10" x14ac:dyDescent="0.2">
      <c r="A105" s="12" t="s">
        <v>319</v>
      </c>
      <c r="B105" s="12">
        <v>143</v>
      </c>
      <c r="C105" s="12">
        <v>148</v>
      </c>
      <c r="D105" s="12">
        <v>94</v>
      </c>
      <c r="E105" s="12">
        <v>245</v>
      </c>
      <c r="F105" s="12">
        <v>336</v>
      </c>
      <c r="G105" s="12">
        <v>417</v>
      </c>
      <c r="H105" s="13">
        <v>3.3648021015399203E-24</v>
      </c>
      <c r="I105" s="12">
        <v>1.2037379778882</v>
      </c>
      <c r="J105" s="12">
        <v>2.3033569112830601</v>
      </c>
    </row>
    <row r="106" spans="1:10" x14ac:dyDescent="0.2">
      <c r="A106" s="12" t="s">
        <v>320</v>
      </c>
      <c r="B106" s="12">
        <v>26</v>
      </c>
      <c r="C106" s="12">
        <v>27</v>
      </c>
      <c r="D106" s="12">
        <v>21</v>
      </c>
      <c r="E106" s="12">
        <v>50</v>
      </c>
      <c r="F106" s="12">
        <v>57</v>
      </c>
      <c r="G106" s="12">
        <v>107</v>
      </c>
      <c r="H106" s="13">
        <v>2.13825490827731E-7</v>
      </c>
      <c r="I106" s="12">
        <v>1.20098754648323</v>
      </c>
      <c r="J106" s="12">
        <v>2.2989698509999901</v>
      </c>
    </row>
    <row r="107" spans="1:10" x14ac:dyDescent="0.2">
      <c r="A107" s="12" t="s">
        <v>12</v>
      </c>
      <c r="B107" s="12">
        <v>1801</v>
      </c>
      <c r="C107" s="12">
        <v>1828</v>
      </c>
      <c r="D107" s="12">
        <v>1558</v>
      </c>
      <c r="E107" s="12">
        <v>3598.95</v>
      </c>
      <c r="F107" s="12">
        <v>4128</v>
      </c>
      <c r="G107" s="12">
        <v>5237</v>
      </c>
      <c r="H107" s="13">
        <v>1.5850884498362898E-275</v>
      </c>
      <c r="I107" s="12">
        <v>1.1905988592819701</v>
      </c>
      <c r="J107" s="12">
        <v>2.2824746849378998</v>
      </c>
    </row>
    <row r="108" spans="1:10" x14ac:dyDescent="0.2">
      <c r="A108" s="12" t="s">
        <v>322</v>
      </c>
      <c r="B108" s="12">
        <v>14</v>
      </c>
      <c r="C108" s="12">
        <v>25</v>
      </c>
      <c r="D108" s="12">
        <v>21</v>
      </c>
      <c r="E108" s="12">
        <v>47</v>
      </c>
      <c r="F108" s="12">
        <v>46</v>
      </c>
      <c r="G108" s="12">
        <v>81</v>
      </c>
      <c r="H108" s="13">
        <v>2.0084962590794602E-6</v>
      </c>
      <c r="I108" s="12">
        <v>1.1791790230994199</v>
      </c>
      <c r="J108" s="12">
        <v>2.2644787845030998</v>
      </c>
    </row>
    <row r="109" spans="1:10" x14ac:dyDescent="0.2">
      <c r="A109" s="12" t="s">
        <v>323</v>
      </c>
      <c r="B109" s="12">
        <v>54.18</v>
      </c>
      <c r="C109" s="12">
        <v>46.16</v>
      </c>
      <c r="D109" s="12">
        <v>38.25</v>
      </c>
      <c r="E109" s="12">
        <v>90.36</v>
      </c>
      <c r="F109" s="12">
        <v>120.19</v>
      </c>
      <c r="G109" s="12">
        <v>148.91999999999999</v>
      </c>
      <c r="H109" s="13">
        <v>1.09131255237257E-13</v>
      </c>
      <c r="I109" s="12">
        <v>1.17340507734021</v>
      </c>
      <c r="J109" s="12">
        <v>2.2554340121328602</v>
      </c>
    </row>
    <row r="110" spans="1:10" x14ac:dyDescent="0.2">
      <c r="A110" s="12" t="s">
        <v>324</v>
      </c>
      <c r="B110" s="12">
        <v>81.55</v>
      </c>
      <c r="C110" s="12">
        <v>83.25</v>
      </c>
      <c r="D110" s="12">
        <v>88.49</v>
      </c>
      <c r="E110" s="12">
        <v>158.65</v>
      </c>
      <c r="F110" s="12">
        <v>208.26</v>
      </c>
      <c r="G110" s="12">
        <v>282.63</v>
      </c>
      <c r="H110" s="13">
        <v>7.3166862271265498E-19</v>
      </c>
      <c r="I110" s="12">
        <v>1.17273028298358</v>
      </c>
      <c r="J110" s="12">
        <v>2.2543793205852301</v>
      </c>
    </row>
    <row r="111" spans="1:10" x14ac:dyDescent="0.2">
      <c r="A111" s="12" t="s">
        <v>326</v>
      </c>
      <c r="B111" s="12">
        <v>58.53</v>
      </c>
      <c r="C111" s="12">
        <v>68.599999999999994</v>
      </c>
      <c r="D111" s="12">
        <v>44.61</v>
      </c>
      <c r="E111" s="12">
        <v>106.69</v>
      </c>
      <c r="F111" s="12">
        <v>141.37</v>
      </c>
      <c r="G111" s="12">
        <v>192.58</v>
      </c>
      <c r="H111" s="13">
        <v>2.1808867074235301E-14</v>
      </c>
      <c r="I111" s="12">
        <v>1.16741963298686</v>
      </c>
      <c r="J111" s="12">
        <v>2.2460960653136599</v>
      </c>
    </row>
    <row r="112" spans="1:10" x14ac:dyDescent="0.2">
      <c r="A112" s="12" t="s">
        <v>327</v>
      </c>
      <c r="B112" s="12">
        <v>135</v>
      </c>
      <c r="C112" s="12">
        <v>137</v>
      </c>
      <c r="D112" s="12">
        <v>94</v>
      </c>
      <c r="E112" s="12">
        <v>218</v>
      </c>
      <c r="F112" s="12">
        <v>352</v>
      </c>
      <c r="G112" s="12">
        <v>365</v>
      </c>
      <c r="H112" s="13">
        <v>7.9564393894518605E-15</v>
      </c>
      <c r="I112" s="12">
        <v>1.1635136538752799</v>
      </c>
      <c r="J112" s="12">
        <v>2.24002316812554</v>
      </c>
    </row>
    <row r="113" spans="1:10" x14ac:dyDescent="0.2">
      <c r="A113" s="12" t="s">
        <v>328</v>
      </c>
      <c r="B113" s="12">
        <v>45</v>
      </c>
      <c r="C113" s="12">
        <v>30</v>
      </c>
      <c r="D113" s="12">
        <v>29</v>
      </c>
      <c r="E113" s="12">
        <v>75</v>
      </c>
      <c r="F113" s="12">
        <v>81</v>
      </c>
      <c r="G113" s="12">
        <v>117</v>
      </c>
      <c r="H113" s="13">
        <v>3.0962654538428398E-10</v>
      </c>
      <c r="I113" s="12">
        <v>1.1621056572688699</v>
      </c>
      <c r="J113" s="12">
        <v>2.2378380864654099</v>
      </c>
    </row>
    <row r="114" spans="1:10" x14ac:dyDescent="0.2">
      <c r="A114" s="12" t="s">
        <v>330</v>
      </c>
      <c r="B114" s="12">
        <v>402</v>
      </c>
      <c r="C114" s="12">
        <v>402</v>
      </c>
      <c r="D114" s="12">
        <v>316</v>
      </c>
      <c r="E114" s="12">
        <v>750</v>
      </c>
      <c r="F114" s="12">
        <v>884</v>
      </c>
      <c r="G114" s="12">
        <v>1121</v>
      </c>
      <c r="H114" s="13">
        <v>6.6640782717489404E-88</v>
      </c>
      <c r="I114" s="12">
        <v>1.1606628523476601</v>
      </c>
      <c r="J114" s="12">
        <v>2.23560119665449</v>
      </c>
    </row>
    <row r="115" spans="1:10" x14ac:dyDescent="0.2">
      <c r="A115" s="12" t="s">
        <v>331</v>
      </c>
      <c r="B115" s="12">
        <v>36.44</v>
      </c>
      <c r="C115" s="12">
        <v>37.14</v>
      </c>
      <c r="D115" s="12">
        <v>29.35</v>
      </c>
      <c r="E115" s="12">
        <v>80.91</v>
      </c>
      <c r="F115" s="12">
        <v>83.4</v>
      </c>
      <c r="G115" s="12">
        <v>102.27</v>
      </c>
      <c r="H115" s="13">
        <v>2.11394869778412E-10</v>
      </c>
      <c r="I115" s="12">
        <v>1.1574485238977199</v>
      </c>
      <c r="J115" s="12">
        <v>2.2306258157858601</v>
      </c>
    </row>
    <row r="116" spans="1:10" x14ac:dyDescent="0.2">
      <c r="A116" s="12" t="s">
        <v>332</v>
      </c>
      <c r="B116" s="12">
        <v>14</v>
      </c>
      <c r="C116" s="12">
        <v>24</v>
      </c>
      <c r="D116" s="12">
        <v>13</v>
      </c>
      <c r="E116" s="12">
        <v>38</v>
      </c>
      <c r="F116" s="12">
        <v>51</v>
      </c>
      <c r="G116" s="12">
        <v>53</v>
      </c>
      <c r="H116" s="13">
        <v>3.1893147655896198E-6</v>
      </c>
      <c r="I116" s="12">
        <v>1.15101373881464</v>
      </c>
      <c r="J116" s="12">
        <v>2.22069881491722</v>
      </c>
    </row>
    <row r="117" spans="1:10" x14ac:dyDescent="0.2">
      <c r="A117" s="12" t="s">
        <v>333</v>
      </c>
      <c r="B117" s="12">
        <v>37</v>
      </c>
      <c r="C117" s="12">
        <v>29</v>
      </c>
      <c r="D117" s="12">
        <v>30</v>
      </c>
      <c r="E117" s="12">
        <v>60.12</v>
      </c>
      <c r="F117" s="12">
        <v>80</v>
      </c>
      <c r="G117" s="12">
        <v>111</v>
      </c>
      <c r="H117" s="13">
        <v>1.29876047901712E-9</v>
      </c>
      <c r="I117" s="12">
        <v>1.1458339212568001</v>
      </c>
      <c r="J117" s="12">
        <v>2.2127399675077299</v>
      </c>
    </row>
    <row r="118" spans="1:10" x14ac:dyDescent="0.2">
      <c r="A118" s="12" t="s">
        <v>334</v>
      </c>
      <c r="B118" s="12">
        <v>7</v>
      </c>
      <c r="C118" s="12">
        <v>7</v>
      </c>
      <c r="D118" s="12">
        <v>2</v>
      </c>
      <c r="E118" s="12">
        <v>18</v>
      </c>
      <c r="F118" s="12">
        <v>12</v>
      </c>
      <c r="G118" s="12">
        <v>35</v>
      </c>
      <c r="H118" s="12">
        <v>8.8354774358465602E-4</v>
      </c>
      <c r="I118" s="12">
        <v>1.1448866053319</v>
      </c>
      <c r="J118" s="12">
        <v>2.2112874943940501</v>
      </c>
    </row>
    <row r="119" spans="1:10" x14ac:dyDescent="0.2">
      <c r="A119" s="12" t="s">
        <v>335</v>
      </c>
      <c r="B119" s="12">
        <v>16</v>
      </c>
      <c r="C119" s="12">
        <v>10.98</v>
      </c>
      <c r="D119" s="12">
        <v>17</v>
      </c>
      <c r="E119" s="12">
        <v>38.979999999999997</v>
      </c>
      <c r="F119" s="12">
        <v>35</v>
      </c>
      <c r="G119" s="12">
        <v>49.7</v>
      </c>
      <c r="H119" s="13">
        <v>1.09832491301889E-5</v>
      </c>
      <c r="I119" s="12">
        <v>1.1430354626283299</v>
      </c>
      <c r="J119" s="12">
        <v>2.2084519792214401</v>
      </c>
    </row>
    <row r="120" spans="1:10" x14ac:dyDescent="0.2">
      <c r="A120" s="12" t="s">
        <v>337</v>
      </c>
      <c r="B120" s="12">
        <v>257</v>
      </c>
      <c r="C120" s="12">
        <v>258</v>
      </c>
      <c r="D120" s="12">
        <v>228</v>
      </c>
      <c r="E120" s="12">
        <v>515</v>
      </c>
      <c r="F120" s="12">
        <v>607</v>
      </c>
      <c r="G120" s="12">
        <v>684</v>
      </c>
      <c r="H120" s="13">
        <v>1.4841262408773699E-40</v>
      </c>
      <c r="I120" s="12">
        <v>1.14015430685223</v>
      </c>
      <c r="J120" s="12">
        <v>2.2040459580827001</v>
      </c>
    </row>
    <row r="121" spans="1:10" x14ac:dyDescent="0.2">
      <c r="A121" s="12" t="s">
        <v>339</v>
      </c>
      <c r="B121" s="12">
        <v>11</v>
      </c>
      <c r="C121" s="12">
        <v>12</v>
      </c>
      <c r="D121" s="12">
        <v>12</v>
      </c>
      <c r="E121" s="12">
        <v>25</v>
      </c>
      <c r="F121" s="12">
        <v>38</v>
      </c>
      <c r="G121" s="12">
        <v>38</v>
      </c>
      <c r="H121" s="13">
        <v>2.56897829756454E-5</v>
      </c>
      <c r="I121" s="12">
        <v>1.1383073559855099</v>
      </c>
      <c r="J121" s="12">
        <v>2.2012261244556601</v>
      </c>
    </row>
    <row r="122" spans="1:10" x14ac:dyDescent="0.2">
      <c r="A122" s="12" t="s">
        <v>340</v>
      </c>
      <c r="B122" s="12">
        <v>543.24</v>
      </c>
      <c r="C122" s="12">
        <v>552</v>
      </c>
      <c r="D122" s="12">
        <v>488</v>
      </c>
      <c r="E122" s="12">
        <v>993</v>
      </c>
      <c r="F122" s="12">
        <v>1246</v>
      </c>
      <c r="G122" s="12">
        <v>1574</v>
      </c>
      <c r="H122" s="13">
        <v>1.6807162566950301E-108</v>
      </c>
      <c r="I122" s="12">
        <v>1.12954528509648</v>
      </c>
      <c r="J122" s="12">
        <v>2.1878977027133</v>
      </c>
    </row>
    <row r="123" spans="1:10" x14ac:dyDescent="0.2">
      <c r="A123" s="12" t="s">
        <v>342</v>
      </c>
      <c r="B123" s="12">
        <v>183</v>
      </c>
      <c r="C123" s="12">
        <v>181</v>
      </c>
      <c r="D123" s="12">
        <v>146</v>
      </c>
      <c r="E123" s="12">
        <v>350</v>
      </c>
      <c r="F123" s="12">
        <v>394</v>
      </c>
      <c r="G123" s="12">
        <v>490</v>
      </c>
      <c r="H123" s="13">
        <v>3.01264162603675E-38</v>
      </c>
      <c r="I123" s="12">
        <v>1.1283854382226499</v>
      </c>
      <c r="J123" s="12">
        <v>2.1861394610498301</v>
      </c>
    </row>
    <row r="124" spans="1:10" x14ac:dyDescent="0.2">
      <c r="A124" s="12" t="s">
        <v>344</v>
      </c>
      <c r="B124" s="12">
        <v>8</v>
      </c>
      <c r="C124" s="12">
        <v>18</v>
      </c>
      <c r="D124" s="12">
        <v>11</v>
      </c>
      <c r="E124" s="12">
        <v>25</v>
      </c>
      <c r="F124" s="12">
        <v>32</v>
      </c>
      <c r="G124" s="12">
        <v>56</v>
      </c>
      <c r="H124" s="12">
        <v>1.11779701404963E-4</v>
      </c>
      <c r="I124" s="12">
        <v>1.1270808994344299</v>
      </c>
      <c r="J124" s="12">
        <v>2.18416356549867</v>
      </c>
    </row>
    <row r="125" spans="1:10" x14ac:dyDescent="0.2">
      <c r="A125" s="12" t="s">
        <v>345</v>
      </c>
      <c r="B125" s="12">
        <v>68</v>
      </c>
      <c r="C125" s="12">
        <v>53</v>
      </c>
      <c r="D125" s="12">
        <v>79</v>
      </c>
      <c r="E125" s="12">
        <v>139</v>
      </c>
      <c r="F125" s="12">
        <v>166</v>
      </c>
      <c r="G125" s="12">
        <v>204</v>
      </c>
      <c r="H125" s="13">
        <v>8.6875732361445506E-11</v>
      </c>
      <c r="I125" s="12">
        <v>1.1266109990305899</v>
      </c>
      <c r="J125" s="12">
        <v>2.1834522771210398</v>
      </c>
    </row>
    <row r="126" spans="1:10" x14ac:dyDescent="0.2">
      <c r="A126" s="12" t="s">
        <v>346</v>
      </c>
      <c r="B126" s="12">
        <v>3</v>
      </c>
      <c r="C126" s="12">
        <v>1</v>
      </c>
      <c r="D126" s="12">
        <v>1</v>
      </c>
      <c r="E126" s="12">
        <v>7</v>
      </c>
      <c r="F126" s="12">
        <v>11</v>
      </c>
      <c r="G126" s="12">
        <v>10</v>
      </c>
      <c r="H126" s="12">
        <v>1.6022581841292399E-3</v>
      </c>
      <c r="I126" s="12">
        <v>1.1244648978046901</v>
      </c>
      <c r="J126" s="12">
        <v>2.1802066667125799</v>
      </c>
    </row>
    <row r="127" spans="1:10" x14ac:dyDescent="0.2">
      <c r="A127" s="12" t="s">
        <v>347</v>
      </c>
      <c r="B127" s="12">
        <v>35</v>
      </c>
      <c r="C127" s="12">
        <v>56</v>
      </c>
      <c r="D127" s="12">
        <v>37</v>
      </c>
      <c r="E127" s="12">
        <v>90</v>
      </c>
      <c r="F127" s="12">
        <v>90</v>
      </c>
      <c r="G127" s="12">
        <v>157</v>
      </c>
      <c r="H127" s="13">
        <v>1.08333995972634E-7</v>
      </c>
      <c r="I127" s="12">
        <v>1.12146673449868</v>
      </c>
      <c r="J127" s="12">
        <v>2.1756805346812</v>
      </c>
    </row>
    <row r="128" spans="1:10" x14ac:dyDescent="0.2">
      <c r="A128" s="12" t="s">
        <v>348</v>
      </c>
      <c r="B128" s="12">
        <v>308.89999999999998</v>
      </c>
      <c r="C128" s="12">
        <v>281.93</v>
      </c>
      <c r="D128" s="12">
        <v>235</v>
      </c>
      <c r="E128" s="12">
        <v>544.91999999999996</v>
      </c>
      <c r="F128" s="12">
        <v>653.83000000000004</v>
      </c>
      <c r="G128" s="12">
        <v>777.67</v>
      </c>
      <c r="H128" s="13">
        <v>1.0574877554892999E-55</v>
      </c>
      <c r="I128" s="12">
        <v>1.12117008739708</v>
      </c>
      <c r="J128" s="12">
        <v>2.1752332170178499</v>
      </c>
    </row>
    <row r="129" spans="1:10" x14ac:dyDescent="0.2">
      <c r="A129" s="12" t="s">
        <v>349</v>
      </c>
      <c r="B129" s="12">
        <v>4280</v>
      </c>
      <c r="C129" s="12">
        <v>4226</v>
      </c>
      <c r="D129" s="12">
        <v>3469</v>
      </c>
      <c r="E129" s="12">
        <v>7744.79</v>
      </c>
      <c r="F129" s="12">
        <v>9044.99</v>
      </c>
      <c r="G129" s="12">
        <v>11651.94</v>
      </c>
      <c r="H129" s="12">
        <v>0</v>
      </c>
      <c r="I129" s="12">
        <v>1.1178161147691701</v>
      </c>
      <c r="J129" s="12">
        <v>2.1701821157435899</v>
      </c>
    </row>
    <row r="130" spans="1:10" x14ac:dyDescent="0.2">
      <c r="A130" s="12" t="s">
        <v>350</v>
      </c>
      <c r="B130" s="12">
        <v>228</v>
      </c>
      <c r="C130" s="12">
        <v>191</v>
      </c>
      <c r="D130" s="12">
        <v>153</v>
      </c>
      <c r="E130" s="12">
        <v>386.98</v>
      </c>
      <c r="F130" s="12">
        <v>458</v>
      </c>
      <c r="G130" s="12">
        <v>528.15</v>
      </c>
      <c r="H130" s="13">
        <v>1.04884512670654E-29</v>
      </c>
      <c r="I130" s="12">
        <v>1.11754350318284</v>
      </c>
      <c r="J130" s="12">
        <v>2.1697720769758599</v>
      </c>
    </row>
    <row r="131" spans="1:10" x14ac:dyDescent="0.2">
      <c r="A131" s="12" t="s">
        <v>17</v>
      </c>
      <c r="B131" s="12">
        <v>476</v>
      </c>
      <c r="C131" s="12">
        <v>433</v>
      </c>
      <c r="D131" s="12">
        <v>374</v>
      </c>
      <c r="E131" s="12">
        <v>762</v>
      </c>
      <c r="F131" s="12">
        <v>1002</v>
      </c>
      <c r="G131" s="12">
        <v>1315.02</v>
      </c>
      <c r="H131" s="13">
        <v>6.6771758125177704E-60</v>
      </c>
      <c r="I131" s="12">
        <v>1.1144378824427099</v>
      </c>
      <c r="J131" s="12">
        <v>2.1651063358716498</v>
      </c>
    </row>
    <row r="132" spans="1:10" x14ac:dyDescent="0.2">
      <c r="A132" s="12" t="s">
        <v>351</v>
      </c>
      <c r="B132" s="12">
        <v>90</v>
      </c>
      <c r="C132" s="12">
        <v>108</v>
      </c>
      <c r="D132" s="12">
        <v>102</v>
      </c>
      <c r="E132" s="12">
        <v>173</v>
      </c>
      <c r="F132" s="12">
        <v>272</v>
      </c>
      <c r="G132" s="12">
        <v>302</v>
      </c>
      <c r="H132" s="13">
        <v>5.7113315961180097E-13</v>
      </c>
      <c r="I132" s="12">
        <v>1.11057378737594</v>
      </c>
      <c r="J132" s="12">
        <v>2.1593151031142201</v>
      </c>
    </row>
    <row r="133" spans="1:10" x14ac:dyDescent="0.2">
      <c r="A133" s="12" t="s">
        <v>352</v>
      </c>
      <c r="B133" s="12">
        <v>131.54</v>
      </c>
      <c r="C133" s="12">
        <v>115.74</v>
      </c>
      <c r="D133" s="12">
        <v>102.65</v>
      </c>
      <c r="E133" s="12">
        <v>210.07</v>
      </c>
      <c r="F133" s="12">
        <v>266.83</v>
      </c>
      <c r="G133" s="12">
        <v>366.37</v>
      </c>
      <c r="H133" s="13">
        <v>1.42784197715983E-24</v>
      </c>
      <c r="I133" s="12">
        <v>1.1093086711147899</v>
      </c>
      <c r="J133" s="12">
        <v>2.1574224042724701</v>
      </c>
    </row>
    <row r="134" spans="1:10" x14ac:dyDescent="0.2">
      <c r="A134" s="12" t="s">
        <v>353</v>
      </c>
      <c r="B134" s="12">
        <v>76</v>
      </c>
      <c r="C134" s="12">
        <v>66</v>
      </c>
      <c r="D134" s="12">
        <v>65</v>
      </c>
      <c r="E134" s="12">
        <v>138</v>
      </c>
      <c r="F134" s="12">
        <v>154</v>
      </c>
      <c r="G134" s="12">
        <v>212</v>
      </c>
      <c r="H134" s="13">
        <v>7.47213719260727E-17</v>
      </c>
      <c r="I134" s="12">
        <v>1.1065512054876201</v>
      </c>
      <c r="J134" s="12">
        <v>2.1533027973506802</v>
      </c>
    </row>
    <row r="135" spans="1:10" x14ac:dyDescent="0.2">
      <c r="A135" s="12" t="s">
        <v>354</v>
      </c>
      <c r="B135" s="12">
        <v>123</v>
      </c>
      <c r="C135" s="12">
        <v>108</v>
      </c>
      <c r="D135" s="12">
        <v>95</v>
      </c>
      <c r="E135" s="12">
        <v>210</v>
      </c>
      <c r="F135" s="12">
        <v>244</v>
      </c>
      <c r="G135" s="12">
        <v>329</v>
      </c>
      <c r="H135" s="13">
        <v>4.8757160996438999E-25</v>
      </c>
      <c r="I135" s="12">
        <v>1.1040868462356901</v>
      </c>
      <c r="J135" s="12">
        <v>2.1496277434377999</v>
      </c>
    </row>
    <row r="136" spans="1:10" x14ac:dyDescent="0.2">
      <c r="A136" s="12" t="s">
        <v>355</v>
      </c>
      <c r="B136" s="12">
        <v>458</v>
      </c>
      <c r="C136" s="12">
        <v>510</v>
      </c>
      <c r="D136" s="12">
        <v>464</v>
      </c>
      <c r="E136" s="12">
        <v>898</v>
      </c>
      <c r="F136" s="12">
        <v>1162</v>
      </c>
      <c r="G136" s="12">
        <v>1350</v>
      </c>
      <c r="H136" s="13">
        <v>9.2444594484499502E-43</v>
      </c>
      <c r="I136" s="12">
        <v>1.1032491948508301</v>
      </c>
      <c r="J136" s="12">
        <v>2.14837999809534</v>
      </c>
    </row>
    <row r="137" spans="1:10" x14ac:dyDescent="0.2">
      <c r="A137" s="12" t="s">
        <v>356</v>
      </c>
      <c r="B137" s="12">
        <v>233</v>
      </c>
      <c r="C137" s="12">
        <v>230</v>
      </c>
      <c r="D137" s="12">
        <v>193</v>
      </c>
      <c r="E137" s="12">
        <v>404</v>
      </c>
      <c r="F137" s="12">
        <v>523</v>
      </c>
      <c r="G137" s="12">
        <v>629</v>
      </c>
      <c r="H137" s="13">
        <v>4.3515609838217403E-46</v>
      </c>
      <c r="I137" s="12">
        <v>1.1009889678004801</v>
      </c>
      <c r="J137" s="12">
        <v>2.14501683076247</v>
      </c>
    </row>
    <row r="138" spans="1:10" x14ac:dyDescent="0.2">
      <c r="A138" s="12" t="s">
        <v>358</v>
      </c>
      <c r="B138" s="12">
        <v>123</v>
      </c>
      <c r="C138" s="12">
        <v>158</v>
      </c>
      <c r="D138" s="12">
        <v>122</v>
      </c>
      <c r="E138" s="12">
        <v>276</v>
      </c>
      <c r="F138" s="12">
        <v>306</v>
      </c>
      <c r="G138" s="12">
        <v>380</v>
      </c>
      <c r="H138" s="13">
        <v>2.6523444599870799E-22</v>
      </c>
      <c r="I138" s="12">
        <v>1.09711191810741</v>
      </c>
      <c r="J138" s="12">
        <v>2.1392601239793101</v>
      </c>
    </row>
    <row r="139" spans="1:10" x14ac:dyDescent="0.2">
      <c r="A139" s="12" t="s">
        <v>360</v>
      </c>
      <c r="B139" s="12">
        <v>43</v>
      </c>
      <c r="C139" s="12">
        <v>49</v>
      </c>
      <c r="D139" s="12">
        <v>52</v>
      </c>
      <c r="E139" s="12">
        <v>86</v>
      </c>
      <c r="F139" s="12">
        <v>124</v>
      </c>
      <c r="G139" s="12">
        <v>146</v>
      </c>
      <c r="H139" s="13">
        <v>7.95673384677348E-11</v>
      </c>
      <c r="I139" s="12">
        <v>1.0929361356023899</v>
      </c>
      <c r="J139" s="12">
        <v>2.1330771337368999</v>
      </c>
    </row>
    <row r="140" spans="1:10" x14ac:dyDescent="0.2">
      <c r="A140" s="12" t="s">
        <v>361</v>
      </c>
      <c r="B140" s="12">
        <v>321</v>
      </c>
      <c r="C140" s="12">
        <v>346</v>
      </c>
      <c r="D140" s="12">
        <v>230</v>
      </c>
      <c r="E140" s="12">
        <v>613</v>
      </c>
      <c r="F140" s="12">
        <v>657</v>
      </c>
      <c r="G140" s="12">
        <v>840</v>
      </c>
      <c r="H140" s="13">
        <v>7.8991636113088897E-28</v>
      </c>
      <c r="I140" s="12">
        <v>1.09204122202047</v>
      </c>
      <c r="J140" s="12">
        <v>2.1317543817286002</v>
      </c>
    </row>
    <row r="141" spans="1:10" x14ac:dyDescent="0.2">
      <c r="A141" s="12" t="s">
        <v>362</v>
      </c>
      <c r="B141" s="12">
        <v>236</v>
      </c>
      <c r="C141" s="12">
        <v>267</v>
      </c>
      <c r="D141" s="12">
        <v>204</v>
      </c>
      <c r="E141" s="12">
        <v>432</v>
      </c>
      <c r="F141" s="12">
        <v>537</v>
      </c>
      <c r="G141" s="12">
        <v>697</v>
      </c>
      <c r="H141" s="13">
        <v>1.5531093809925701E-44</v>
      </c>
      <c r="I141" s="12">
        <v>1.0893517853791901</v>
      </c>
      <c r="J141" s="12">
        <v>2.1277841193801499</v>
      </c>
    </row>
    <row r="142" spans="1:10" x14ac:dyDescent="0.2">
      <c r="A142" s="12" t="s">
        <v>363</v>
      </c>
      <c r="B142" s="12">
        <v>568</v>
      </c>
      <c r="C142" s="12">
        <v>579</v>
      </c>
      <c r="D142" s="12">
        <v>461</v>
      </c>
      <c r="E142" s="12">
        <v>1014</v>
      </c>
      <c r="F142" s="12">
        <v>1236</v>
      </c>
      <c r="G142" s="12">
        <v>1498</v>
      </c>
      <c r="H142" s="13">
        <v>6.6900141402537396E-98</v>
      </c>
      <c r="I142" s="12">
        <v>1.08635095133221</v>
      </c>
      <c r="J142" s="12">
        <v>2.1233628863016301</v>
      </c>
    </row>
    <row r="143" spans="1:10" x14ac:dyDescent="0.2">
      <c r="A143" s="12" t="s">
        <v>364</v>
      </c>
      <c r="B143" s="12">
        <v>5</v>
      </c>
      <c r="C143" s="12">
        <v>1</v>
      </c>
      <c r="D143" s="12">
        <v>2</v>
      </c>
      <c r="E143" s="12">
        <v>6</v>
      </c>
      <c r="F143" s="12">
        <v>15</v>
      </c>
      <c r="G143" s="12">
        <v>16</v>
      </c>
      <c r="H143" s="12">
        <v>2.3487377273553999E-3</v>
      </c>
      <c r="I143" s="12">
        <v>1.08162715830131</v>
      </c>
      <c r="J143" s="12">
        <v>2.11642176336162</v>
      </c>
    </row>
    <row r="144" spans="1:10" x14ac:dyDescent="0.2">
      <c r="A144" s="12" t="s">
        <v>366</v>
      </c>
      <c r="B144" s="12">
        <v>47</v>
      </c>
      <c r="C144" s="12">
        <v>44</v>
      </c>
      <c r="D144" s="12">
        <v>46</v>
      </c>
      <c r="E144" s="12">
        <v>92</v>
      </c>
      <c r="F144" s="12">
        <v>108</v>
      </c>
      <c r="G144" s="12">
        <v>132</v>
      </c>
      <c r="H144" s="13">
        <v>1.4767403991634E-11</v>
      </c>
      <c r="I144" s="12">
        <v>1.08066241384235</v>
      </c>
      <c r="J144" s="12">
        <v>2.1150069642701199</v>
      </c>
    </row>
    <row r="145" spans="1:10" x14ac:dyDescent="0.2">
      <c r="A145" s="12" t="s">
        <v>367</v>
      </c>
      <c r="B145" s="12">
        <v>44.92</v>
      </c>
      <c r="C145" s="12">
        <v>55.13</v>
      </c>
      <c r="D145" s="12">
        <v>50.35</v>
      </c>
      <c r="E145" s="12">
        <v>105.8</v>
      </c>
      <c r="F145" s="12">
        <v>119.03</v>
      </c>
      <c r="G145" s="12">
        <v>136.72999999999999</v>
      </c>
      <c r="H145" s="13">
        <v>4.51382563243341E-11</v>
      </c>
      <c r="I145" s="12">
        <v>1.0774653923071</v>
      </c>
      <c r="J145" s="12">
        <v>2.1103252843995501</v>
      </c>
    </row>
    <row r="146" spans="1:10" x14ac:dyDescent="0.2">
      <c r="A146" s="12" t="s">
        <v>369</v>
      </c>
      <c r="B146" s="12">
        <v>5</v>
      </c>
      <c r="C146" s="12">
        <v>7</v>
      </c>
      <c r="D146" s="12">
        <v>10.8</v>
      </c>
      <c r="E146" s="12">
        <v>21</v>
      </c>
      <c r="F146" s="12">
        <v>23</v>
      </c>
      <c r="G146" s="12">
        <v>23</v>
      </c>
      <c r="H146" s="12">
        <v>5.9039805401156303E-4</v>
      </c>
      <c r="I146" s="12">
        <v>1.07633165620112</v>
      </c>
      <c r="J146" s="12">
        <v>2.1086675451961598</v>
      </c>
    </row>
    <row r="147" spans="1:10" x14ac:dyDescent="0.2">
      <c r="A147" s="12" t="s">
        <v>370</v>
      </c>
      <c r="B147" s="12">
        <v>1816</v>
      </c>
      <c r="C147" s="12">
        <v>1778</v>
      </c>
      <c r="D147" s="12">
        <v>1495.46</v>
      </c>
      <c r="E147" s="12">
        <v>3133.98</v>
      </c>
      <c r="F147" s="12">
        <v>3800</v>
      </c>
      <c r="G147" s="12">
        <v>4819</v>
      </c>
      <c r="H147" s="12">
        <v>0</v>
      </c>
      <c r="I147" s="12">
        <v>1.0753350869101499</v>
      </c>
      <c r="J147" s="12">
        <v>2.1072114455872599</v>
      </c>
    </row>
    <row r="148" spans="1:10" x14ac:dyDescent="0.2">
      <c r="A148" s="12" t="s">
        <v>372</v>
      </c>
      <c r="B148" s="12">
        <v>13</v>
      </c>
      <c r="C148" s="12">
        <v>11</v>
      </c>
      <c r="D148" s="12">
        <v>11</v>
      </c>
      <c r="E148" s="12">
        <v>21</v>
      </c>
      <c r="F148" s="12">
        <v>34</v>
      </c>
      <c r="G148" s="12">
        <v>41</v>
      </c>
      <c r="H148" s="13">
        <v>8.84513316619564E-5</v>
      </c>
      <c r="I148" s="12">
        <v>1.0701890466364301</v>
      </c>
      <c r="J148" s="12">
        <v>2.0997084890217601</v>
      </c>
    </row>
    <row r="149" spans="1:10" x14ac:dyDescent="0.2">
      <c r="A149" s="12" t="s">
        <v>374</v>
      </c>
      <c r="B149" s="12">
        <v>51.43</v>
      </c>
      <c r="C149" s="12">
        <v>56.95</v>
      </c>
      <c r="D149" s="12">
        <v>47.33</v>
      </c>
      <c r="E149" s="12">
        <v>101.8</v>
      </c>
      <c r="F149" s="12">
        <v>118.58</v>
      </c>
      <c r="G149" s="12">
        <v>148.12</v>
      </c>
      <c r="H149" s="13">
        <v>1.9298015592357601E-12</v>
      </c>
      <c r="I149" s="12">
        <v>1.0652807493196399</v>
      </c>
      <c r="J149" s="12">
        <v>2.0925770567147501</v>
      </c>
    </row>
    <row r="150" spans="1:10" x14ac:dyDescent="0.2">
      <c r="A150" s="12" t="s">
        <v>375</v>
      </c>
      <c r="B150" s="12">
        <v>267</v>
      </c>
      <c r="C150" s="12">
        <v>234</v>
      </c>
      <c r="D150" s="12">
        <v>204</v>
      </c>
      <c r="E150" s="12">
        <v>412</v>
      </c>
      <c r="F150" s="12">
        <v>536.27</v>
      </c>
      <c r="G150" s="12">
        <v>686.99</v>
      </c>
      <c r="H150" s="13">
        <v>4.7065707406857499E-42</v>
      </c>
      <c r="I150" s="12">
        <v>1.0650479766894501</v>
      </c>
      <c r="J150" s="12">
        <v>2.0922394556567498</v>
      </c>
    </row>
    <row r="151" spans="1:10" x14ac:dyDescent="0.2">
      <c r="A151" s="12" t="s">
        <v>377</v>
      </c>
      <c r="B151" s="12">
        <v>14</v>
      </c>
      <c r="C151" s="12">
        <v>8.8000000000000007</v>
      </c>
      <c r="D151" s="12">
        <v>13</v>
      </c>
      <c r="E151" s="12">
        <v>20.38</v>
      </c>
      <c r="F151" s="12">
        <v>30.97</v>
      </c>
      <c r="G151" s="12">
        <v>52.31</v>
      </c>
      <c r="H151" s="12">
        <v>3.8343478594379099E-4</v>
      </c>
      <c r="I151" s="12">
        <v>1.0562110373755</v>
      </c>
      <c r="J151" s="12">
        <v>2.0794630318765601</v>
      </c>
    </row>
    <row r="152" spans="1:10" x14ac:dyDescent="0.2">
      <c r="A152" s="12" t="s">
        <v>378</v>
      </c>
      <c r="B152" s="12">
        <v>65.400000000000006</v>
      </c>
      <c r="C152" s="12">
        <v>68.56</v>
      </c>
      <c r="D152" s="12">
        <v>54.66</v>
      </c>
      <c r="E152" s="12">
        <v>108.45</v>
      </c>
      <c r="F152" s="12">
        <v>140.28</v>
      </c>
      <c r="G152" s="12">
        <v>194.74</v>
      </c>
      <c r="H152" s="13">
        <v>1.9801225747843601E-13</v>
      </c>
      <c r="I152" s="12">
        <v>1.05396291769791</v>
      </c>
      <c r="J152" s="12">
        <v>2.0762251741607298</v>
      </c>
    </row>
    <row r="153" spans="1:10" x14ac:dyDescent="0.2">
      <c r="A153" s="12" t="s">
        <v>379</v>
      </c>
      <c r="B153" s="12">
        <v>76.680000000000007</v>
      </c>
      <c r="C153" s="12">
        <v>79.86</v>
      </c>
      <c r="D153" s="12">
        <v>71.02</v>
      </c>
      <c r="E153" s="12">
        <v>143.96</v>
      </c>
      <c r="F153" s="12">
        <v>164</v>
      </c>
      <c r="G153" s="12">
        <v>221.56</v>
      </c>
      <c r="H153" s="13">
        <v>1.5507353107444101E-16</v>
      </c>
      <c r="I153" s="12">
        <v>1.0526538523045299</v>
      </c>
      <c r="J153" s="12">
        <v>2.0743421138213001</v>
      </c>
    </row>
    <row r="154" spans="1:10" x14ac:dyDescent="0.2">
      <c r="A154" s="12" t="s">
        <v>381</v>
      </c>
      <c r="B154" s="12">
        <v>6</v>
      </c>
      <c r="C154" s="12">
        <v>5</v>
      </c>
      <c r="D154" s="12">
        <v>2</v>
      </c>
      <c r="E154" s="12">
        <v>10</v>
      </c>
      <c r="F154" s="12">
        <v>16</v>
      </c>
      <c r="G154" s="12">
        <v>18</v>
      </c>
      <c r="H154" s="12">
        <v>1.9781600142165399E-3</v>
      </c>
      <c r="I154" s="12">
        <v>1.0478756663619899</v>
      </c>
      <c r="J154" s="12">
        <v>2.0674832859850398</v>
      </c>
    </row>
    <row r="155" spans="1:10" x14ac:dyDescent="0.2">
      <c r="A155" s="12" t="s">
        <v>382</v>
      </c>
      <c r="B155" s="12">
        <v>1868.92</v>
      </c>
      <c r="C155" s="12">
        <v>1772</v>
      </c>
      <c r="D155" s="12">
        <v>1500</v>
      </c>
      <c r="E155" s="12">
        <v>3122.69</v>
      </c>
      <c r="F155" s="12">
        <v>3711.99</v>
      </c>
      <c r="G155" s="12">
        <v>4764</v>
      </c>
      <c r="H155" s="13">
        <v>1.25249350696535E-295</v>
      </c>
      <c r="I155" s="12">
        <v>1.0421214409943</v>
      </c>
      <c r="J155" s="12">
        <v>2.0592535002894401</v>
      </c>
    </row>
    <row r="156" spans="1:10" x14ac:dyDescent="0.2">
      <c r="A156" s="12" t="s">
        <v>21</v>
      </c>
      <c r="B156" s="12">
        <v>1843</v>
      </c>
      <c r="C156" s="12">
        <v>1854</v>
      </c>
      <c r="D156" s="12">
        <v>1520</v>
      </c>
      <c r="E156" s="12">
        <v>3116</v>
      </c>
      <c r="F156" s="12">
        <v>3728</v>
      </c>
      <c r="G156" s="12">
        <v>4934</v>
      </c>
      <c r="H156" s="13">
        <v>1.97575873241078E-223</v>
      </c>
      <c r="I156" s="12">
        <v>1.0401618991379</v>
      </c>
      <c r="J156" s="12">
        <v>2.0564584159853001</v>
      </c>
    </row>
    <row r="157" spans="1:10" x14ac:dyDescent="0.2">
      <c r="A157" s="12" t="s">
        <v>385</v>
      </c>
      <c r="B157" s="12">
        <v>57</v>
      </c>
      <c r="C157" s="12">
        <v>56</v>
      </c>
      <c r="D157" s="12">
        <v>31</v>
      </c>
      <c r="E157" s="12">
        <v>95</v>
      </c>
      <c r="F157" s="12">
        <v>107.68</v>
      </c>
      <c r="G157" s="12">
        <v>136</v>
      </c>
      <c r="H157" s="13">
        <v>6.5992903929949505E-10</v>
      </c>
      <c r="I157" s="12">
        <v>1.03723884983203</v>
      </c>
      <c r="J157" s="12">
        <v>2.05229603675678</v>
      </c>
    </row>
    <row r="158" spans="1:10" x14ac:dyDescent="0.2">
      <c r="A158" s="12" t="s">
        <v>208</v>
      </c>
      <c r="B158" s="12">
        <v>235</v>
      </c>
      <c r="C158" s="12">
        <v>229</v>
      </c>
      <c r="D158" s="12">
        <v>198</v>
      </c>
      <c r="E158" s="12">
        <v>404</v>
      </c>
      <c r="F158" s="12">
        <v>485</v>
      </c>
      <c r="G158" s="12">
        <v>606</v>
      </c>
      <c r="H158" s="13">
        <v>2.05858650005448E-42</v>
      </c>
      <c r="I158" s="12">
        <v>1.0322123380242301</v>
      </c>
      <c r="J158" s="12">
        <v>2.0451580485044998</v>
      </c>
    </row>
    <row r="159" spans="1:10" x14ac:dyDescent="0.2">
      <c r="A159" s="12" t="s">
        <v>386</v>
      </c>
      <c r="B159" s="12">
        <v>145</v>
      </c>
      <c r="C159" s="12">
        <v>139</v>
      </c>
      <c r="D159" s="12">
        <v>125</v>
      </c>
      <c r="E159" s="12">
        <v>232</v>
      </c>
      <c r="F159" s="12">
        <v>311</v>
      </c>
      <c r="G159" s="12">
        <v>387</v>
      </c>
      <c r="H159" s="13">
        <v>2.2426116841401699E-25</v>
      </c>
      <c r="I159" s="12">
        <v>1.0291249186968601</v>
      </c>
      <c r="J159" s="12">
        <v>2.0407860164725302</v>
      </c>
    </row>
    <row r="160" spans="1:10" x14ac:dyDescent="0.2">
      <c r="A160" s="12" t="s">
        <v>387</v>
      </c>
      <c r="B160" s="12">
        <v>551</v>
      </c>
      <c r="C160" s="12">
        <v>440</v>
      </c>
      <c r="D160" s="12">
        <v>415.01</v>
      </c>
      <c r="E160" s="12">
        <v>911</v>
      </c>
      <c r="F160" s="12">
        <v>980.01</v>
      </c>
      <c r="G160" s="12">
        <v>1252</v>
      </c>
      <c r="H160" s="13">
        <v>2.6111386091297499E-33</v>
      </c>
      <c r="I160" s="12">
        <v>1.02260342818397</v>
      </c>
      <c r="J160" s="12">
        <v>2.03158176267622</v>
      </c>
    </row>
    <row r="161" spans="1:10" x14ac:dyDescent="0.2">
      <c r="A161" s="12" t="s">
        <v>388</v>
      </c>
      <c r="B161" s="12">
        <v>1144.27</v>
      </c>
      <c r="C161" s="12">
        <v>1078.02</v>
      </c>
      <c r="D161" s="12">
        <v>973.46</v>
      </c>
      <c r="E161" s="12">
        <v>1912.83</v>
      </c>
      <c r="F161" s="12">
        <v>2328.7800000000002</v>
      </c>
      <c r="G161" s="12">
        <v>2875.99</v>
      </c>
      <c r="H161" s="13">
        <v>1.8207279213382402E-170</v>
      </c>
      <c r="I161" s="12">
        <v>1.02228557961877</v>
      </c>
      <c r="J161" s="12">
        <v>2.0311342223420401</v>
      </c>
    </row>
    <row r="162" spans="1:10" x14ac:dyDescent="0.2">
      <c r="A162" s="12" t="s">
        <v>389</v>
      </c>
      <c r="B162" s="12">
        <v>120</v>
      </c>
      <c r="C162" s="12">
        <v>129</v>
      </c>
      <c r="D162" s="12">
        <v>126</v>
      </c>
      <c r="E162" s="12">
        <v>222</v>
      </c>
      <c r="F162" s="12">
        <v>276</v>
      </c>
      <c r="G162" s="12">
        <v>351</v>
      </c>
      <c r="H162" s="13">
        <v>2.10792509253516E-22</v>
      </c>
      <c r="I162" s="12">
        <v>1.01978013260105</v>
      </c>
      <c r="J162" s="12">
        <v>2.0276099273311301</v>
      </c>
    </row>
    <row r="163" spans="1:10" x14ac:dyDescent="0.2">
      <c r="A163" s="12" t="s">
        <v>390</v>
      </c>
      <c r="B163" s="12">
        <v>49</v>
      </c>
      <c r="C163" s="12">
        <v>45</v>
      </c>
      <c r="D163" s="12">
        <v>34</v>
      </c>
      <c r="E163" s="12">
        <v>82</v>
      </c>
      <c r="F163" s="12">
        <v>98</v>
      </c>
      <c r="G163" s="12">
        <v>117</v>
      </c>
      <c r="H163" s="13">
        <v>9.5804639622534398E-10</v>
      </c>
      <c r="I163" s="12">
        <v>1.0193780992315</v>
      </c>
      <c r="J163" s="12">
        <v>2.0270449754472599</v>
      </c>
    </row>
    <row r="164" spans="1:10" x14ac:dyDescent="0.2">
      <c r="A164" s="14" t="s">
        <v>10</v>
      </c>
      <c r="B164" s="14">
        <v>615</v>
      </c>
      <c r="C164" s="14">
        <v>620</v>
      </c>
      <c r="D164" s="14">
        <v>530</v>
      </c>
      <c r="E164" s="14">
        <v>1004</v>
      </c>
      <c r="F164" s="14">
        <v>1280.99</v>
      </c>
      <c r="G164" s="14">
        <v>1647</v>
      </c>
      <c r="H164" s="15">
        <v>1.1045272763875101E-86</v>
      </c>
      <c r="I164" s="14">
        <v>1.0156423978645499</v>
      </c>
      <c r="J164" s="14">
        <v>2.0218029534458499</v>
      </c>
    </row>
    <row r="165" spans="1:10" x14ac:dyDescent="0.2">
      <c r="A165" s="12" t="s">
        <v>393</v>
      </c>
      <c r="B165" s="12">
        <v>27</v>
      </c>
      <c r="C165" s="12">
        <v>17.96</v>
      </c>
      <c r="D165" s="12">
        <v>23</v>
      </c>
      <c r="E165" s="12">
        <v>42</v>
      </c>
      <c r="F165" s="12">
        <v>58</v>
      </c>
      <c r="G165" s="12">
        <v>63</v>
      </c>
      <c r="H165" s="13">
        <v>6.6290320364284303E-6</v>
      </c>
      <c r="I165" s="12">
        <v>1.0153454730981299</v>
      </c>
      <c r="J165" s="12">
        <v>2.0213868838123599</v>
      </c>
    </row>
    <row r="166" spans="1:10" x14ac:dyDescent="0.2">
      <c r="A166" s="12" t="s">
        <v>394</v>
      </c>
      <c r="B166" s="12">
        <v>3035.02</v>
      </c>
      <c r="C166" s="12">
        <v>2981</v>
      </c>
      <c r="D166" s="12">
        <v>2571</v>
      </c>
      <c r="E166" s="12">
        <v>5153</v>
      </c>
      <c r="F166" s="12">
        <v>6229</v>
      </c>
      <c r="G166" s="12">
        <v>7571.07</v>
      </c>
      <c r="H166" s="13">
        <v>1.8041375842856999E-281</v>
      </c>
      <c r="I166" s="12">
        <v>1.0128994105518101</v>
      </c>
      <c r="J166" s="12">
        <v>2.01796256379034</v>
      </c>
    </row>
    <row r="167" spans="1:10" x14ac:dyDescent="0.2">
      <c r="A167" s="12" t="s">
        <v>395</v>
      </c>
      <c r="B167" s="12">
        <v>11</v>
      </c>
      <c r="C167" s="12">
        <v>11</v>
      </c>
      <c r="D167" s="12">
        <v>9.51</v>
      </c>
      <c r="E167" s="12">
        <v>28</v>
      </c>
      <c r="F167" s="12">
        <v>25</v>
      </c>
      <c r="G167" s="12">
        <v>29</v>
      </c>
      <c r="H167" s="12">
        <v>4.69776375574922E-4</v>
      </c>
      <c r="I167" s="12">
        <v>1.01050435477187</v>
      </c>
      <c r="J167" s="12">
        <v>2.0146152705792599</v>
      </c>
    </row>
    <row r="168" spans="1:10" x14ac:dyDescent="0.2">
      <c r="A168" s="12" t="s">
        <v>396</v>
      </c>
      <c r="B168" s="12">
        <v>12</v>
      </c>
      <c r="C168" s="12">
        <v>15</v>
      </c>
      <c r="D168" s="12">
        <v>10</v>
      </c>
      <c r="E168" s="12">
        <v>26</v>
      </c>
      <c r="F168" s="12">
        <v>29</v>
      </c>
      <c r="G168" s="12">
        <v>40</v>
      </c>
      <c r="H168" s="12">
        <v>1.6888016630444501E-4</v>
      </c>
      <c r="I168" s="12">
        <v>1.00980342457205</v>
      </c>
      <c r="J168" s="12">
        <v>2.0136367119332998</v>
      </c>
    </row>
    <row r="169" spans="1:10" x14ac:dyDescent="0.2">
      <c r="A169" s="12" t="s">
        <v>398</v>
      </c>
      <c r="B169" s="12">
        <v>12.93</v>
      </c>
      <c r="C169" s="12">
        <v>27.28</v>
      </c>
      <c r="D169" s="12">
        <v>27.89</v>
      </c>
      <c r="E169" s="12">
        <v>40</v>
      </c>
      <c r="F169" s="12">
        <v>55.93</v>
      </c>
      <c r="G169" s="12">
        <v>89.01</v>
      </c>
      <c r="H169" s="12">
        <v>6.0283707831441599E-4</v>
      </c>
      <c r="I169" s="12">
        <v>1.0095946967220799</v>
      </c>
      <c r="J169" s="12">
        <v>2.0133454018181398</v>
      </c>
    </row>
    <row r="170" spans="1:10" x14ac:dyDescent="0.2">
      <c r="A170" s="12" t="s">
        <v>399</v>
      </c>
      <c r="B170" s="12">
        <v>407</v>
      </c>
      <c r="C170" s="12">
        <v>393</v>
      </c>
      <c r="D170" s="12">
        <v>293</v>
      </c>
      <c r="E170" s="12">
        <v>647</v>
      </c>
      <c r="F170" s="12">
        <v>758</v>
      </c>
      <c r="G170" s="12">
        <v>1020</v>
      </c>
      <c r="H170" s="13">
        <v>4.9580666216417499E-51</v>
      </c>
      <c r="I170" s="12">
        <v>1.00929169273741</v>
      </c>
      <c r="J170" s="12">
        <v>2.0129225906189601</v>
      </c>
    </row>
    <row r="171" spans="1:10" x14ac:dyDescent="0.2">
      <c r="A171" s="12" t="s">
        <v>400</v>
      </c>
      <c r="B171" s="12">
        <v>56.77</v>
      </c>
      <c r="C171" s="12">
        <v>56.63</v>
      </c>
      <c r="D171" s="12">
        <v>46.56</v>
      </c>
      <c r="E171" s="12">
        <v>169.54</v>
      </c>
      <c r="F171" s="12">
        <v>98.07</v>
      </c>
      <c r="G171" s="12">
        <v>127.38</v>
      </c>
      <c r="H171" s="12">
        <v>3.3160739746392802E-4</v>
      </c>
      <c r="I171" s="12">
        <v>1.00751886828921</v>
      </c>
      <c r="J171" s="12">
        <v>2.0104505735917901</v>
      </c>
    </row>
    <row r="172" spans="1:10" x14ac:dyDescent="0.2">
      <c r="A172" s="12" t="s">
        <v>401</v>
      </c>
      <c r="B172" s="12">
        <v>33</v>
      </c>
      <c r="C172" s="12">
        <v>37</v>
      </c>
      <c r="D172" s="12">
        <v>27</v>
      </c>
      <c r="E172" s="12">
        <v>53</v>
      </c>
      <c r="F172" s="12">
        <v>70</v>
      </c>
      <c r="G172" s="12">
        <v>108</v>
      </c>
      <c r="H172" s="13">
        <v>5.33639767730036E-7</v>
      </c>
      <c r="I172" s="12">
        <v>1.0065494647352999</v>
      </c>
      <c r="J172" s="12">
        <v>2.0091001265198898</v>
      </c>
    </row>
    <row r="173" spans="1:10" x14ac:dyDescent="0.2">
      <c r="A173" s="12" t="s">
        <v>402</v>
      </c>
      <c r="B173" s="12">
        <v>6</v>
      </c>
      <c r="C173" s="12">
        <v>10</v>
      </c>
      <c r="D173" s="12">
        <v>4</v>
      </c>
      <c r="E173" s="12">
        <v>15</v>
      </c>
      <c r="F173" s="12">
        <v>17</v>
      </c>
      <c r="G173" s="12">
        <v>26</v>
      </c>
      <c r="H173" s="12">
        <v>1.6456355256437799E-3</v>
      </c>
      <c r="I173" s="12">
        <v>1.00381946432001</v>
      </c>
      <c r="J173" s="12">
        <v>2.0053019170351498</v>
      </c>
    </row>
    <row r="174" spans="1:10" x14ac:dyDescent="0.2">
      <c r="A174" s="12" t="s">
        <v>403</v>
      </c>
      <c r="B174" s="12">
        <v>41.72</v>
      </c>
      <c r="C174" s="12">
        <v>31.22</v>
      </c>
      <c r="D174" s="12">
        <v>19.87</v>
      </c>
      <c r="E174" s="12">
        <v>58.68</v>
      </c>
      <c r="F174" s="12">
        <v>69.14</v>
      </c>
      <c r="G174" s="12">
        <v>87.13</v>
      </c>
      <c r="H174" s="13">
        <v>8.5986446633118498E-7</v>
      </c>
      <c r="I174" s="12">
        <v>1.0035798234691999</v>
      </c>
      <c r="J174" s="12">
        <v>2.00496885125568</v>
      </c>
    </row>
    <row r="175" spans="1:10" x14ac:dyDescent="0.2">
      <c r="A175" s="12" t="s">
        <v>404</v>
      </c>
      <c r="B175" s="12">
        <v>78</v>
      </c>
      <c r="C175" s="12">
        <v>57</v>
      </c>
      <c r="D175" s="12">
        <v>56</v>
      </c>
      <c r="E175" s="12">
        <v>125</v>
      </c>
      <c r="F175" s="12">
        <v>131</v>
      </c>
      <c r="G175" s="12">
        <v>177</v>
      </c>
      <c r="H175" s="13">
        <v>7.3867660425879308E-12</v>
      </c>
      <c r="I175" s="12">
        <v>1.0028966728767199</v>
      </c>
      <c r="J175" s="12">
        <v>2.0040196753181401</v>
      </c>
    </row>
    <row r="176" spans="1:10" x14ac:dyDescent="0.2">
      <c r="A176" s="16" t="s">
        <v>405</v>
      </c>
      <c r="B176" s="16">
        <v>79</v>
      </c>
      <c r="C176" s="16">
        <v>91</v>
      </c>
      <c r="D176" s="16">
        <v>54</v>
      </c>
      <c r="E176" s="16">
        <v>140</v>
      </c>
      <c r="F176" s="16">
        <v>162</v>
      </c>
      <c r="G176" s="16">
        <v>202</v>
      </c>
      <c r="H176" s="17">
        <v>5.7875406033286198E-13</v>
      </c>
      <c r="I176" s="16">
        <v>1.00013380955286</v>
      </c>
      <c r="J176" s="16">
        <v>2.00018550803137</v>
      </c>
    </row>
    <row r="177" spans="1:10" x14ac:dyDescent="0.2">
      <c r="A177" s="18" t="s">
        <v>406</v>
      </c>
      <c r="B177" s="18">
        <v>1473.76</v>
      </c>
      <c r="C177" s="18">
        <v>1259.67</v>
      </c>
      <c r="D177" s="18">
        <v>1125.67</v>
      </c>
      <c r="E177" s="18">
        <v>564.39</v>
      </c>
      <c r="F177" s="18">
        <v>685.43</v>
      </c>
      <c r="G177" s="18">
        <v>842.1</v>
      </c>
      <c r="H177" s="19">
        <v>5.4248530400588399E-59</v>
      </c>
      <c r="I177" s="18">
        <v>-1.0016510716195599</v>
      </c>
      <c r="J177" s="18">
        <v>0.49942810948935801</v>
      </c>
    </row>
    <row r="178" spans="1:10" x14ac:dyDescent="0.2">
      <c r="A178" s="18" t="s">
        <v>407</v>
      </c>
      <c r="B178" s="18">
        <v>132.01</v>
      </c>
      <c r="C178" s="18">
        <v>110</v>
      </c>
      <c r="D178" s="18">
        <v>121</v>
      </c>
      <c r="E178" s="18">
        <v>55</v>
      </c>
      <c r="F178" s="18">
        <v>58</v>
      </c>
      <c r="G178" s="18">
        <v>78</v>
      </c>
      <c r="H178" s="19">
        <v>7.9929548472004302E-11</v>
      </c>
      <c r="I178" s="18">
        <v>-1.0016824907144399</v>
      </c>
      <c r="J178" s="18">
        <v>0.49941723303394098</v>
      </c>
    </row>
    <row r="179" spans="1:10" x14ac:dyDescent="0.2">
      <c r="A179" s="18" t="s">
        <v>408</v>
      </c>
      <c r="B179" s="18">
        <v>8</v>
      </c>
      <c r="C179" s="18">
        <v>11</v>
      </c>
      <c r="D179" s="18">
        <v>8</v>
      </c>
      <c r="E179" s="18">
        <v>2</v>
      </c>
      <c r="F179" s="18">
        <v>4</v>
      </c>
      <c r="G179" s="18">
        <v>2</v>
      </c>
      <c r="H179" s="18">
        <v>4.9862580705910403E-3</v>
      </c>
      <c r="I179" s="18">
        <v>-1.0027595338176301</v>
      </c>
      <c r="J179" s="18">
        <v>0.49904453254008002</v>
      </c>
    </row>
    <row r="180" spans="1:10" x14ac:dyDescent="0.2">
      <c r="A180" s="18" t="s">
        <v>409</v>
      </c>
      <c r="B180" s="18">
        <v>34</v>
      </c>
      <c r="C180" s="18">
        <v>27</v>
      </c>
      <c r="D180" s="18">
        <v>23</v>
      </c>
      <c r="E180" s="18">
        <v>12</v>
      </c>
      <c r="F180" s="18">
        <v>13</v>
      </c>
      <c r="G180" s="18">
        <v>14</v>
      </c>
      <c r="H180" s="18">
        <v>2.3110053211688401E-4</v>
      </c>
      <c r="I180" s="18">
        <v>-1.00283208944303</v>
      </c>
      <c r="J180" s="18">
        <v>0.49901943535969301</v>
      </c>
    </row>
    <row r="181" spans="1:10" x14ac:dyDescent="0.2">
      <c r="A181" s="18" t="s">
        <v>410</v>
      </c>
      <c r="B181" s="18">
        <v>165</v>
      </c>
      <c r="C181" s="18">
        <v>155</v>
      </c>
      <c r="D181" s="18">
        <v>133</v>
      </c>
      <c r="E181" s="18">
        <v>60</v>
      </c>
      <c r="F181" s="18">
        <v>70</v>
      </c>
      <c r="G181" s="18">
        <v>111</v>
      </c>
      <c r="H181" s="19">
        <v>4.5857888536149902E-14</v>
      </c>
      <c r="I181" s="18">
        <v>-1.0039235505303301</v>
      </c>
      <c r="J181" s="18">
        <v>0.49864204838427501</v>
      </c>
    </row>
    <row r="182" spans="1:10" x14ac:dyDescent="0.2">
      <c r="A182" s="18" t="s">
        <v>412</v>
      </c>
      <c r="B182" s="18">
        <v>187</v>
      </c>
      <c r="C182" s="18">
        <v>164.08</v>
      </c>
      <c r="D182" s="18">
        <v>140</v>
      </c>
      <c r="E182" s="18">
        <v>62</v>
      </c>
      <c r="F182" s="18">
        <v>91</v>
      </c>
      <c r="G182" s="18">
        <v>108</v>
      </c>
      <c r="H182" s="19">
        <v>5.3076893704066903E-15</v>
      </c>
      <c r="I182" s="18">
        <v>-1.0040819322226</v>
      </c>
      <c r="J182" s="18">
        <v>0.49858730955567299</v>
      </c>
    </row>
    <row r="183" spans="1:10" x14ac:dyDescent="0.2">
      <c r="A183" s="18" t="s">
        <v>413</v>
      </c>
      <c r="B183" s="18">
        <v>6</v>
      </c>
      <c r="C183" s="18">
        <v>11</v>
      </c>
      <c r="D183" s="18">
        <v>13</v>
      </c>
      <c r="E183" s="18">
        <v>4</v>
      </c>
      <c r="F183" s="18">
        <v>2</v>
      </c>
      <c r="G183" s="18">
        <v>1</v>
      </c>
      <c r="H183" s="18">
        <v>5.1623489142733703E-3</v>
      </c>
      <c r="I183" s="18">
        <v>-1.00552556377942</v>
      </c>
      <c r="J183" s="18">
        <v>0.49808864812564302</v>
      </c>
    </row>
    <row r="184" spans="1:10" x14ac:dyDescent="0.2">
      <c r="A184" s="18" t="s">
        <v>1</v>
      </c>
      <c r="B184" s="18">
        <v>115</v>
      </c>
      <c r="C184" s="18">
        <v>90</v>
      </c>
      <c r="D184" s="18">
        <v>102</v>
      </c>
      <c r="E184" s="18">
        <v>49</v>
      </c>
      <c r="F184" s="18">
        <v>52</v>
      </c>
      <c r="G184" s="18">
        <v>57</v>
      </c>
      <c r="H184" s="19">
        <v>1.1987274004773901E-8</v>
      </c>
      <c r="I184" s="18">
        <v>-1.0058445535344001</v>
      </c>
      <c r="J184" s="18">
        <v>0.49797852948843002</v>
      </c>
    </row>
    <row r="185" spans="1:10" x14ac:dyDescent="0.2">
      <c r="A185" s="18" t="s">
        <v>415</v>
      </c>
      <c r="B185" s="18">
        <v>2880</v>
      </c>
      <c r="C185" s="18">
        <v>2957</v>
      </c>
      <c r="D185" s="18">
        <v>2421</v>
      </c>
      <c r="E185" s="18">
        <v>1243</v>
      </c>
      <c r="F185" s="18">
        <v>1402</v>
      </c>
      <c r="G185" s="18">
        <v>1841.18</v>
      </c>
      <c r="H185" s="19">
        <v>4.3480265546804202E-150</v>
      </c>
      <c r="I185" s="18">
        <v>-1.00587055784813</v>
      </c>
      <c r="J185" s="18">
        <v>0.49796955359758799</v>
      </c>
    </row>
    <row r="186" spans="1:10" x14ac:dyDescent="0.2">
      <c r="A186" s="18" t="s">
        <v>416</v>
      </c>
      <c r="B186" s="18">
        <v>117</v>
      </c>
      <c r="C186" s="18">
        <v>99</v>
      </c>
      <c r="D186" s="18">
        <v>93</v>
      </c>
      <c r="E186" s="18">
        <v>53</v>
      </c>
      <c r="F186" s="18">
        <v>53</v>
      </c>
      <c r="G186" s="18">
        <v>52</v>
      </c>
      <c r="H186" s="19">
        <v>1.01461569680274E-8</v>
      </c>
      <c r="I186" s="18">
        <v>-1.0065276210865</v>
      </c>
      <c r="J186" s="18">
        <v>0.497742809219967</v>
      </c>
    </row>
    <row r="187" spans="1:10" x14ac:dyDescent="0.2">
      <c r="A187" s="18" t="s">
        <v>417</v>
      </c>
      <c r="B187" s="18">
        <v>2064</v>
      </c>
      <c r="C187" s="18">
        <v>1983</v>
      </c>
      <c r="D187" s="18">
        <v>1770.01</v>
      </c>
      <c r="E187" s="18">
        <v>845</v>
      </c>
      <c r="F187" s="18">
        <v>989</v>
      </c>
      <c r="G187" s="18">
        <v>1327</v>
      </c>
      <c r="H187" s="19">
        <v>1.09192390526959E-148</v>
      </c>
      <c r="I187" s="18">
        <v>-1.0082562605749601</v>
      </c>
      <c r="J187" s="18">
        <v>0.49714677015451503</v>
      </c>
    </row>
    <row r="188" spans="1:10" x14ac:dyDescent="0.2">
      <c r="A188" s="18" t="s">
        <v>418</v>
      </c>
      <c r="B188" s="18">
        <v>4</v>
      </c>
      <c r="C188" s="18">
        <v>5</v>
      </c>
      <c r="D188" s="18">
        <v>5</v>
      </c>
      <c r="E188" s="18">
        <v>0</v>
      </c>
      <c r="F188" s="18">
        <v>1</v>
      </c>
      <c r="G188" s="18">
        <v>0</v>
      </c>
      <c r="H188" s="18">
        <v>3.12277457508295E-3</v>
      </c>
      <c r="I188" s="18">
        <v>-1.0098009441875599</v>
      </c>
      <c r="J188" s="18">
        <v>0.49661476340133198</v>
      </c>
    </row>
    <row r="189" spans="1:10" x14ac:dyDescent="0.2">
      <c r="A189" s="18" t="s">
        <v>419</v>
      </c>
      <c r="B189" s="18">
        <v>85</v>
      </c>
      <c r="C189" s="18">
        <v>90</v>
      </c>
      <c r="D189" s="18">
        <v>62</v>
      </c>
      <c r="E189" s="18">
        <v>37</v>
      </c>
      <c r="F189" s="18">
        <v>36</v>
      </c>
      <c r="G189" s="18">
        <v>48</v>
      </c>
      <c r="H189" s="19">
        <v>2.43063464516261E-8</v>
      </c>
      <c r="I189" s="18">
        <v>-1.0122808819858999</v>
      </c>
      <c r="J189" s="18">
        <v>0.49576183483347702</v>
      </c>
    </row>
    <row r="190" spans="1:10" x14ac:dyDescent="0.2">
      <c r="A190" s="18" t="s">
        <v>421</v>
      </c>
      <c r="B190" s="18">
        <v>29</v>
      </c>
      <c r="C190" s="18">
        <v>24</v>
      </c>
      <c r="D190" s="18">
        <v>20</v>
      </c>
      <c r="E190" s="18">
        <v>8</v>
      </c>
      <c r="F190" s="18">
        <v>9</v>
      </c>
      <c r="G190" s="18">
        <v>16</v>
      </c>
      <c r="H190" s="18">
        <v>3.9950071490678498E-4</v>
      </c>
      <c r="I190" s="18">
        <v>-1.01249652854118</v>
      </c>
      <c r="J190" s="18">
        <v>0.49568773646953801</v>
      </c>
    </row>
    <row r="191" spans="1:10" x14ac:dyDescent="0.2">
      <c r="A191" s="18" t="s">
        <v>422</v>
      </c>
      <c r="B191" s="18">
        <v>22</v>
      </c>
      <c r="C191" s="18">
        <v>15</v>
      </c>
      <c r="D191" s="18">
        <v>18</v>
      </c>
      <c r="E191" s="18">
        <v>5</v>
      </c>
      <c r="F191" s="18">
        <v>9</v>
      </c>
      <c r="G191" s="18">
        <v>9</v>
      </c>
      <c r="H191" s="18">
        <v>1.2599369709327499E-3</v>
      </c>
      <c r="I191" s="18">
        <v>-1.01350334093536</v>
      </c>
      <c r="J191" s="18">
        <v>0.49534193195631898</v>
      </c>
    </row>
    <row r="192" spans="1:10" x14ac:dyDescent="0.2">
      <c r="A192" s="18" t="s">
        <v>424</v>
      </c>
      <c r="B192" s="18">
        <v>434</v>
      </c>
      <c r="C192" s="18">
        <v>393</v>
      </c>
      <c r="D192" s="18">
        <v>349</v>
      </c>
      <c r="E192" s="18">
        <v>156</v>
      </c>
      <c r="F192" s="18">
        <v>209</v>
      </c>
      <c r="G192" s="18">
        <v>266</v>
      </c>
      <c r="H192" s="19">
        <v>4.3562586051642497E-34</v>
      </c>
      <c r="I192" s="18">
        <v>-1.0141137908086599</v>
      </c>
      <c r="J192" s="18">
        <v>0.495132381464711</v>
      </c>
    </row>
    <row r="193" spans="1:10" x14ac:dyDescent="0.2">
      <c r="A193" s="18" t="s">
        <v>425</v>
      </c>
      <c r="B193" s="18">
        <v>8.6300000000000008</v>
      </c>
      <c r="C193" s="18">
        <v>3.98</v>
      </c>
      <c r="D193" s="18">
        <v>3.35</v>
      </c>
      <c r="E193" s="18">
        <v>0</v>
      </c>
      <c r="F193" s="18">
        <v>0</v>
      </c>
      <c r="G193" s="18">
        <v>0.91</v>
      </c>
      <c r="H193" s="18">
        <v>1.8933544973012599E-3</v>
      </c>
      <c r="I193" s="18">
        <v>-1.01422041030155</v>
      </c>
      <c r="J193" s="18">
        <v>0.49509579104797102</v>
      </c>
    </row>
    <row r="194" spans="1:10" x14ac:dyDescent="0.2">
      <c r="A194" s="18" t="s">
        <v>426</v>
      </c>
      <c r="B194" s="18">
        <v>112</v>
      </c>
      <c r="C194" s="18">
        <v>109</v>
      </c>
      <c r="D194" s="18">
        <v>112</v>
      </c>
      <c r="E194" s="18">
        <v>52</v>
      </c>
      <c r="F194" s="18">
        <v>46</v>
      </c>
      <c r="G194" s="18">
        <v>75</v>
      </c>
      <c r="H194" s="19">
        <v>5.2540708058313004E-10</v>
      </c>
      <c r="I194" s="18">
        <v>-1.01423670390441</v>
      </c>
      <c r="J194" s="18">
        <v>0.495090199534578</v>
      </c>
    </row>
    <row r="195" spans="1:10" x14ac:dyDescent="0.2">
      <c r="A195" s="18" t="s">
        <v>428</v>
      </c>
      <c r="B195" s="18">
        <v>7</v>
      </c>
      <c r="C195" s="18">
        <v>10</v>
      </c>
      <c r="D195" s="18">
        <v>4</v>
      </c>
      <c r="E195" s="18">
        <v>0</v>
      </c>
      <c r="F195" s="18">
        <v>1</v>
      </c>
      <c r="G195" s="18">
        <v>3</v>
      </c>
      <c r="H195" s="18">
        <v>4.4673436592818604E-3</v>
      </c>
      <c r="I195" s="18">
        <v>-1.0143207206439599</v>
      </c>
      <c r="J195" s="18">
        <v>0.49506136831799702</v>
      </c>
    </row>
    <row r="196" spans="1:10" x14ac:dyDescent="0.2">
      <c r="A196" s="18" t="s">
        <v>429</v>
      </c>
      <c r="B196" s="18">
        <v>306</v>
      </c>
      <c r="C196" s="18">
        <v>271</v>
      </c>
      <c r="D196" s="18">
        <v>252</v>
      </c>
      <c r="E196" s="18">
        <v>114</v>
      </c>
      <c r="F196" s="18">
        <v>145</v>
      </c>
      <c r="G196" s="18">
        <v>183.02</v>
      </c>
      <c r="H196" s="19">
        <v>3.0343273244196502E-25</v>
      </c>
      <c r="I196" s="18">
        <v>-1.0162892139197299</v>
      </c>
      <c r="J196" s="18">
        <v>0.494386339707445</v>
      </c>
    </row>
    <row r="197" spans="1:10" x14ac:dyDescent="0.2">
      <c r="A197" s="18" t="s">
        <v>4</v>
      </c>
      <c r="B197" s="18">
        <v>4</v>
      </c>
      <c r="C197" s="18">
        <v>5</v>
      </c>
      <c r="D197" s="18">
        <v>5</v>
      </c>
      <c r="E197" s="18">
        <v>0</v>
      </c>
      <c r="F197" s="18">
        <v>0</v>
      </c>
      <c r="G197" s="18">
        <v>1</v>
      </c>
      <c r="H197" s="18">
        <v>2.9102251726700798E-3</v>
      </c>
      <c r="I197" s="18">
        <v>-1.0165556815482799</v>
      </c>
      <c r="J197" s="18">
        <v>0.49429503434736799</v>
      </c>
    </row>
    <row r="198" spans="1:10" x14ac:dyDescent="0.2">
      <c r="A198" s="18" t="s">
        <v>430</v>
      </c>
      <c r="B198" s="18">
        <v>39</v>
      </c>
      <c r="C198" s="18">
        <v>45</v>
      </c>
      <c r="D198" s="18">
        <v>43</v>
      </c>
      <c r="E198" s="18">
        <v>14</v>
      </c>
      <c r="F198" s="18">
        <v>22</v>
      </c>
      <c r="G198" s="18">
        <v>26</v>
      </c>
      <c r="H198" s="19">
        <v>1.6184634655020899E-5</v>
      </c>
      <c r="I198" s="18">
        <v>-1.0168167839755</v>
      </c>
      <c r="J198" s="18">
        <v>0.49420558373491302</v>
      </c>
    </row>
    <row r="199" spans="1:10" x14ac:dyDescent="0.2">
      <c r="A199" s="18" t="s">
        <v>431</v>
      </c>
      <c r="B199" s="18">
        <v>57</v>
      </c>
      <c r="C199" s="18">
        <v>43</v>
      </c>
      <c r="D199" s="18">
        <v>48</v>
      </c>
      <c r="E199" s="18">
        <v>15</v>
      </c>
      <c r="F199" s="18">
        <v>22</v>
      </c>
      <c r="G199" s="18">
        <v>36</v>
      </c>
      <c r="H199" s="19">
        <v>1.12213315500926E-5</v>
      </c>
      <c r="I199" s="18">
        <v>-1.01717053179438</v>
      </c>
      <c r="J199" s="18">
        <v>0.49408441972537498</v>
      </c>
    </row>
    <row r="200" spans="1:10" x14ac:dyDescent="0.2">
      <c r="A200" s="18" t="s">
        <v>432</v>
      </c>
      <c r="B200" s="18">
        <v>46</v>
      </c>
      <c r="C200" s="18">
        <v>26</v>
      </c>
      <c r="D200" s="18">
        <v>39</v>
      </c>
      <c r="E200" s="18">
        <v>13</v>
      </c>
      <c r="F200" s="18">
        <v>18</v>
      </c>
      <c r="G200" s="18">
        <v>20</v>
      </c>
      <c r="H200" s="18">
        <v>2.2416827566859999E-4</v>
      </c>
      <c r="I200" s="18">
        <v>-1.01738164386507</v>
      </c>
      <c r="J200" s="18">
        <v>0.49401212478387002</v>
      </c>
    </row>
    <row r="201" spans="1:10" x14ac:dyDescent="0.2">
      <c r="A201" s="18" t="s">
        <v>433</v>
      </c>
      <c r="B201" s="18">
        <v>282</v>
      </c>
      <c r="C201" s="18">
        <v>267</v>
      </c>
      <c r="D201" s="18">
        <v>189</v>
      </c>
      <c r="E201" s="18">
        <v>78</v>
      </c>
      <c r="F201" s="18">
        <v>133</v>
      </c>
      <c r="G201" s="18">
        <v>173</v>
      </c>
      <c r="H201" s="19">
        <v>1.8259989821103399E-10</v>
      </c>
      <c r="I201" s="18">
        <v>-1.0221359090361399</v>
      </c>
      <c r="J201" s="18">
        <v>0.49238683397827798</v>
      </c>
    </row>
    <row r="202" spans="1:10" x14ac:dyDescent="0.2">
      <c r="A202" s="18" t="s">
        <v>8</v>
      </c>
      <c r="B202" s="18">
        <v>4478</v>
      </c>
      <c r="C202" s="18">
        <v>4319</v>
      </c>
      <c r="D202" s="18">
        <v>3908.81</v>
      </c>
      <c r="E202" s="18">
        <v>1796.02</v>
      </c>
      <c r="F202" s="18">
        <v>2284</v>
      </c>
      <c r="G202" s="18">
        <v>2758</v>
      </c>
      <c r="H202" s="19">
        <v>2.19273142977073E-178</v>
      </c>
      <c r="I202" s="18">
        <v>-1.0222646120390499</v>
      </c>
      <c r="J202" s="18">
        <v>0.49234291004722203</v>
      </c>
    </row>
    <row r="203" spans="1:10" x14ac:dyDescent="0.2">
      <c r="A203" s="18" t="s">
        <v>434</v>
      </c>
      <c r="B203" s="18">
        <v>12</v>
      </c>
      <c r="C203" s="18">
        <v>12</v>
      </c>
      <c r="D203" s="18">
        <v>15</v>
      </c>
      <c r="E203" s="18">
        <v>4</v>
      </c>
      <c r="F203" s="18">
        <v>6</v>
      </c>
      <c r="G203" s="18">
        <v>4</v>
      </c>
      <c r="H203" s="18">
        <v>2.7352298313017098E-3</v>
      </c>
      <c r="I203" s="18">
        <v>-1.0226384649060301</v>
      </c>
      <c r="J203" s="18">
        <v>0.49221534326657101</v>
      </c>
    </row>
    <row r="204" spans="1:10" x14ac:dyDescent="0.2">
      <c r="A204" s="18" t="s">
        <v>435</v>
      </c>
      <c r="B204" s="18">
        <v>85</v>
      </c>
      <c r="C204" s="18">
        <v>90</v>
      </c>
      <c r="D204" s="18">
        <v>92</v>
      </c>
      <c r="E204" s="18">
        <v>36</v>
      </c>
      <c r="F204" s="18">
        <v>50</v>
      </c>
      <c r="G204" s="18">
        <v>50</v>
      </c>
      <c r="H204" s="19">
        <v>1.43620368889695E-8</v>
      </c>
      <c r="I204" s="18">
        <v>-1.0226544767611401</v>
      </c>
      <c r="J204" s="18">
        <v>0.49220988040934799</v>
      </c>
    </row>
    <row r="205" spans="1:10" x14ac:dyDescent="0.2">
      <c r="A205" s="18" t="s">
        <v>436</v>
      </c>
      <c r="B205" s="18">
        <v>1546</v>
      </c>
      <c r="C205" s="18">
        <v>1515</v>
      </c>
      <c r="D205" s="18">
        <v>1349</v>
      </c>
      <c r="E205" s="18">
        <v>643</v>
      </c>
      <c r="F205" s="18">
        <v>742</v>
      </c>
      <c r="G205" s="18">
        <v>985.18</v>
      </c>
      <c r="H205" s="19">
        <v>5.0070277992798002E-120</v>
      </c>
      <c r="I205" s="18">
        <v>-1.0226864549991099</v>
      </c>
      <c r="J205" s="18">
        <v>0.49219897039039101</v>
      </c>
    </row>
    <row r="206" spans="1:10" x14ac:dyDescent="0.2">
      <c r="A206" s="18" t="s">
        <v>437</v>
      </c>
      <c r="B206" s="18">
        <v>328</v>
      </c>
      <c r="C206" s="18">
        <v>292</v>
      </c>
      <c r="D206" s="18">
        <v>228</v>
      </c>
      <c r="E206" s="18">
        <v>117</v>
      </c>
      <c r="F206" s="18">
        <v>138</v>
      </c>
      <c r="G206" s="18">
        <v>193</v>
      </c>
      <c r="H206" s="19">
        <v>1.3629753615201501E-21</v>
      </c>
      <c r="I206" s="18">
        <v>-1.02320151290484</v>
      </c>
      <c r="J206" s="18">
        <v>0.49202328133899798</v>
      </c>
    </row>
    <row r="207" spans="1:10" x14ac:dyDescent="0.2">
      <c r="A207" s="18" t="s">
        <v>439</v>
      </c>
      <c r="B207" s="18">
        <v>48</v>
      </c>
      <c r="C207" s="18">
        <v>54</v>
      </c>
      <c r="D207" s="18">
        <v>41</v>
      </c>
      <c r="E207" s="18">
        <v>22</v>
      </c>
      <c r="F207" s="18">
        <v>21</v>
      </c>
      <c r="G207" s="18">
        <v>27</v>
      </c>
      <c r="H207" s="19">
        <v>3.6929928716386202E-6</v>
      </c>
      <c r="I207" s="18">
        <v>-1.0241279746896299</v>
      </c>
      <c r="J207" s="18">
        <v>0.491707418026818</v>
      </c>
    </row>
    <row r="208" spans="1:10" x14ac:dyDescent="0.2">
      <c r="A208" s="18" t="s">
        <v>440</v>
      </c>
      <c r="B208" s="18">
        <v>491</v>
      </c>
      <c r="C208" s="18">
        <v>436</v>
      </c>
      <c r="D208" s="18">
        <v>375</v>
      </c>
      <c r="E208" s="18">
        <v>171</v>
      </c>
      <c r="F208" s="18">
        <v>249</v>
      </c>
      <c r="G208" s="18">
        <v>270</v>
      </c>
      <c r="H208" s="19">
        <v>4.9860497743581002E-29</v>
      </c>
      <c r="I208" s="18">
        <v>-1.0244605815566701</v>
      </c>
      <c r="J208" s="18">
        <v>0.49159407015473799</v>
      </c>
    </row>
    <row r="209" spans="1:10" x14ac:dyDescent="0.2">
      <c r="A209" s="18" t="s">
        <v>210</v>
      </c>
      <c r="B209" s="18">
        <v>284</v>
      </c>
      <c r="C209" s="18">
        <v>293</v>
      </c>
      <c r="D209" s="18">
        <v>249</v>
      </c>
      <c r="E209" s="18">
        <v>118</v>
      </c>
      <c r="F209" s="18">
        <v>133</v>
      </c>
      <c r="G209" s="18">
        <v>187</v>
      </c>
      <c r="H209" s="19">
        <v>8.5033539761965204E-26</v>
      </c>
      <c r="I209" s="18">
        <v>-1.02465559028345</v>
      </c>
      <c r="J209" s="18">
        <v>0.49152762599831201</v>
      </c>
    </row>
    <row r="210" spans="1:10" x14ac:dyDescent="0.2">
      <c r="A210" s="18" t="s">
        <v>441</v>
      </c>
      <c r="B210" s="18">
        <v>154</v>
      </c>
      <c r="C210" s="18">
        <v>162</v>
      </c>
      <c r="D210" s="18">
        <v>142</v>
      </c>
      <c r="E210" s="18">
        <v>82</v>
      </c>
      <c r="F210" s="18">
        <v>68</v>
      </c>
      <c r="G210" s="18">
        <v>82</v>
      </c>
      <c r="H210" s="19">
        <v>3.0071167280592302E-10</v>
      </c>
      <c r="I210" s="18">
        <v>-1.02872533155867</v>
      </c>
      <c r="J210" s="18">
        <v>0.49014301498775897</v>
      </c>
    </row>
    <row r="211" spans="1:10" x14ac:dyDescent="0.2">
      <c r="A211" s="18" t="s">
        <v>442</v>
      </c>
      <c r="B211" s="18">
        <v>7365.55</v>
      </c>
      <c r="C211" s="18">
        <v>7040.86</v>
      </c>
      <c r="D211" s="18">
        <v>6055</v>
      </c>
      <c r="E211" s="18">
        <v>2979</v>
      </c>
      <c r="F211" s="18">
        <v>3541</v>
      </c>
      <c r="G211" s="18">
        <v>4440</v>
      </c>
      <c r="H211" s="18">
        <v>0</v>
      </c>
      <c r="I211" s="18">
        <v>-1.02873999549149</v>
      </c>
      <c r="J211" s="18">
        <v>0.49013803307022902</v>
      </c>
    </row>
    <row r="212" spans="1:10" x14ac:dyDescent="0.2">
      <c r="A212" s="18" t="s">
        <v>443</v>
      </c>
      <c r="B212" s="18">
        <v>273</v>
      </c>
      <c r="C212" s="18">
        <v>240</v>
      </c>
      <c r="D212" s="18">
        <v>242</v>
      </c>
      <c r="E212" s="18">
        <v>101</v>
      </c>
      <c r="F212" s="18">
        <v>135</v>
      </c>
      <c r="G212" s="18">
        <v>162</v>
      </c>
      <c r="H212" s="19">
        <v>1.9294436479503601E-21</v>
      </c>
      <c r="I212" s="18">
        <v>-1.02880895959701</v>
      </c>
      <c r="J212" s="18">
        <v>0.49011460391702399</v>
      </c>
    </row>
    <row r="213" spans="1:10" x14ac:dyDescent="0.2">
      <c r="A213" s="18" t="s">
        <v>444</v>
      </c>
      <c r="B213" s="18">
        <v>149</v>
      </c>
      <c r="C213" s="18">
        <v>138</v>
      </c>
      <c r="D213" s="18">
        <v>107.17</v>
      </c>
      <c r="E213" s="18">
        <v>48</v>
      </c>
      <c r="F213" s="18">
        <v>82</v>
      </c>
      <c r="G213" s="18">
        <v>69</v>
      </c>
      <c r="H213" s="19">
        <v>2.3872475313468101E-9</v>
      </c>
      <c r="I213" s="18">
        <v>-1.0303187672896399</v>
      </c>
      <c r="J213" s="18">
        <v>0.48960195799226403</v>
      </c>
    </row>
    <row r="214" spans="1:10" x14ac:dyDescent="0.2">
      <c r="A214" s="18" t="s">
        <v>445</v>
      </c>
      <c r="B214" s="18">
        <v>1569.13</v>
      </c>
      <c r="C214" s="18">
        <v>1504</v>
      </c>
      <c r="D214" s="18">
        <v>1286</v>
      </c>
      <c r="E214" s="18">
        <v>644</v>
      </c>
      <c r="F214" s="18">
        <v>760</v>
      </c>
      <c r="G214" s="18">
        <v>920.99</v>
      </c>
      <c r="H214" s="19">
        <v>4.9017391635873398E-123</v>
      </c>
      <c r="I214" s="18">
        <v>-1.0311850500472599</v>
      </c>
      <c r="J214" s="18">
        <v>0.48930805913644598</v>
      </c>
    </row>
    <row r="215" spans="1:10" x14ac:dyDescent="0.2">
      <c r="A215" s="18" t="s">
        <v>446</v>
      </c>
      <c r="B215" s="18">
        <v>544</v>
      </c>
      <c r="C215" s="18">
        <v>484</v>
      </c>
      <c r="D215" s="18">
        <v>458</v>
      </c>
      <c r="E215" s="18">
        <v>188</v>
      </c>
      <c r="F215" s="18">
        <v>246</v>
      </c>
      <c r="G215" s="18">
        <v>356</v>
      </c>
      <c r="H215" s="19">
        <v>8.6082074647849896E-29</v>
      </c>
      <c r="I215" s="18">
        <v>-1.03290613148681</v>
      </c>
      <c r="J215" s="18">
        <v>0.48872468089336701</v>
      </c>
    </row>
    <row r="216" spans="1:10" x14ac:dyDescent="0.2">
      <c r="A216" s="18" t="s">
        <v>448</v>
      </c>
      <c r="B216" s="18">
        <v>13928.59</v>
      </c>
      <c r="C216" s="18">
        <v>13225</v>
      </c>
      <c r="D216" s="18">
        <v>11390.71</v>
      </c>
      <c r="E216" s="18">
        <v>5548.68</v>
      </c>
      <c r="F216" s="18">
        <v>6620</v>
      </c>
      <c r="G216" s="18">
        <v>8426.14</v>
      </c>
      <c r="H216" s="18">
        <v>0</v>
      </c>
      <c r="I216" s="18">
        <v>-1.033217950629</v>
      </c>
      <c r="J216" s="18">
        <v>0.48861906103698399</v>
      </c>
    </row>
    <row r="217" spans="1:10" x14ac:dyDescent="0.2">
      <c r="A217" s="18" t="s">
        <v>449</v>
      </c>
      <c r="B217" s="18">
        <v>11</v>
      </c>
      <c r="C217" s="18">
        <v>11</v>
      </c>
      <c r="D217" s="18">
        <v>2</v>
      </c>
      <c r="E217" s="18">
        <v>1</v>
      </c>
      <c r="F217" s="18">
        <v>1</v>
      </c>
      <c r="G217" s="18">
        <v>0</v>
      </c>
      <c r="H217" s="18">
        <v>2.5787520664606401E-3</v>
      </c>
      <c r="I217" s="18">
        <v>-1.0344032103462399</v>
      </c>
      <c r="J217" s="18">
        <v>0.48821779629309597</v>
      </c>
    </row>
    <row r="218" spans="1:10" x14ac:dyDescent="0.2">
      <c r="A218" s="18" t="s">
        <v>451</v>
      </c>
      <c r="B218" s="18">
        <v>71</v>
      </c>
      <c r="C218" s="18">
        <v>70</v>
      </c>
      <c r="D218" s="18">
        <v>55</v>
      </c>
      <c r="E218" s="18">
        <v>20</v>
      </c>
      <c r="F218" s="18">
        <v>32</v>
      </c>
      <c r="G218" s="18">
        <v>46</v>
      </c>
      <c r="H218" s="19">
        <v>1.3953406387014001E-7</v>
      </c>
      <c r="I218" s="18">
        <v>-1.0356532144854</v>
      </c>
      <c r="J218" s="18">
        <v>0.48779496960888702</v>
      </c>
    </row>
    <row r="219" spans="1:10" x14ac:dyDescent="0.2">
      <c r="A219" s="18" t="s">
        <v>452</v>
      </c>
      <c r="B219" s="18">
        <v>83</v>
      </c>
      <c r="C219" s="18">
        <v>118</v>
      </c>
      <c r="D219" s="18">
        <v>79</v>
      </c>
      <c r="E219" s="18">
        <v>36</v>
      </c>
      <c r="F219" s="18">
        <v>51</v>
      </c>
      <c r="G219" s="18">
        <v>51</v>
      </c>
      <c r="H219" s="19">
        <v>2.8384858505952502E-7</v>
      </c>
      <c r="I219" s="18">
        <v>-1.0374679008004399</v>
      </c>
      <c r="J219" s="18">
        <v>0.48718178501662002</v>
      </c>
    </row>
    <row r="220" spans="1:10" x14ac:dyDescent="0.2">
      <c r="A220" s="18" t="s">
        <v>454</v>
      </c>
      <c r="B220" s="18">
        <v>23</v>
      </c>
      <c r="C220" s="18">
        <v>23</v>
      </c>
      <c r="D220" s="18">
        <v>10</v>
      </c>
      <c r="E220" s="18">
        <v>7</v>
      </c>
      <c r="F220" s="18">
        <v>1</v>
      </c>
      <c r="G220" s="18">
        <v>9</v>
      </c>
      <c r="H220" s="18">
        <v>3.2727463843577101E-3</v>
      </c>
      <c r="I220" s="18">
        <v>-1.03964656698047</v>
      </c>
      <c r="J220" s="18">
        <v>0.48644662934094302</v>
      </c>
    </row>
    <row r="221" spans="1:10" x14ac:dyDescent="0.2">
      <c r="A221" s="18" t="s">
        <v>455</v>
      </c>
      <c r="B221" s="18">
        <v>29</v>
      </c>
      <c r="C221" s="18">
        <v>30</v>
      </c>
      <c r="D221" s="18">
        <v>28</v>
      </c>
      <c r="E221" s="18">
        <v>5.0199999999999996</v>
      </c>
      <c r="F221" s="18">
        <v>17</v>
      </c>
      <c r="G221" s="18">
        <v>17</v>
      </c>
      <c r="H221" s="18">
        <v>2.1474527283406E-4</v>
      </c>
      <c r="I221" s="18">
        <v>-1.0403652276864901</v>
      </c>
      <c r="J221" s="18">
        <v>0.48620437230765201</v>
      </c>
    </row>
    <row r="222" spans="1:10" x14ac:dyDescent="0.2">
      <c r="A222" s="18" t="s">
        <v>456</v>
      </c>
      <c r="B222" s="18">
        <v>2507.5100000000002</v>
      </c>
      <c r="C222" s="18">
        <v>2560.0700000000002</v>
      </c>
      <c r="D222" s="18">
        <v>2179.15</v>
      </c>
      <c r="E222" s="18">
        <v>1072.69</v>
      </c>
      <c r="F222" s="18">
        <v>1225.8399999999999</v>
      </c>
      <c r="G222" s="18">
        <v>1540.95</v>
      </c>
      <c r="H222" s="19">
        <v>8.1900979794465894E-157</v>
      </c>
      <c r="I222" s="18">
        <v>-1.04215892964753</v>
      </c>
      <c r="J222" s="18">
        <v>0.48560025030564102</v>
      </c>
    </row>
    <row r="223" spans="1:10" x14ac:dyDescent="0.2">
      <c r="A223" s="18" t="s">
        <v>457</v>
      </c>
      <c r="B223" s="18">
        <v>6</v>
      </c>
      <c r="C223" s="18">
        <v>6</v>
      </c>
      <c r="D223" s="18">
        <v>5</v>
      </c>
      <c r="E223" s="18">
        <v>2</v>
      </c>
      <c r="F223" s="18">
        <v>0</v>
      </c>
      <c r="G223" s="18">
        <v>0</v>
      </c>
      <c r="H223" s="18">
        <v>2.95379557894035E-3</v>
      </c>
      <c r="I223" s="18">
        <v>-1.0423399960578199</v>
      </c>
      <c r="J223" s="18">
        <v>0.48553930854435401</v>
      </c>
    </row>
    <row r="224" spans="1:10" x14ac:dyDescent="0.2">
      <c r="A224" s="18" t="s">
        <v>458</v>
      </c>
      <c r="B224" s="18">
        <v>21.04</v>
      </c>
      <c r="C224" s="18">
        <v>13.64</v>
      </c>
      <c r="D224" s="18">
        <v>16.07</v>
      </c>
      <c r="E224" s="18">
        <v>4.8099999999999996</v>
      </c>
      <c r="F224" s="18">
        <v>9.81</v>
      </c>
      <c r="G224" s="18">
        <v>6.73</v>
      </c>
      <c r="H224" s="18">
        <v>1.48922628863421E-3</v>
      </c>
      <c r="I224" s="18">
        <v>-1.0431239249189601</v>
      </c>
      <c r="J224" s="18">
        <v>0.48527554879430501</v>
      </c>
    </row>
    <row r="225" spans="1:10" x14ac:dyDescent="0.2">
      <c r="A225" s="18" t="s">
        <v>13</v>
      </c>
      <c r="B225" s="18">
        <v>401</v>
      </c>
      <c r="C225" s="18">
        <v>391</v>
      </c>
      <c r="D225" s="18">
        <v>318.20999999999998</v>
      </c>
      <c r="E225" s="18">
        <v>154</v>
      </c>
      <c r="F225" s="18">
        <v>187</v>
      </c>
      <c r="G225" s="18">
        <v>241</v>
      </c>
      <c r="H225" s="19">
        <v>1.16345089684804E-35</v>
      </c>
      <c r="I225" s="18">
        <v>-1.0445794163212201</v>
      </c>
      <c r="J225" s="18">
        <v>0.48478621584509302</v>
      </c>
    </row>
    <row r="226" spans="1:10" x14ac:dyDescent="0.2">
      <c r="A226" s="18" t="s">
        <v>459</v>
      </c>
      <c r="B226" s="18">
        <v>39</v>
      </c>
      <c r="C226" s="18">
        <v>36</v>
      </c>
      <c r="D226" s="18">
        <v>34</v>
      </c>
      <c r="E226" s="18">
        <v>15</v>
      </c>
      <c r="F226" s="18">
        <v>12</v>
      </c>
      <c r="G226" s="18">
        <v>24</v>
      </c>
      <c r="H226" s="19">
        <v>2.6082047783842301E-5</v>
      </c>
      <c r="I226" s="18">
        <v>-1.04594344852796</v>
      </c>
      <c r="J226" s="18">
        <v>0.48432807917224402</v>
      </c>
    </row>
    <row r="227" spans="1:10" x14ac:dyDescent="0.2">
      <c r="A227" s="18" t="s">
        <v>460</v>
      </c>
      <c r="B227" s="18">
        <v>52</v>
      </c>
      <c r="C227" s="18">
        <v>39</v>
      </c>
      <c r="D227" s="18">
        <v>44</v>
      </c>
      <c r="E227" s="18">
        <v>18</v>
      </c>
      <c r="F227" s="18">
        <v>15</v>
      </c>
      <c r="G227" s="18">
        <v>31</v>
      </c>
      <c r="H227" s="19">
        <v>1.3687893821019001E-5</v>
      </c>
      <c r="I227" s="18">
        <v>-1.04698982212695</v>
      </c>
      <c r="J227" s="18">
        <v>0.48397692777783802</v>
      </c>
    </row>
    <row r="228" spans="1:10" x14ac:dyDescent="0.2">
      <c r="A228" s="18" t="s">
        <v>461</v>
      </c>
      <c r="B228" s="18">
        <v>772</v>
      </c>
      <c r="C228" s="18">
        <v>761</v>
      </c>
      <c r="D228" s="18">
        <v>699</v>
      </c>
      <c r="E228" s="18">
        <v>312</v>
      </c>
      <c r="F228" s="18">
        <v>392</v>
      </c>
      <c r="G228" s="18">
        <v>471</v>
      </c>
      <c r="H228" s="19">
        <v>2.1519455089988001E-61</v>
      </c>
      <c r="I228" s="18">
        <v>-1.04718091291422</v>
      </c>
      <c r="J228" s="18">
        <v>0.48391282732355401</v>
      </c>
    </row>
    <row r="229" spans="1:10" x14ac:dyDescent="0.2">
      <c r="A229" s="18" t="s">
        <v>462</v>
      </c>
      <c r="B229" s="18">
        <v>14</v>
      </c>
      <c r="C229" s="18">
        <v>12</v>
      </c>
      <c r="D229" s="18">
        <v>11</v>
      </c>
      <c r="E229" s="18">
        <v>3</v>
      </c>
      <c r="F229" s="18">
        <v>4</v>
      </c>
      <c r="G229" s="18">
        <v>6</v>
      </c>
      <c r="H229" s="18">
        <v>2.0926510022682599E-3</v>
      </c>
      <c r="I229" s="18">
        <v>-1.0472531426262699</v>
      </c>
      <c r="J229" s="18">
        <v>0.48388860043691101</v>
      </c>
    </row>
    <row r="230" spans="1:10" x14ac:dyDescent="0.2">
      <c r="A230" s="18" t="s">
        <v>463</v>
      </c>
      <c r="B230" s="18">
        <v>45</v>
      </c>
      <c r="C230" s="18">
        <v>54</v>
      </c>
      <c r="D230" s="18">
        <v>47</v>
      </c>
      <c r="E230" s="18">
        <v>21</v>
      </c>
      <c r="F230" s="18">
        <v>24</v>
      </c>
      <c r="G230" s="18">
        <v>25</v>
      </c>
      <c r="H230" s="19">
        <v>2.9359411077707401E-6</v>
      </c>
      <c r="I230" s="18">
        <v>-1.04732146793898</v>
      </c>
      <c r="J230" s="18">
        <v>0.48386568425842502</v>
      </c>
    </row>
    <row r="231" spans="1:10" x14ac:dyDescent="0.2">
      <c r="A231" s="18" t="s">
        <v>465</v>
      </c>
      <c r="B231" s="18">
        <v>75</v>
      </c>
      <c r="C231" s="18">
        <v>69</v>
      </c>
      <c r="D231" s="18">
        <v>45.98</v>
      </c>
      <c r="E231" s="18">
        <v>25</v>
      </c>
      <c r="F231" s="18">
        <v>30</v>
      </c>
      <c r="G231" s="18">
        <v>37</v>
      </c>
      <c r="H231" s="19">
        <v>3.9327805628941901E-7</v>
      </c>
      <c r="I231" s="18">
        <v>-1.0474373165287001</v>
      </c>
      <c r="J231" s="18">
        <v>0.48382683134426901</v>
      </c>
    </row>
    <row r="232" spans="1:10" x14ac:dyDescent="0.2">
      <c r="A232" s="18" t="s">
        <v>466</v>
      </c>
      <c r="B232" s="18">
        <v>40</v>
      </c>
      <c r="C232" s="18">
        <v>35</v>
      </c>
      <c r="D232" s="18">
        <v>32</v>
      </c>
      <c r="E232" s="18">
        <v>14</v>
      </c>
      <c r="F232" s="18">
        <v>15</v>
      </c>
      <c r="G232" s="18">
        <v>21</v>
      </c>
      <c r="H232" s="19">
        <v>2.16667391733426E-5</v>
      </c>
      <c r="I232" s="18">
        <v>-1.0474873563945899</v>
      </c>
      <c r="J232" s="18">
        <v>0.48381005010554401</v>
      </c>
    </row>
    <row r="233" spans="1:10" x14ac:dyDescent="0.2">
      <c r="A233" s="18" t="s">
        <v>468</v>
      </c>
      <c r="B233" s="18">
        <v>18</v>
      </c>
      <c r="C233" s="18">
        <v>14</v>
      </c>
      <c r="D233" s="18">
        <v>15</v>
      </c>
      <c r="E233" s="18">
        <v>3</v>
      </c>
      <c r="F233" s="18">
        <v>8</v>
      </c>
      <c r="G233" s="18">
        <v>7</v>
      </c>
      <c r="H233" s="18">
        <v>1.33213593186542E-3</v>
      </c>
      <c r="I233" s="18">
        <v>-1.04826551200634</v>
      </c>
      <c r="J233" s="18">
        <v>0.483549164761782</v>
      </c>
    </row>
    <row r="234" spans="1:10" x14ac:dyDescent="0.2">
      <c r="A234" s="18" t="s">
        <v>469</v>
      </c>
      <c r="B234" s="18">
        <v>171</v>
      </c>
      <c r="C234" s="18">
        <v>145</v>
      </c>
      <c r="D234" s="18">
        <v>158</v>
      </c>
      <c r="E234" s="18">
        <v>67</v>
      </c>
      <c r="F234" s="18">
        <v>84</v>
      </c>
      <c r="G234" s="18">
        <v>91</v>
      </c>
      <c r="H234" s="19">
        <v>2.2007832389716099E-13</v>
      </c>
      <c r="I234" s="18">
        <v>-1.0485418921231999</v>
      </c>
      <c r="J234" s="18">
        <v>0.48345653910596098</v>
      </c>
    </row>
    <row r="235" spans="1:10" x14ac:dyDescent="0.2">
      <c r="A235" s="18" t="s">
        <v>18</v>
      </c>
      <c r="B235" s="18">
        <v>502.29</v>
      </c>
      <c r="C235" s="18">
        <v>479</v>
      </c>
      <c r="D235" s="18">
        <v>418</v>
      </c>
      <c r="E235" s="18">
        <v>207</v>
      </c>
      <c r="F235" s="18">
        <v>209</v>
      </c>
      <c r="G235" s="18">
        <v>317</v>
      </c>
      <c r="H235" s="19">
        <v>7.1366097914726597E-39</v>
      </c>
      <c r="I235" s="18">
        <v>-1.04859870709896</v>
      </c>
      <c r="J235" s="18">
        <v>0.48343750041106898</v>
      </c>
    </row>
    <row r="236" spans="1:10" x14ac:dyDescent="0.2">
      <c r="A236" s="18" t="s">
        <v>470</v>
      </c>
      <c r="B236" s="18">
        <v>75</v>
      </c>
      <c r="C236" s="18">
        <v>96</v>
      </c>
      <c r="D236" s="18">
        <v>86</v>
      </c>
      <c r="E236" s="18">
        <v>36</v>
      </c>
      <c r="F236" s="18">
        <v>32</v>
      </c>
      <c r="G236" s="18">
        <v>59</v>
      </c>
      <c r="H236" s="19">
        <v>2.6652027946864098E-7</v>
      </c>
      <c r="I236" s="18">
        <v>-1.0486604605287999</v>
      </c>
      <c r="J236" s="18">
        <v>0.48341680769085499</v>
      </c>
    </row>
    <row r="237" spans="1:10" x14ac:dyDescent="0.2">
      <c r="A237" s="18" t="s">
        <v>22</v>
      </c>
      <c r="B237" s="18">
        <v>74</v>
      </c>
      <c r="C237" s="18">
        <v>78</v>
      </c>
      <c r="D237" s="18">
        <v>53</v>
      </c>
      <c r="E237" s="18">
        <v>28</v>
      </c>
      <c r="F237" s="18">
        <v>27</v>
      </c>
      <c r="G237" s="18">
        <v>46</v>
      </c>
      <c r="H237" s="19">
        <v>1.0177339216130899E-7</v>
      </c>
      <c r="I237" s="18">
        <v>-1.0487462916966599</v>
      </c>
      <c r="J237" s="18">
        <v>0.4833880483247</v>
      </c>
    </row>
    <row r="238" spans="1:10" x14ac:dyDescent="0.2">
      <c r="A238" s="18" t="s">
        <v>471</v>
      </c>
      <c r="B238" s="18">
        <v>45</v>
      </c>
      <c r="C238" s="18">
        <v>41</v>
      </c>
      <c r="D238" s="18">
        <v>51</v>
      </c>
      <c r="E238" s="18">
        <v>18</v>
      </c>
      <c r="F238" s="18">
        <v>21</v>
      </c>
      <c r="G238" s="18">
        <v>26</v>
      </c>
      <c r="H238" s="19">
        <v>9.5323123044611594E-6</v>
      </c>
      <c r="I238" s="18">
        <v>-1.0491686713971</v>
      </c>
      <c r="J238" s="18">
        <v>0.48324654689290802</v>
      </c>
    </row>
    <row r="239" spans="1:10" x14ac:dyDescent="0.2">
      <c r="A239" s="18" t="s">
        <v>472</v>
      </c>
      <c r="B239" s="18">
        <v>11</v>
      </c>
      <c r="C239" s="18">
        <v>8</v>
      </c>
      <c r="D239" s="18">
        <v>12</v>
      </c>
      <c r="E239" s="18">
        <v>4</v>
      </c>
      <c r="F239" s="18">
        <v>1</v>
      </c>
      <c r="G239" s="18">
        <v>4</v>
      </c>
      <c r="H239" s="18">
        <v>3.0898452188116801E-3</v>
      </c>
      <c r="I239" s="18">
        <v>-1.04918797652114</v>
      </c>
      <c r="J239" s="18">
        <v>0.48324008047287698</v>
      </c>
    </row>
    <row r="240" spans="1:10" x14ac:dyDescent="0.2">
      <c r="A240" s="18" t="s">
        <v>474</v>
      </c>
      <c r="B240" s="18">
        <v>36</v>
      </c>
      <c r="C240" s="18">
        <v>33</v>
      </c>
      <c r="D240" s="18">
        <v>14</v>
      </c>
      <c r="E240" s="18">
        <v>7</v>
      </c>
      <c r="F240" s="18">
        <v>13</v>
      </c>
      <c r="G240" s="18">
        <v>13</v>
      </c>
      <c r="H240" s="18">
        <v>8.7469344948656695E-4</v>
      </c>
      <c r="I240" s="18">
        <v>-1.0493245188115401</v>
      </c>
      <c r="J240" s="18">
        <v>0.48319434690951202</v>
      </c>
    </row>
    <row r="241" spans="1:10" x14ac:dyDescent="0.2">
      <c r="A241" s="18" t="s">
        <v>475</v>
      </c>
      <c r="B241" s="18">
        <v>11</v>
      </c>
      <c r="C241" s="18">
        <v>12</v>
      </c>
      <c r="D241" s="18">
        <v>7</v>
      </c>
      <c r="E241" s="18">
        <v>3</v>
      </c>
      <c r="F241" s="18">
        <v>2</v>
      </c>
      <c r="G241" s="18">
        <v>4</v>
      </c>
      <c r="H241" s="18">
        <v>2.9317125392023802E-3</v>
      </c>
      <c r="I241" s="18">
        <v>-1.04944063365076</v>
      </c>
      <c r="J241" s="18">
        <v>0.48315545873527099</v>
      </c>
    </row>
    <row r="242" spans="1:10" x14ac:dyDescent="0.2">
      <c r="A242" s="18" t="s">
        <v>477</v>
      </c>
      <c r="B242" s="18">
        <v>367</v>
      </c>
      <c r="C242" s="18">
        <v>376</v>
      </c>
      <c r="D242" s="18">
        <v>279</v>
      </c>
      <c r="E242" s="18">
        <v>143</v>
      </c>
      <c r="F242" s="18">
        <v>178</v>
      </c>
      <c r="G242" s="18">
        <v>209</v>
      </c>
      <c r="H242" s="19">
        <v>1.209722329823E-28</v>
      </c>
      <c r="I242" s="18">
        <v>-1.0519261855061599</v>
      </c>
      <c r="J242" s="18">
        <v>0.48232376942280403</v>
      </c>
    </row>
    <row r="243" spans="1:10" x14ac:dyDescent="0.2">
      <c r="A243" s="18" t="s">
        <v>478</v>
      </c>
      <c r="B243" s="18">
        <v>141</v>
      </c>
      <c r="C243" s="18">
        <v>129</v>
      </c>
      <c r="D243" s="18">
        <v>100</v>
      </c>
      <c r="E243" s="18">
        <v>49</v>
      </c>
      <c r="F243" s="18">
        <v>56</v>
      </c>
      <c r="G243" s="18">
        <v>83</v>
      </c>
      <c r="H243" s="19">
        <v>1.0328345317235699E-12</v>
      </c>
      <c r="I243" s="18">
        <v>-1.05297237313722</v>
      </c>
      <c r="J243" s="18">
        <v>0.48197413333696298</v>
      </c>
    </row>
    <row r="244" spans="1:10" x14ac:dyDescent="0.2">
      <c r="A244" s="18" t="s">
        <v>479</v>
      </c>
      <c r="B244" s="18">
        <v>31</v>
      </c>
      <c r="C244" s="18">
        <v>37</v>
      </c>
      <c r="D244" s="18">
        <v>34</v>
      </c>
      <c r="E244" s="18">
        <v>11</v>
      </c>
      <c r="F244" s="18">
        <v>16</v>
      </c>
      <c r="G244" s="18">
        <v>20.99</v>
      </c>
      <c r="H244" s="19">
        <v>3.8368838531121101E-5</v>
      </c>
      <c r="I244" s="18">
        <v>-1.0532635096407701</v>
      </c>
      <c r="J244" s="18">
        <v>0.48187688055476802</v>
      </c>
    </row>
    <row r="245" spans="1:10" x14ac:dyDescent="0.2">
      <c r="A245" s="18" t="s">
        <v>480</v>
      </c>
      <c r="B245" s="18">
        <v>1710.74</v>
      </c>
      <c r="C245" s="18">
        <v>1628.54</v>
      </c>
      <c r="D245" s="18">
        <v>1488.04</v>
      </c>
      <c r="E245" s="18">
        <v>677.76</v>
      </c>
      <c r="F245" s="18">
        <v>808.46</v>
      </c>
      <c r="G245" s="18">
        <v>1055.23</v>
      </c>
      <c r="H245" s="19">
        <v>2.58618777990453E-129</v>
      </c>
      <c r="I245" s="18">
        <v>-1.0533395008311399</v>
      </c>
      <c r="J245" s="18">
        <v>0.48185149928405901</v>
      </c>
    </row>
    <row r="246" spans="1:10" x14ac:dyDescent="0.2">
      <c r="A246" s="18" t="s">
        <v>481</v>
      </c>
      <c r="B246" s="18">
        <v>39</v>
      </c>
      <c r="C246" s="18">
        <v>39</v>
      </c>
      <c r="D246" s="18">
        <v>43</v>
      </c>
      <c r="E246" s="18">
        <v>17</v>
      </c>
      <c r="F246" s="18">
        <v>21</v>
      </c>
      <c r="G246" s="18">
        <v>18</v>
      </c>
      <c r="H246" s="19">
        <v>2.12511011022791E-5</v>
      </c>
      <c r="I246" s="18">
        <v>-1.0534513423874601</v>
      </c>
      <c r="J246" s="18">
        <v>0.481814146322253</v>
      </c>
    </row>
    <row r="247" spans="1:10" x14ac:dyDescent="0.2">
      <c r="A247" s="18" t="s">
        <v>482</v>
      </c>
      <c r="B247" s="18">
        <v>2713</v>
      </c>
      <c r="C247" s="18">
        <v>2775</v>
      </c>
      <c r="D247" s="18">
        <v>2216</v>
      </c>
      <c r="E247" s="18">
        <v>1139</v>
      </c>
      <c r="F247" s="18">
        <v>1267</v>
      </c>
      <c r="G247" s="18">
        <v>1630</v>
      </c>
      <c r="H247" s="19">
        <v>4.9657070611658502E-121</v>
      </c>
      <c r="I247" s="18">
        <v>-1.05353291842719</v>
      </c>
      <c r="J247" s="18">
        <v>0.48178690329609197</v>
      </c>
    </row>
    <row r="248" spans="1:10" x14ac:dyDescent="0.2">
      <c r="A248" s="18" t="s">
        <v>484</v>
      </c>
      <c r="B248" s="18">
        <v>46.88</v>
      </c>
      <c r="C248" s="18">
        <v>43.51</v>
      </c>
      <c r="D248" s="18">
        <v>37.69</v>
      </c>
      <c r="E248" s="18">
        <v>11.5</v>
      </c>
      <c r="F248" s="18">
        <v>13.75</v>
      </c>
      <c r="G248" s="18">
        <v>34.72</v>
      </c>
      <c r="H248" s="19">
        <v>7.9409509599516297E-5</v>
      </c>
      <c r="I248" s="18">
        <v>-1.0543322681199501</v>
      </c>
      <c r="J248" s="18">
        <v>0.48152003501705398</v>
      </c>
    </row>
    <row r="249" spans="1:10" x14ac:dyDescent="0.2">
      <c r="A249" s="18" t="s">
        <v>24</v>
      </c>
      <c r="B249" s="18">
        <v>15</v>
      </c>
      <c r="C249" s="18">
        <v>15</v>
      </c>
      <c r="D249" s="18">
        <v>17</v>
      </c>
      <c r="E249" s="18">
        <v>4</v>
      </c>
      <c r="F249" s="18">
        <v>6</v>
      </c>
      <c r="G249" s="18">
        <v>8</v>
      </c>
      <c r="H249" s="18">
        <v>1.1725533132338399E-3</v>
      </c>
      <c r="I249" s="18">
        <v>-1.05622338677103</v>
      </c>
      <c r="J249" s="18">
        <v>0.48088926071723798</v>
      </c>
    </row>
    <row r="250" spans="1:10" x14ac:dyDescent="0.2">
      <c r="A250" s="18" t="s">
        <v>485</v>
      </c>
      <c r="B250" s="18">
        <v>81</v>
      </c>
      <c r="C250" s="18">
        <v>78</v>
      </c>
      <c r="D250" s="18">
        <v>52</v>
      </c>
      <c r="E250" s="18">
        <v>27</v>
      </c>
      <c r="F250" s="18">
        <v>36</v>
      </c>
      <c r="G250" s="18">
        <v>40</v>
      </c>
      <c r="H250" s="19">
        <v>5.7759349676811601E-8</v>
      </c>
      <c r="I250" s="18">
        <v>-1.0573871467107001</v>
      </c>
      <c r="J250" s="18">
        <v>0.480501504480983</v>
      </c>
    </row>
    <row r="251" spans="1:10" x14ac:dyDescent="0.2">
      <c r="A251" s="18" t="s">
        <v>486</v>
      </c>
      <c r="B251" s="18">
        <v>797.96</v>
      </c>
      <c r="C251" s="18">
        <v>737</v>
      </c>
      <c r="D251" s="18">
        <v>670.36</v>
      </c>
      <c r="E251" s="18">
        <v>309</v>
      </c>
      <c r="F251" s="18">
        <v>358</v>
      </c>
      <c r="G251" s="18">
        <v>485</v>
      </c>
      <c r="H251" s="19">
        <v>2.21538359470313E-66</v>
      </c>
      <c r="I251" s="18">
        <v>-1.05834358189887</v>
      </c>
      <c r="J251" s="18">
        <v>0.48018306140609401</v>
      </c>
    </row>
    <row r="252" spans="1:10" x14ac:dyDescent="0.2">
      <c r="A252" s="18" t="s">
        <v>487</v>
      </c>
      <c r="B252" s="18">
        <v>421.98</v>
      </c>
      <c r="C252" s="18">
        <v>419.03</v>
      </c>
      <c r="D252" s="18">
        <v>331</v>
      </c>
      <c r="E252" s="18">
        <v>179</v>
      </c>
      <c r="F252" s="18">
        <v>195</v>
      </c>
      <c r="G252" s="18">
        <v>231</v>
      </c>
      <c r="H252" s="19">
        <v>1.7759296424073001E-33</v>
      </c>
      <c r="I252" s="18">
        <v>-1.0583854966644299</v>
      </c>
      <c r="J252" s="18">
        <v>0.48016911080149399</v>
      </c>
    </row>
    <row r="253" spans="1:10" x14ac:dyDescent="0.2">
      <c r="A253" s="18" t="s">
        <v>488</v>
      </c>
      <c r="B253" s="18">
        <v>332</v>
      </c>
      <c r="C253" s="18">
        <v>337</v>
      </c>
      <c r="D253" s="18">
        <v>243</v>
      </c>
      <c r="E253" s="18">
        <v>119</v>
      </c>
      <c r="F253" s="18">
        <v>162</v>
      </c>
      <c r="G253" s="18">
        <v>188</v>
      </c>
      <c r="H253" s="19">
        <v>1.18900437883684E-23</v>
      </c>
      <c r="I253" s="18">
        <v>-1.0590779528414</v>
      </c>
      <c r="J253" s="18">
        <v>0.47993869739091899</v>
      </c>
    </row>
    <row r="254" spans="1:10" x14ac:dyDescent="0.2">
      <c r="A254" s="18" t="s">
        <v>26</v>
      </c>
      <c r="B254" s="18">
        <v>2316.0100000000002</v>
      </c>
      <c r="C254" s="18">
        <v>2247.77</v>
      </c>
      <c r="D254" s="18">
        <v>1840</v>
      </c>
      <c r="E254" s="18">
        <v>888</v>
      </c>
      <c r="F254" s="18">
        <v>1102.1400000000001</v>
      </c>
      <c r="G254" s="18">
        <v>1362.99</v>
      </c>
      <c r="H254" s="19">
        <v>2.4469745309778998E-167</v>
      </c>
      <c r="I254" s="18">
        <v>-1.0591338433648001</v>
      </c>
      <c r="J254" s="18">
        <v>0.47992010475376701</v>
      </c>
    </row>
    <row r="255" spans="1:10" x14ac:dyDescent="0.2">
      <c r="A255" s="18" t="s">
        <v>489</v>
      </c>
      <c r="B255" s="18">
        <v>166</v>
      </c>
      <c r="C255" s="18">
        <v>136.47999999999999</v>
      </c>
      <c r="D255" s="18">
        <v>141.91999999999999</v>
      </c>
      <c r="E255" s="18">
        <v>62</v>
      </c>
      <c r="F255" s="18">
        <v>71</v>
      </c>
      <c r="G255" s="18">
        <v>92</v>
      </c>
      <c r="H255" s="19">
        <v>1.9226457940527301E-14</v>
      </c>
      <c r="I255" s="18">
        <v>-1.0605808275519799</v>
      </c>
      <c r="J255" s="18">
        <v>0.47943899915020399</v>
      </c>
    </row>
    <row r="256" spans="1:10" x14ac:dyDescent="0.2">
      <c r="A256" s="18" t="s">
        <v>490</v>
      </c>
      <c r="B256" s="18">
        <v>182</v>
      </c>
      <c r="C256" s="18">
        <v>179</v>
      </c>
      <c r="D256" s="18">
        <v>168</v>
      </c>
      <c r="E256" s="18">
        <v>67</v>
      </c>
      <c r="F256" s="18">
        <v>90</v>
      </c>
      <c r="G256" s="18">
        <v>114.92</v>
      </c>
      <c r="H256" s="19">
        <v>4.9367112831667797E-18</v>
      </c>
      <c r="I256" s="18">
        <v>-1.0613701049661699</v>
      </c>
      <c r="J256" s="18">
        <v>0.479176776802264</v>
      </c>
    </row>
    <row r="257" spans="1:10" x14ac:dyDescent="0.2">
      <c r="A257" s="18" t="s">
        <v>491</v>
      </c>
      <c r="B257" s="18">
        <v>57</v>
      </c>
      <c r="C257" s="18">
        <v>44</v>
      </c>
      <c r="D257" s="18">
        <v>41</v>
      </c>
      <c r="E257" s="18">
        <v>19</v>
      </c>
      <c r="F257" s="18">
        <v>24</v>
      </c>
      <c r="G257" s="18">
        <v>24</v>
      </c>
      <c r="H257" s="19">
        <v>2.7404397241947301E-6</v>
      </c>
      <c r="I257" s="18">
        <v>-1.06163273823152</v>
      </c>
      <c r="J257" s="18">
        <v>0.47908955372058698</v>
      </c>
    </row>
    <row r="258" spans="1:10" x14ac:dyDescent="0.2">
      <c r="A258" s="18" t="s">
        <v>492</v>
      </c>
      <c r="B258" s="18">
        <v>50</v>
      </c>
      <c r="C258" s="18">
        <v>71</v>
      </c>
      <c r="D258" s="18">
        <v>61</v>
      </c>
      <c r="E258" s="18">
        <v>23</v>
      </c>
      <c r="F258" s="18">
        <v>28</v>
      </c>
      <c r="G258" s="18">
        <v>36</v>
      </c>
      <c r="H258" s="19">
        <v>1.67124201913154E-6</v>
      </c>
      <c r="I258" s="18">
        <v>-1.06266690599304</v>
      </c>
      <c r="J258" s="18">
        <v>0.47874625079122102</v>
      </c>
    </row>
    <row r="259" spans="1:10" x14ac:dyDescent="0.2">
      <c r="A259" s="18" t="s">
        <v>493</v>
      </c>
      <c r="B259" s="18">
        <v>1205</v>
      </c>
      <c r="C259" s="18">
        <v>1228.01</v>
      </c>
      <c r="D259" s="18">
        <v>1016</v>
      </c>
      <c r="E259" s="18">
        <v>491</v>
      </c>
      <c r="F259" s="18">
        <v>551</v>
      </c>
      <c r="G259" s="18">
        <v>758</v>
      </c>
      <c r="H259" s="19">
        <v>1.8122678001998199E-95</v>
      </c>
      <c r="I259" s="18">
        <v>-1.06268062140519</v>
      </c>
      <c r="J259" s="18">
        <v>0.47874169946835099</v>
      </c>
    </row>
    <row r="260" spans="1:10" x14ac:dyDescent="0.2">
      <c r="A260" s="18" t="s">
        <v>494</v>
      </c>
      <c r="B260" s="18">
        <v>33.72</v>
      </c>
      <c r="C260" s="18">
        <v>42.5</v>
      </c>
      <c r="D260" s="18">
        <v>46.96</v>
      </c>
      <c r="E260" s="18">
        <v>13.46</v>
      </c>
      <c r="F260" s="18">
        <v>15.81</v>
      </c>
      <c r="G260" s="18">
        <v>27.85</v>
      </c>
      <c r="H260" s="19">
        <v>6.9054997411540804E-5</v>
      </c>
      <c r="I260" s="18">
        <v>-1.06344401554947</v>
      </c>
      <c r="J260" s="18">
        <v>0.47848844294230802</v>
      </c>
    </row>
    <row r="261" spans="1:10" x14ac:dyDescent="0.2">
      <c r="A261" s="18" t="s">
        <v>496</v>
      </c>
      <c r="B261" s="18">
        <v>13</v>
      </c>
      <c r="C261" s="18">
        <v>17</v>
      </c>
      <c r="D261" s="18">
        <v>10</v>
      </c>
      <c r="E261" s="18">
        <v>2</v>
      </c>
      <c r="F261" s="18">
        <v>2</v>
      </c>
      <c r="G261" s="18">
        <v>9</v>
      </c>
      <c r="H261" s="18">
        <v>2.2033556403144999E-3</v>
      </c>
      <c r="I261" s="18">
        <v>-1.0655075480515499</v>
      </c>
      <c r="J261" s="18">
        <v>0.47780453496139003</v>
      </c>
    </row>
    <row r="262" spans="1:10" x14ac:dyDescent="0.2">
      <c r="A262" s="18" t="s">
        <v>28</v>
      </c>
      <c r="B262" s="18">
        <v>41</v>
      </c>
      <c r="C262" s="18">
        <v>49</v>
      </c>
      <c r="D262" s="18">
        <v>36</v>
      </c>
      <c r="E262" s="18">
        <v>19</v>
      </c>
      <c r="F262" s="18">
        <v>12</v>
      </c>
      <c r="G262" s="18">
        <v>27</v>
      </c>
      <c r="H262" s="19">
        <v>1.64361912372543E-5</v>
      </c>
      <c r="I262" s="18">
        <v>-1.0655311044820699</v>
      </c>
      <c r="J262" s="18">
        <v>0.47779673339756501</v>
      </c>
    </row>
    <row r="263" spans="1:10" x14ac:dyDescent="0.2">
      <c r="A263" s="18" t="s">
        <v>497</v>
      </c>
      <c r="B263" s="18">
        <v>459</v>
      </c>
      <c r="C263" s="18">
        <v>485</v>
      </c>
      <c r="D263" s="18">
        <v>371</v>
      </c>
      <c r="E263" s="18">
        <v>176</v>
      </c>
      <c r="F263" s="18">
        <v>213</v>
      </c>
      <c r="G263" s="18">
        <v>291</v>
      </c>
      <c r="H263" s="19">
        <v>5.7668260975983498E-37</v>
      </c>
      <c r="I263" s="18">
        <v>-1.0657188704651199</v>
      </c>
      <c r="J263" s="18">
        <v>0.47773455245638202</v>
      </c>
    </row>
    <row r="264" spans="1:10" x14ac:dyDescent="0.2">
      <c r="A264" s="18" t="s">
        <v>498</v>
      </c>
      <c r="B264" s="18">
        <v>667</v>
      </c>
      <c r="C264" s="18">
        <v>667</v>
      </c>
      <c r="D264" s="18">
        <v>570</v>
      </c>
      <c r="E264" s="18">
        <v>265</v>
      </c>
      <c r="F264" s="18">
        <v>308</v>
      </c>
      <c r="G264" s="18">
        <v>415</v>
      </c>
      <c r="H264" s="19">
        <v>2.80847531000053E-61</v>
      </c>
      <c r="I264" s="18">
        <v>-1.0673685877311401</v>
      </c>
      <c r="J264" s="18">
        <v>0.47718857671043502</v>
      </c>
    </row>
    <row r="265" spans="1:10" x14ac:dyDescent="0.2">
      <c r="A265" s="18" t="s">
        <v>499</v>
      </c>
      <c r="B265" s="18">
        <v>18</v>
      </c>
      <c r="C265" s="18">
        <v>15</v>
      </c>
      <c r="D265" s="18">
        <v>11</v>
      </c>
      <c r="E265" s="18">
        <v>4</v>
      </c>
      <c r="F265" s="18">
        <v>8</v>
      </c>
      <c r="G265" s="18">
        <v>3</v>
      </c>
      <c r="H265" s="18">
        <v>1.61024483886221E-3</v>
      </c>
      <c r="I265" s="18">
        <v>-1.06809846086128</v>
      </c>
      <c r="J265" s="18">
        <v>0.47694722353165497</v>
      </c>
    </row>
    <row r="266" spans="1:10" x14ac:dyDescent="0.2">
      <c r="A266" s="18" t="s">
        <v>501</v>
      </c>
      <c r="B266" s="18">
        <v>30.58</v>
      </c>
      <c r="C266" s="18">
        <v>33.64</v>
      </c>
      <c r="D266" s="18">
        <v>12.81</v>
      </c>
      <c r="E266" s="18">
        <v>5.09</v>
      </c>
      <c r="F266" s="18">
        <v>12.79</v>
      </c>
      <c r="G266" s="18">
        <v>10</v>
      </c>
      <c r="H266" s="18">
        <v>1.29875407831402E-3</v>
      </c>
      <c r="I266" s="18">
        <v>-1.0683498257919</v>
      </c>
      <c r="J266" s="18">
        <v>0.476864130876064</v>
      </c>
    </row>
    <row r="267" spans="1:10" x14ac:dyDescent="0.2">
      <c r="A267" s="18" t="s">
        <v>503</v>
      </c>
      <c r="B267" s="18">
        <v>52</v>
      </c>
      <c r="C267" s="18">
        <v>47</v>
      </c>
      <c r="D267" s="18">
        <v>53</v>
      </c>
      <c r="E267" s="18">
        <v>18</v>
      </c>
      <c r="F267" s="18">
        <v>27</v>
      </c>
      <c r="G267" s="18">
        <v>27</v>
      </c>
      <c r="H267" s="19">
        <v>1.6403191775170799E-6</v>
      </c>
      <c r="I267" s="18">
        <v>-1.0687312227651999</v>
      </c>
      <c r="J267" s="18">
        <v>0.47673808171626503</v>
      </c>
    </row>
    <row r="268" spans="1:10" x14ac:dyDescent="0.2">
      <c r="A268" s="18" t="s">
        <v>504</v>
      </c>
      <c r="B268" s="18">
        <v>465</v>
      </c>
      <c r="C268" s="18">
        <v>438</v>
      </c>
      <c r="D268" s="18">
        <v>381.01</v>
      </c>
      <c r="E268" s="18">
        <v>159</v>
      </c>
      <c r="F268" s="18">
        <v>231</v>
      </c>
      <c r="G268" s="18">
        <v>273</v>
      </c>
      <c r="H268" s="19">
        <v>6.8051781187282203E-39</v>
      </c>
      <c r="I268" s="18">
        <v>-1.06899194019516</v>
      </c>
      <c r="J268" s="18">
        <v>0.47665193551511897</v>
      </c>
    </row>
    <row r="269" spans="1:10" x14ac:dyDescent="0.2">
      <c r="A269" s="18" t="s">
        <v>505</v>
      </c>
      <c r="B269" s="18">
        <v>155</v>
      </c>
      <c r="C269" s="18">
        <v>130</v>
      </c>
      <c r="D269" s="18">
        <v>108</v>
      </c>
      <c r="E269" s="18">
        <v>53</v>
      </c>
      <c r="F269" s="18">
        <v>66</v>
      </c>
      <c r="G269" s="18">
        <v>78</v>
      </c>
      <c r="H269" s="19">
        <v>1.94531203262996E-13</v>
      </c>
      <c r="I269" s="18">
        <v>-1.0693447911004099</v>
      </c>
      <c r="J269" s="18">
        <v>0.47653537137893698</v>
      </c>
    </row>
    <row r="270" spans="1:10" x14ac:dyDescent="0.2">
      <c r="A270" s="18" t="s">
        <v>212</v>
      </c>
      <c r="B270" s="18">
        <v>21</v>
      </c>
      <c r="C270" s="18">
        <v>20</v>
      </c>
      <c r="D270" s="18">
        <v>29</v>
      </c>
      <c r="E270" s="18">
        <v>10</v>
      </c>
      <c r="F270" s="18">
        <v>7</v>
      </c>
      <c r="G270" s="18">
        <v>11</v>
      </c>
      <c r="H270" s="18">
        <v>5.8686150094387703E-4</v>
      </c>
      <c r="I270" s="18">
        <v>-1.0696206382968201</v>
      </c>
      <c r="J270" s="18">
        <v>0.47644426523635502</v>
      </c>
    </row>
    <row r="271" spans="1:10" x14ac:dyDescent="0.2">
      <c r="A271" s="18" t="s">
        <v>506</v>
      </c>
      <c r="B271" s="18">
        <v>6</v>
      </c>
      <c r="C271" s="18">
        <v>10</v>
      </c>
      <c r="D271" s="18">
        <v>10</v>
      </c>
      <c r="E271" s="18">
        <v>3</v>
      </c>
      <c r="F271" s="18">
        <v>1</v>
      </c>
      <c r="G271" s="18">
        <v>2</v>
      </c>
      <c r="H271" s="18">
        <v>2.7891064491108101E-3</v>
      </c>
      <c r="I271" s="18">
        <v>-1.0698717881781401</v>
      </c>
      <c r="J271" s="18">
        <v>0.47636133121180901</v>
      </c>
    </row>
    <row r="272" spans="1:10" x14ac:dyDescent="0.2">
      <c r="A272" s="18" t="s">
        <v>507</v>
      </c>
      <c r="B272" s="18">
        <v>401.26</v>
      </c>
      <c r="C272" s="18">
        <v>415.11</v>
      </c>
      <c r="D272" s="18">
        <v>342.83</v>
      </c>
      <c r="E272" s="18">
        <v>184.21</v>
      </c>
      <c r="F272" s="18">
        <v>185</v>
      </c>
      <c r="G272" s="18">
        <v>222</v>
      </c>
      <c r="H272" s="19">
        <v>3.37518922179309E-29</v>
      </c>
      <c r="I272" s="18">
        <v>-1.0701325355719999</v>
      </c>
      <c r="J272" s="18">
        <v>0.47627524319724301</v>
      </c>
    </row>
    <row r="273" spans="1:20" x14ac:dyDescent="0.2">
      <c r="A273" s="18" t="s">
        <v>508</v>
      </c>
      <c r="B273" s="18">
        <v>51</v>
      </c>
      <c r="C273" s="18">
        <v>47</v>
      </c>
      <c r="D273" s="18">
        <v>47</v>
      </c>
      <c r="E273" s="18">
        <v>20</v>
      </c>
      <c r="F273" s="18">
        <v>26</v>
      </c>
      <c r="G273" s="18">
        <v>22</v>
      </c>
      <c r="H273" s="19">
        <v>2.0915061966472101E-6</v>
      </c>
      <c r="I273" s="18">
        <v>-1.0702834606103999</v>
      </c>
      <c r="J273" s="18">
        <v>0.47622542109515897</v>
      </c>
    </row>
    <row r="274" spans="1:20" x14ac:dyDescent="0.2">
      <c r="A274" s="18" t="s">
        <v>509</v>
      </c>
      <c r="B274" s="18">
        <v>49.23</v>
      </c>
      <c r="C274" s="18">
        <v>49.67</v>
      </c>
      <c r="D274" s="18">
        <v>39.380000000000003</v>
      </c>
      <c r="E274" s="18">
        <v>13.99</v>
      </c>
      <c r="F274" s="18">
        <v>16.690000000000001</v>
      </c>
      <c r="G274" s="18">
        <v>35.590000000000003</v>
      </c>
      <c r="H274" s="19">
        <v>9.6747609859738096E-6</v>
      </c>
      <c r="I274" s="18">
        <v>-1.0703896318769499</v>
      </c>
      <c r="J274" s="18">
        <v>0.47619037585395002</v>
      </c>
    </row>
    <row r="275" spans="1:20" x14ac:dyDescent="0.2">
      <c r="A275" s="18" t="s">
        <v>510</v>
      </c>
      <c r="B275" s="18">
        <v>76</v>
      </c>
      <c r="C275" s="18">
        <v>71</v>
      </c>
      <c r="D275" s="18">
        <v>43</v>
      </c>
      <c r="E275" s="18">
        <v>30</v>
      </c>
      <c r="F275" s="18">
        <v>25.6</v>
      </c>
      <c r="G275" s="18">
        <v>33</v>
      </c>
      <c r="H275" s="19">
        <v>2.52196931418873E-6</v>
      </c>
      <c r="I275" s="18">
        <v>-1.0706129163556399</v>
      </c>
      <c r="J275" s="18">
        <v>0.476116682045304</v>
      </c>
    </row>
    <row r="276" spans="1:20" x14ac:dyDescent="0.2">
      <c r="A276" s="18" t="s">
        <v>511</v>
      </c>
      <c r="B276" s="18">
        <v>75</v>
      </c>
      <c r="C276" s="18">
        <v>77</v>
      </c>
      <c r="D276" s="18">
        <v>61</v>
      </c>
      <c r="E276" s="18">
        <v>29</v>
      </c>
      <c r="F276" s="18">
        <v>28</v>
      </c>
      <c r="G276" s="18">
        <v>47</v>
      </c>
      <c r="H276" s="19">
        <v>1.1004505604603E-8</v>
      </c>
      <c r="I276" s="18">
        <v>-1.07193047380774</v>
      </c>
      <c r="J276" s="18">
        <v>0.47568206162833498</v>
      </c>
    </row>
    <row r="277" spans="1:20" x14ac:dyDescent="0.2">
      <c r="A277" s="18" t="s">
        <v>512</v>
      </c>
      <c r="B277" s="18">
        <v>6391.87</v>
      </c>
      <c r="C277" s="18">
        <v>5901</v>
      </c>
      <c r="D277" s="18">
        <v>5336.99</v>
      </c>
      <c r="E277" s="18">
        <v>2497.9299999999998</v>
      </c>
      <c r="F277" s="18">
        <v>3041.01</v>
      </c>
      <c r="G277" s="18">
        <v>3587</v>
      </c>
      <c r="H277" s="19">
        <v>5.45987601289015E-164</v>
      </c>
      <c r="I277" s="18">
        <v>-1.0720598850056799</v>
      </c>
      <c r="J277" s="18">
        <v>0.47563939438207797</v>
      </c>
    </row>
    <row r="278" spans="1:20" x14ac:dyDescent="0.2">
      <c r="A278" s="18" t="s">
        <v>513</v>
      </c>
      <c r="B278" s="18">
        <v>1217</v>
      </c>
      <c r="C278" s="18">
        <v>1257</v>
      </c>
      <c r="D278" s="18">
        <v>1046</v>
      </c>
      <c r="E278" s="18">
        <v>485</v>
      </c>
      <c r="F278" s="18">
        <v>573.98</v>
      </c>
      <c r="G278" s="18">
        <v>766</v>
      </c>
      <c r="H278" s="19">
        <v>1.6092634759684599E-99</v>
      </c>
      <c r="I278" s="18">
        <v>-1.0736594396987</v>
      </c>
      <c r="J278" s="18">
        <v>0.475112332464041</v>
      </c>
    </row>
    <row r="279" spans="1:20" x14ac:dyDescent="0.2">
      <c r="A279" s="18" t="s">
        <v>514</v>
      </c>
      <c r="B279" s="18">
        <v>49</v>
      </c>
      <c r="C279" s="18">
        <v>41</v>
      </c>
      <c r="D279" s="18">
        <v>45</v>
      </c>
      <c r="E279" s="18">
        <v>18</v>
      </c>
      <c r="F279" s="18">
        <v>16</v>
      </c>
      <c r="G279" s="18">
        <v>29</v>
      </c>
      <c r="H279" s="19">
        <v>3.8189762157674E-6</v>
      </c>
      <c r="I279" s="18">
        <v>-1.0758524852615099</v>
      </c>
      <c r="J279" s="18">
        <v>0.47439066126282198</v>
      </c>
    </row>
    <row r="280" spans="1:20" x14ac:dyDescent="0.2">
      <c r="A280" s="18" t="s">
        <v>515</v>
      </c>
      <c r="B280" s="18">
        <v>47</v>
      </c>
      <c r="C280" s="18">
        <v>41</v>
      </c>
      <c r="D280" s="18">
        <v>41</v>
      </c>
      <c r="E280" s="18">
        <v>14</v>
      </c>
      <c r="F280" s="18">
        <v>26</v>
      </c>
      <c r="G280" s="18">
        <v>19</v>
      </c>
      <c r="H280" s="19">
        <v>9.2924377479874405E-6</v>
      </c>
      <c r="I280" s="18">
        <v>-1.07614419163921</v>
      </c>
      <c r="J280" s="18">
        <v>0.47429475132465099</v>
      </c>
    </row>
    <row r="281" spans="1:20" x14ac:dyDescent="0.2">
      <c r="A281" s="18" t="s">
        <v>516</v>
      </c>
      <c r="B281" s="18">
        <v>68</v>
      </c>
      <c r="C281" s="18">
        <v>46</v>
      </c>
      <c r="D281" s="18">
        <v>50</v>
      </c>
      <c r="E281" s="18">
        <v>22</v>
      </c>
      <c r="F281" s="18">
        <v>23</v>
      </c>
      <c r="G281" s="18">
        <v>32</v>
      </c>
      <c r="H281" s="19">
        <v>1.26844447245063E-6</v>
      </c>
      <c r="I281" s="18">
        <v>-1.0777228230261999</v>
      </c>
      <c r="J281" s="18">
        <v>0.47377605051362998</v>
      </c>
    </row>
    <row r="282" spans="1:20" x14ac:dyDescent="0.2">
      <c r="A282" s="18" t="s">
        <v>517</v>
      </c>
      <c r="B282" s="18">
        <v>224</v>
      </c>
      <c r="C282" s="18">
        <v>206</v>
      </c>
      <c r="D282" s="18">
        <v>171.91</v>
      </c>
      <c r="E282" s="18">
        <v>93</v>
      </c>
      <c r="F282" s="18">
        <v>92</v>
      </c>
      <c r="G282" s="18">
        <v>118</v>
      </c>
      <c r="H282" s="19">
        <v>6.2971131753810502E-20</v>
      </c>
      <c r="I282" s="18">
        <v>-1.0784594346705101</v>
      </c>
      <c r="J282" s="18">
        <v>0.47353421154736403</v>
      </c>
      <c r="L282" s="3"/>
      <c r="M282" s="3"/>
      <c r="N282" s="3"/>
      <c r="O282" s="3"/>
      <c r="P282" s="3"/>
      <c r="Q282" s="3"/>
      <c r="R282" s="3"/>
      <c r="S282" s="3"/>
      <c r="T282" s="3"/>
    </row>
    <row r="283" spans="1:20" s="4" customFormat="1" x14ac:dyDescent="0.2">
      <c r="A283" s="20" t="s">
        <v>30</v>
      </c>
      <c r="B283" s="20">
        <v>121</v>
      </c>
      <c r="C283" s="20">
        <v>114</v>
      </c>
      <c r="D283" s="20">
        <v>102</v>
      </c>
      <c r="E283" s="20">
        <v>38</v>
      </c>
      <c r="F283" s="20">
        <v>58</v>
      </c>
      <c r="G283" s="20">
        <v>72</v>
      </c>
      <c r="H283" s="21">
        <v>1.13027679010274E-12</v>
      </c>
      <c r="I283" s="20">
        <v>-1.0787083222259199</v>
      </c>
      <c r="J283" s="20">
        <v>0.47345252650410202</v>
      </c>
      <c r="L283" s="5"/>
      <c r="M283" s="6"/>
      <c r="N283" s="7"/>
      <c r="O283" s="7"/>
      <c r="P283" s="7"/>
      <c r="Q283" s="7"/>
      <c r="R283" s="7"/>
      <c r="S283" s="7"/>
      <c r="T283" s="8"/>
    </row>
    <row r="284" spans="1:20" x14ac:dyDescent="0.2">
      <c r="A284" s="18" t="s">
        <v>518</v>
      </c>
      <c r="B284" s="18">
        <v>276</v>
      </c>
      <c r="C284" s="18">
        <v>249</v>
      </c>
      <c r="D284" s="18">
        <v>239</v>
      </c>
      <c r="E284" s="18">
        <v>102</v>
      </c>
      <c r="F284" s="18">
        <v>127</v>
      </c>
      <c r="G284" s="18">
        <v>160</v>
      </c>
      <c r="H284" s="19">
        <v>1.3013984843868601E-25</v>
      </c>
      <c r="I284" s="18">
        <v>-1.0789636971016601</v>
      </c>
      <c r="J284" s="18">
        <v>0.47336872696488203</v>
      </c>
      <c r="L284" s="3"/>
      <c r="M284" s="6"/>
      <c r="N284" s="7"/>
      <c r="O284" s="7"/>
      <c r="P284" s="7"/>
      <c r="Q284" s="7"/>
      <c r="R284" s="7"/>
      <c r="S284" s="7"/>
      <c r="T284" s="8"/>
    </row>
    <row r="285" spans="1:20" x14ac:dyDescent="0.2">
      <c r="A285" s="18" t="s">
        <v>519</v>
      </c>
      <c r="B285" s="18">
        <v>108.85</v>
      </c>
      <c r="C285" s="18">
        <v>107.06</v>
      </c>
      <c r="D285" s="18">
        <v>106.81</v>
      </c>
      <c r="E285" s="18">
        <v>59.12</v>
      </c>
      <c r="F285" s="18">
        <v>33.53</v>
      </c>
      <c r="G285" s="18">
        <v>51.85</v>
      </c>
      <c r="H285" s="19">
        <v>1.1664614267331199E-5</v>
      </c>
      <c r="I285" s="18">
        <v>-1.0804775958271999</v>
      </c>
      <c r="J285" s="18">
        <v>0.47287225583069997</v>
      </c>
      <c r="L285" s="3"/>
      <c r="M285" s="6"/>
      <c r="N285" s="7"/>
      <c r="O285" s="7"/>
      <c r="P285" s="7"/>
      <c r="Q285" s="7"/>
      <c r="R285" s="7"/>
      <c r="S285" s="7"/>
      <c r="T285" s="7"/>
    </row>
    <row r="286" spans="1:20" x14ac:dyDescent="0.2">
      <c r="A286" s="18" t="s">
        <v>520</v>
      </c>
      <c r="B286" s="18">
        <v>10</v>
      </c>
      <c r="C286" s="18">
        <v>7</v>
      </c>
      <c r="D286" s="18">
        <v>5</v>
      </c>
      <c r="E286" s="18">
        <v>2</v>
      </c>
      <c r="F286" s="18">
        <v>0</v>
      </c>
      <c r="G286" s="18">
        <v>2</v>
      </c>
      <c r="H286" s="18">
        <v>2.40271484497804E-3</v>
      </c>
      <c r="I286" s="18">
        <v>-1.08304602531641</v>
      </c>
      <c r="J286" s="18">
        <v>0.47203115044690303</v>
      </c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">
      <c r="A287" s="18" t="s">
        <v>32</v>
      </c>
      <c r="B287" s="18">
        <v>37</v>
      </c>
      <c r="C287" s="18">
        <v>40</v>
      </c>
      <c r="D287" s="18">
        <v>28</v>
      </c>
      <c r="E287" s="18">
        <v>12</v>
      </c>
      <c r="F287" s="18">
        <v>18</v>
      </c>
      <c r="G287" s="18">
        <v>17</v>
      </c>
      <c r="H287" s="19">
        <v>1.87507622138998E-5</v>
      </c>
      <c r="I287" s="18">
        <v>-1.0834569990340801</v>
      </c>
      <c r="J287" s="18">
        <v>0.471896704314471</v>
      </c>
    </row>
    <row r="288" spans="1:20" x14ac:dyDescent="0.2">
      <c r="A288" s="18" t="s">
        <v>521</v>
      </c>
      <c r="B288" s="18">
        <v>48.02</v>
      </c>
      <c r="C288" s="18">
        <v>47</v>
      </c>
      <c r="D288" s="18">
        <v>30</v>
      </c>
      <c r="E288" s="18">
        <v>16</v>
      </c>
      <c r="F288" s="18">
        <v>16</v>
      </c>
      <c r="G288" s="18">
        <v>25.24</v>
      </c>
      <c r="H288" s="19">
        <v>6.9336153552484804E-6</v>
      </c>
      <c r="I288" s="18">
        <v>-1.08364630818818</v>
      </c>
      <c r="J288" s="18">
        <v>0.47183478651309702</v>
      </c>
    </row>
    <row r="289" spans="1:10" x14ac:dyDescent="0.2">
      <c r="A289" s="18" t="s">
        <v>34</v>
      </c>
      <c r="B289" s="18">
        <v>187</v>
      </c>
      <c r="C289" s="18">
        <v>170</v>
      </c>
      <c r="D289" s="18">
        <v>150</v>
      </c>
      <c r="E289" s="18">
        <v>67</v>
      </c>
      <c r="F289" s="18">
        <v>92</v>
      </c>
      <c r="G289" s="18">
        <v>95</v>
      </c>
      <c r="H289" s="19">
        <v>1.4603789392828501E-17</v>
      </c>
      <c r="I289" s="18">
        <v>-1.08370685890702</v>
      </c>
      <c r="J289" s="18">
        <v>0.47181498375842701</v>
      </c>
    </row>
    <row r="290" spans="1:10" x14ac:dyDescent="0.2">
      <c r="A290" s="18" t="s">
        <v>522</v>
      </c>
      <c r="B290" s="18">
        <v>559</v>
      </c>
      <c r="C290" s="18">
        <v>579</v>
      </c>
      <c r="D290" s="18">
        <v>481</v>
      </c>
      <c r="E290" s="18">
        <v>232</v>
      </c>
      <c r="F290" s="18">
        <v>268</v>
      </c>
      <c r="G290" s="18">
        <v>326</v>
      </c>
      <c r="H290" s="19">
        <v>2.23992034912697E-51</v>
      </c>
      <c r="I290" s="18">
        <v>-1.08650259714353</v>
      </c>
      <c r="J290" s="18">
        <v>0.47090155861166699</v>
      </c>
    </row>
    <row r="291" spans="1:10" x14ac:dyDescent="0.2">
      <c r="A291" s="18" t="s">
        <v>523</v>
      </c>
      <c r="B291" s="18">
        <v>54</v>
      </c>
      <c r="C291" s="18">
        <v>44</v>
      </c>
      <c r="D291" s="18">
        <v>41</v>
      </c>
      <c r="E291" s="18">
        <v>22</v>
      </c>
      <c r="F291" s="18">
        <v>18</v>
      </c>
      <c r="G291" s="18">
        <v>24</v>
      </c>
      <c r="H291" s="19">
        <v>2.0561714750969898E-6</v>
      </c>
      <c r="I291" s="18">
        <v>-1.08730591924034</v>
      </c>
      <c r="J291" s="18">
        <v>0.47063942398328301</v>
      </c>
    </row>
    <row r="292" spans="1:10" x14ac:dyDescent="0.2">
      <c r="A292" s="18" t="s">
        <v>36</v>
      </c>
      <c r="B292" s="18">
        <v>10</v>
      </c>
      <c r="C292" s="18">
        <v>7</v>
      </c>
      <c r="D292" s="18">
        <v>8</v>
      </c>
      <c r="E292" s="18">
        <v>1</v>
      </c>
      <c r="F292" s="18">
        <v>2</v>
      </c>
      <c r="G292" s="18">
        <v>3</v>
      </c>
      <c r="H292" s="18">
        <v>2.31437251459953E-3</v>
      </c>
      <c r="I292" s="18">
        <v>-1.0873710194119801</v>
      </c>
      <c r="J292" s="18">
        <v>0.47061818732885802</v>
      </c>
    </row>
    <row r="293" spans="1:10" x14ac:dyDescent="0.2">
      <c r="A293" s="18" t="s">
        <v>524</v>
      </c>
      <c r="B293" s="18">
        <v>26</v>
      </c>
      <c r="C293" s="18">
        <v>33</v>
      </c>
      <c r="D293" s="18">
        <v>15</v>
      </c>
      <c r="E293" s="18">
        <v>11</v>
      </c>
      <c r="F293" s="18">
        <v>6</v>
      </c>
      <c r="G293" s="18">
        <v>11</v>
      </c>
      <c r="H293" s="18">
        <v>5.7584095293990699E-4</v>
      </c>
      <c r="I293" s="18">
        <v>-1.0875894575832501</v>
      </c>
      <c r="J293" s="18">
        <v>0.47054693651621499</v>
      </c>
    </row>
    <row r="294" spans="1:10" x14ac:dyDescent="0.2">
      <c r="A294" s="18" t="s">
        <v>525</v>
      </c>
      <c r="B294" s="18">
        <v>123</v>
      </c>
      <c r="C294" s="18">
        <v>90</v>
      </c>
      <c r="D294" s="18">
        <v>74</v>
      </c>
      <c r="E294" s="18">
        <v>37</v>
      </c>
      <c r="F294" s="18">
        <v>48</v>
      </c>
      <c r="G294" s="18">
        <v>52</v>
      </c>
      <c r="H294" s="19">
        <v>1.09844911231991E-8</v>
      </c>
      <c r="I294" s="18">
        <v>-1.0876207651992</v>
      </c>
      <c r="J294" s="18">
        <v>0.47053672538876601</v>
      </c>
    </row>
    <row r="295" spans="1:10" x14ac:dyDescent="0.2">
      <c r="A295" s="18" t="s">
        <v>526</v>
      </c>
      <c r="B295" s="18">
        <v>205</v>
      </c>
      <c r="C295" s="18">
        <v>189</v>
      </c>
      <c r="D295" s="18">
        <v>140</v>
      </c>
      <c r="E295" s="18">
        <v>76</v>
      </c>
      <c r="F295" s="18">
        <v>79</v>
      </c>
      <c r="G295" s="18">
        <v>111</v>
      </c>
      <c r="H295" s="19">
        <v>1.04127032750679E-16</v>
      </c>
      <c r="I295" s="18">
        <v>-1.08766226223065</v>
      </c>
      <c r="J295" s="18">
        <v>0.47052319127661901</v>
      </c>
    </row>
    <row r="296" spans="1:10" x14ac:dyDescent="0.2">
      <c r="A296" s="18" t="s">
        <v>527</v>
      </c>
      <c r="B296" s="18">
        <v>37</v>
      </c>
      <c r="C296" s="18">
        <v>35</v>
      </c>
      <c r="D296" s="18">
        <v>35</v>
      </c>
      <c r="E296" s="18">
        <v>12</v>
      </c>
      <c r="F296" s="18">
        <v>11</v>
      </c>
      <c r="G296" s="18">
        <v>25</v>
      </c>
      <c r="H296" s="19">
        <v>2.2831546986429799E-5</v>
      </c>
      <c r="I296" s="18">
        <v>-1.0881808516765601</v>
      </c>
      <c r="J296" s="18">
        <v>0.47035408796378297</v>
      </c>
    </row>
    <row r="297" spans="1:10" x14ac:dyDescent="0.2">
      <c r="A297" s="18" t="s">
        <v>528</v>
      </c>
      <c r="B297" s="18">
        <v>18</v>
      </c>
      <c r="C297" s="18">
        <v>13</v>
      </c>
      <c r="D297" s="18">
        <v>14</v>
      </c>
      <c r="E297" s="18">
        <v>2</v>
      </c>
      <c r="F297" s="18">
        <v>7</v>
      </c>
      <c r="G297" s="18">
        <v>7</v>
      </c>
      <c r="H297" s="18">
        <v>1.0404621982274E-3</v>
      </c>
      <c r="I297" s="18">
        <v>-1.0889987640296599</v>
      </c>
      <c r="J297" s="18">
        <v>0.47008750398275501</v>
      </c>
    </row>
    <row r="298" spans="1:10" x14ac:dyDescent="0.2">
      <c r="A298" s="18" t="s">
        <v>529</v>
      </c>
      <c r="B298" s="18">
        <v>1762.35</v>
      </c>
      <c r="C298" s="18">
        <v>1812.24</v>
      </c>
      <c r="D298" s="18">
        <v>1505.36</v>
      </c>
      <c r="E298" s="18">
        <v>713.42</v>
      </c>
      <c r="F298" s="18">
        <v>852.96</v>
      </c>
      <c r="G298" s="18">
        <v>1036.01</v>
      </c>
      <c r="H298" s="19">
        <v>4.8899966637546196E-134</v>
      </c>
      <c r="I298" s="18">
        <v>-1.08913572798554</v>
      </c>
      <c r="J298" s="18">
        <v>0.470042877789281</v>
      </c>
    </row>
    <row r="299" spans="1:10" x14ac:dyDescent="0.2">
      <c r="A299" s="18" t="s">
        <v>530</v>
      </c>
      <c r="B299" s="18">
        <v>864</v>
      </c>
      <c r="C299" s="18">
        <v>806</v>
      </c>
      <c r="D299" s="18">
        <v>662</v>
      </c>
      <c r="E299" s="18">
        <v>311</v>
      </c>
      <c r="F299" s="18">
        <v>394</v>
      </c>
      <c r="G299" s="18">
        <v>485</v>
      </c>
      <c r="H299" s="19">
        <v>2.02500791534891E-69</v>
      </c>
      <c r="I299" s="18">
        <v>-1.0900722339720901</v>
      </c>
      <c r="J299" s="18">
        <v>0.46973785481966901</v>
      </c>
    </row>
    <row r="300" spans="1:10" x14ac:dyDescent="0.2">
      <c r="A300" s="18" t="s">
        <v>531</v>
      </c>
      <c r="B300" s="18">
        <v>261</v>
      </c>
      <c r="C300" s="18">
        <v>237</v>
      </c>
      <c r="D300" s="18">
        <v>189</v>
      </c>
      <c r="E300" s="18">
        <v>95</v>
      </c>
      <c r="F300" s="18">
        <v>100</v>
      </c>
      <c r="G300" s="18">
        <v>150</v>
      </c>
      <c r="H300" s="19">
        <v>1.24013627699449E-21</v>
      </c>
      <c r="I300" s="18">
        <v>-1.0905270844008299</v>
      </c>
      <c r="J300" s="18">
        <v>0.46958978001460799</v>
      </c>
    </row>
    <row r="301" spans="1:10" x14ac:dyDescent="0.2">
      <c r="A301" s="18" t="s">
        <v>532</v>
      </c>
      <c r="B301" s="18">
        <v>611</v>
      </c>
      <c r="C301" s="18">
        <v>586</v>
      </c>
      <c r="D301" s="18">
        <v>508</v>
      </c>
      <c r="E301" s="18">
        <v>223</v>
      </c>
      <c r="F301" s="18">
        <v>271.01</v>
      </c>
      <c r="G301" s="18">
        <v>375.14</v>
      </c>
      <c r="H301" s="19">
        <v>7.0503847533976198E-56</v>
      </c>
      <c r="I301" s="18">
        <v>-1.0926495736580399</v>
      </c>
      <c r="J301" s="18">
        <v>0.46889942867641199</v>
      </c>
    </row>
    <row r="302" spans="1:10" x14ac:dyDescent="0.2">
      <c r="A302" s="18" t="s">
        <v>533</v>
      </c>
      <c r="B302" s="18">
        <v>11525</v>
      </c>
      <c r="C302" s="18">
        <v>12228</v>
      </c>
      <c r="D302" s="18">
        <v>9787</v>
      </c>
      <c r="E302" s="18">
        <v>4507</v>
      </c>
      <c r="F302" s="18">
        <v>5445</v>
      </c>
      <c r="G302" s="18">
        <v>7255.07</v>
      </c>
      <c r="H302" s="19">
        <v>2.6612303710399498E-140</v>
      </c>
      <c r="I302" s="18">
        <v>-1.0927914715506</v>
      </c>
      <c r="J302" s="18">
        <v>0.468853311813964</v>
      </c>
    </row>
    <row r="303" spans="1:10" x14ac:dyDescent="0.2">
      <c r="A303" s="18" t="s">
        <v>534</v>
      </c>
      <c r="B303" s="18">
        <v>119.13</v>
      </c>
      <c r="C303" s="18">
        <v>115</v>
      </c>
      <c r="D303" s="18">
        <v>111</v>
      </c>
      <c r="E303" s="18">
        <v>47</v>
      </c>
      <c r="F303" s="18">
        <v>62</v>
      </c>
      <c r="G303" s="18">
        <v>60</v>
      </c>
      <c r="H303" s="19">
        <v>2.35583143823287E-12</v>
      </c>
      <c r="I303" s="18">
        <v>-1.09296537029277</v>
      </c>
      <c r="J303" s="18">
        <v>0.46879680084997799</v>
      </c>
    </row>
    <row r="304" spans="1:10" x14ac:dyDescent="0.2">
      <c r="A304" s="18" t="s">
        <v>535</v>
      </c>
      <c r="B304" s="18">
        <v>134</v>
      </c>
      <c r="C304" s="18">
        <v>107</v>
      </c>
      <c r="D304" s="18">
        <v>103</v>
      </c>
      <c r="E304" s="18">
        <v>44</v>
      </c>
      <c r="F304" s="18">
        <v>55</v>
      </c>
      <c r="G304" s="18">
        <v>70</v>
      </c>
      <c r="H304" s="19">
        <v>1.3556916315827899E-12</v>
      </c>
      <c r="I304" s="18">
        <v>-1.0935901023713599</v>
      </c>
      <c r="J304" s="18">
        <v>0.46859384111889801</v>
      </c>
    </row>
    <row r="305" spans="1:10" x14ac:dyDescent="0.2">
      <c r="A305" s="18" t="s">
        <v>536</v>
      </c>
      <c r="B305" s="18">
        <v>1547</v>
      </c>
      <c r="C305" s="18">
        <v>1439</v>
      </c>
      <c r="D305" s="18">
        <v>1208</v>
      </c>
      <c r="E305" s="18">
        <v>578</v>
      </c>
      <c r="F305" s="18">
        <v>685</v>
      </c>
      <c r="G305" s="18">
        <v>877</v>
      </c>
      <c r="H305" s="19">
        <v>2.36750508330863E-122</v>
      </c>
      <c r="I305" s="18">
        <v>-1.09431947270477</v>
      </c>
      <c r="J305" s="18">
        <v>0.46835699822689703</v>
      </c>
    </row>
    <row r="306" spans="1:10" x14ac:dyDescent="0.2">
      <c r="A306" s="18" t="s">
        <v>537</v>
      </c>
      <c r="B306" s="18">
        <v>17.559999999999999</v>
      </c>
      <c r="C306" s="18">
        <v>23.45</v>
      </c>
      <c r="D306" s="18">
        <v>17.09</v>
      </c>
      <c r="E306" s="18">
        <v>4.4400000000000004</v>
      </c>
      <c r="F306" s="18">
        <v>6</v>
      </c>
      <c r="G306" s="18">
        <v>12.52</v>
      </c>
      <c r="H306" s="18">
        <v>5.2313584593233903E-4</v>
      </c>
      <c r="I306" s="18">
        <v>-1.0946164531553999</v>
      </c>
      <c r="J306" s="18">
        <v>0.46826059631712602</v>
      </c>
    </row>
    <row r="307" spans="1:10" x14ac:dyDescent="0.2">
      <c r="A307" s="18" t="s">
        <v>538</v>
      </c>
      <c r="B307" s="18">
        <v>14</v>
      </c>
      <c r="C307" s="18">
        <v>21</v>
      </c>
      <c r="D307" s="18">
        <v>9</v>
      </c>
      <c r="E307" s="18">
        <v>6</v>
      </c>
      <c r="F307" s="18">
        <v>4</v>
      </c>
      <c r="G307" s="18">
        <v>3</v>
      </c>
      <c r="H307" s="18">
        <v>1.6473522260746999E-3</v>
      </c>
      <c r="I307" s="18">
        <v>-1.0946975027138399</v>
      </c>
      <c r="J307" s="18">
        <v>0.46823429051621701</v>
      </c>
    </row>
    <row r="308" spans="1:10" x14ac:dyDescent="0.2">
      <c r="A308" s="18" t="s">
        <v>539</v>
      </c>
      <c r="B308" s="18">
        <v>66</v>
      </c>
      <c r="C308" s="18">
        <v>72</v>
      </c>
      <c r="D308" s="18">
        <v>57</v>
      </c>
      <c r="E308" s="18">
        <v>25</v>
      </c>
      <c r="F308" s="18">
        <v>36</v>
      </c>
      <c r="G308" s="18">
        <v>31</v>
      </c>
      <c r="H308" s="19">
        <v>4.7575001660143503E-8</v>
      </c>
      <c r="I308" s="18">
        <v>-1.0950357088115099</v>
      </c>
      <c r="J308" s="18">
        <v>0.46812453680715699</v>
      </c>
    </row>
    <row r="309" spans="1:10" x14ac:dyDescent="0.2">
      <c r="A309" s="18" t="s">
        <v>540</v>
      </c>
      <c r="B309" s="18">
        <v>23</v>
      </c>
      <c r="C309" s="18">
        <v>27</v>
      </c>
      <c r="D309" s="18">
        <v>15</v>
      </c>
      <c r="E309" s="18">
        <v>10</v>
      </c>
      <c r="F309" s="18">
        <v>7</v>
      </c>
      <c r="G309" s="18">
        <v>8</v>
      </c>
      <c r="H309" s="18">
        <v>3.8875738041684802E-4</v>
      </c>
      <c r="I309" s="18">
        <v>-1.09638861880785</v>
      </c>
      <c r="J309" s="18">
        <v>0.46768575142114199</v>
      </c>
    </row>
    <row r="310" spans="1:10" x14ac:dyDescent="0.2">
      <c r="A310" s="18" t="s">
        <v>541</v>
      </c>
      <c r="B310" s="18">
        <v>449</v>
      </c>
      <c r="C310" s="18">
        <v>391</v>
      </c>
      <c r="D310" s="18">
        <v>376</v>
      </c>
      <c r="E310" s="18">
        <v>146</v>
      </c>
      <c r="F310" s="18">
        <v>212</v>
      </c>
      <c r="G310" s="18">
        <v>257</v>
      </c>
      <c r="H310" s="19">
        <v>1.29808891354979E-31</v>
      </c>
      <c r="I310" s="18">
        <v>-1.0963953463676199</v>
      </c>
      <c r="J310" s="18">
        <v>0.46768357051913401</v>
      </c>
    </row>
    <row r="311" spans="1:10" x14ac:dyDescent="0.2">
      <c r="A311" s="18" t="s">
        <v>542</v>
      </c>
      <c r="B311" s="18">
        <v>13.89</v>
      </c>
      <c r="C311" s="18">
        <v>10.92</v>
      </c>
      <c r="D311" s="18">
        <v>7.92</v>
      </c>
      <c r="E311" s="18">
        <v>3.31</v>
      </c>
      <c r="F311" s="18">
        <v>1</v>
      </c>
      <c r="G311" s="18">
        <v>4.38</v>
      </c>
      <c r="H311" s="18">
        <v>1.8924712707127601E-3</v>
      </c>
      <c r="I311" s="18">
        <v>-1.0989346349351401</v>
      </c>
      <c r="J311" s="18">
        <v>0.46686112434042099</v>
      </c>
    </row>
    <row r="312" spans="1:10" x14ac:dyDescent="0.2">
      <c r="A312" s="18" t="s">
        <v>543</v>
      </c>
      <c r="B312" s="18">
        <v>131</v>
      </c>
      <c r="C312" s="18">
        <v>118</v>
      </c>
      <c r="D312" s="18">
        <v>111</v>
      </c>
      <c r="E312" s="18">
        <v>59</v>
      </c>
      <c r="F312" s="18">
        <v>54</v>
      </c>
      <c r="G312" s="18">
        <v>61</v>
      </c>
      <c r="H312" s="19">
        <v>4.4421196003885304E-12</v>
      </c>
      <c r="I312" s="18">
        <v>-1.10178402568776</v>
      </c>
      <c r="J312" s="18">
        <v>0.46593996156904799</v>
      </c>
    </row>
    <row r="313" spans="1:10" x14ac:dyDescent="0.2">
      <c r="A313" s="18" t="s">
        <v>38</v>
      </c>
      <c r="B313" s="18">
        <v>108</v>
      </c>
      <c r="C313" s="18">
        <v>110</v>
      </c>
      <c r="D313" s="18">
        <v>86</v>
      </c>
      <c r="E313" s="18">
        <v>38</v>
      </c>
      <c r="F313" s="18">
        <v>46</v>
      </c>
      <c r="G313" s="18">
        <v>64</v>
      </c>
      <c r="H313" s="19">
        <v>3.5327406313335399E-12</v>
      </c>
      <c r="I313" s="18">
        <v>-1.10282752847719</v>
      </c>
      <c r="J313" s="18">
        <v>0.465603068573475</v>
      </c>
    </row>
    <row r="314" spans="1:10" x14ac:dyDescent="0.2">
      <c r="A314" s="18" t="s">
        <v>544</v>
      </c>
      <c r="B314" s="18">
        <v>60</v>
      </c>
      <c r="C314" s="18">
        <v>51</v>
      </c>
      <c r="D314" s="18">
        <v>49</v>
      </c>
      <c r="E314" s="18">
        <v>17</v>
      </c>
      <c r="F314" s="18">
        <v>30</v>
      </c>
      <c r="G314" s="18">
        <v>27</v>
      </c>
      <c r="H314" s="19">
        <v>3.81716921309135E-7</v>
      </c>
      <c r="I314" s="18">
        <v>-1.10348265352666</v>
      </c>
      <c r="J314" s="18">
        <v>0.46539168711113998</v>
      </c>
    </row>
    <row r="315" spans="1:10" x14ac:dyDescent="0.2">
      <c r="A315" s="18" t="s">
        <v>545</v>
      </c>
      <c r="B315" s="18">
        <v>105</v>
      </c>
      <c r="C315" s="18">
        <v>104</v>
      </c>
      <c r="D315" s="18">
        <v>84</v>
      </c>
      <c r="E315" s="18">
        <v>37</v>
      </c>
      <c r="F315" s="18">
        <v>37</v>
      </c>
      <c r="G315" s="18">
        <v>68</v>
      </c>
      <c r="H315" s="19">
        <v>5.7339855427493402E-11</v>
      </c>
      <c r="I315" s="18">
        <v>-1.10408075407305</v>
      </c>
      <c r="J315" s="18">
        <v>0.465198788872632</v>
      </c>
    </row>
    <row r="316" spans="1:10" x14ac:dyDescent="0.2">
      <c r="A316" s="18" t="s">
        <v>546</v>
      </c>
      <c r="B316" s="18">
        <v>9</v>
      </c>
      <c r="C316" s="18">
        <v>16</v>
      </c>
      <c r="D316" s="18">
        <v>7</v>
      </c>
      <c r="E316" s="18">
        <v>3</v>
      </c>
      <c r="F316" s="18">
        <v>0</v>
      </c>
      <c r="G316" s="18">
        <v>4</v>
      </c>
      <c r="H316" s="18">
        <v>1.9810759584206099E-3</v>
      </c>
      <c r="I316" s="18">
        <v>-1.1043949101712101</v>
      </c>
      <c r="J316" s="18">
        <v>0.46509749988127902</v>
      </c>
    </row>
    <row r="317" spans="1:10" x14ac:dyDescent="0.2">
      <c r="A317" s="18" t="s">
        <v>40</v>
      </c>
      <c r="B317" s="18">
        <v>222</v>
      </c>
      <c r="C317" s="18">
        <v>205</v>
      </c>
      <c r="D317" s="18">
        <v>171</v>
      </c>
      <c r="E317" s="18">
        <v>82</v>
      </c>
      <c r="F317" s="18">
        <v>85</v>
      </c>
      <c r="G317" s="18">
        <v>130</v>
      </c>
      <c r="H317" s="19">
        <v>6.3160682819271601E-21</v>
      </c>
      <c r="I317" s="18">
        <v>-1.10493926739813</v>
      </c>
      <c r="J317" s="18">
        <v>0.46492204254665498</v>
      </c>
    </row>
    <row r="318" spans="1:10" x14ac:dyDescent="0.2">
      <c r="A318" s="18" t="s">
        <v>547</v>
      </c>
      <c r="B318" s="18">
        <v>146</v>
      </c>
      <c r="C318" s="18">
        <v>141</v>
      </c>
      <c r="D318" s="18">
        <v>124</v>
      </c>
      <c r="E318" s="18">
        <v>56</v>
      </c>
      <c r="F318" s="18">
        <v>53</v>
      </c>
      <c r="G318" s="18">
        <v>93</v>
      </c>
      <c r="H318" s="19">
        <v>1.4588328086703499E-14</v>
      </c>
      <c r="I318" s="18">
        <v>-1.1050070200602899</v>
      </c>
      <c r="J318" s="18">
        <v>0.46490020912687802</v>
      </c>
    </row>
    <row r="319" spans="1:10" x14ac:dyDescent="0.2">
      <c r="A319" s="18" t="s">
        <v>548</v>
      </c>
      <c r="B319" s="18">
        <v>23</v>
      </c>
      <c r="C319" s="18">
        <v>18</v>
      </c>
      <c r="D319" s="18">
        <v>20</v>
      </c>
      <c r="E319" s="18">
        <v>6</v>
      </c>
      <c r="F319" s="18">
        <v>8</v>
      </c>
      <c r="G319" s="18">
        <v>10</v>
      </c>
      <c r="H319" s="18">
        <v>2.6344736303881498E-4</v>
      </c>
      <c r="I319" s="18">
        <v>-1.1077623051593599</v>
      </c>
      <c r="J319" s="18">
        <v>0.46401318159392602</v>
      </c>
    </row>
    <row r="320" spans="1:10" x14ac:dyDescent="0.2">
      <c r="A320" s="18" t="s">
        <v>42</v>
      </c>
      <c r="B320" s="18">
        <v>182</v>
      </c>
      <c r="C320" s="18">
        <v>161</v>
      </c>
      <c r="D320" s="18">
        <v>126</v>
      </c>
      <c r="E320" s="18">
        <v>74</v>
      </c>
      <c r="F320" s="18">
        <v>66</v>
      </c>
      <c r="G320" s="18">
        <v>87</v>
      </c>
      <c r="H320" s="19">
        <v>4.93008867455164E-14</v>
      </c>
      <c r="I320" s="18">
        <v>-1.1082524852162901</v>
      </c>
      <c r="J320" s="18">
        <v>0.46385555204249501</v>
      </c>
    </row>
    <row r="321" spans="1:10" x14ac:dyDescent="0.2">
      <c r="A321" s="18" t="s">
        <v>549</v>
      </c>
      <c r="B321" s="18">
        <v>32</v>
      </c>
      <c r="C321" s="18">
        <v>35</v>
      </c>
      <c r="D321" s="18">
        <v>29</v>
      </c>
      <c r="E321" s="18">
        <v>8</v>
      </c>
      <c r="F321" s="18">
        <v>19</v>
      </c>
      <c r="G321" s="18">
        <v>14</v>
      </c>
      <c r="H321" s="19">
        <v>3.9122230830056698E-5</v>
      </c>
      <c r="I321" s="18">
        <v>-1.10844393191098</v>
      </c>
      <c r="J321" s="18">
        <v>0.463794002152986</v>
      </c>
    </row>
    <row r="322" spans="1:10" x14ac:dyDescent="0.2">
      <c r="A322" s="18" t="s">
        <v>550</v>
      </c>
      <c r="B322" s="18">
        <v>17.21</v>
      </c>
      <c r="C322" s="18">
        <v>12.01</v>
      </c>
      <c r="D322" s="18">
        <v>9.93</v>
      </c>
      <c r="E322" s="18">
        <v>5.87</v>
      </c>
      <c r="F322" s="18">
        <v>0</v>
      </c>
      <c r="G322" s="18">
        <v>5.86</v>
      </c>
      <c r="H322" s="18">
        <v>1.7165934930662399E-3</v>
      </c>
      <c r="I322" s="18">
        <v>-1.1085112527015</v>
      </c>
      <c r="J322" s="18">
        <v>0.46377236053815601</v>
      </c>
    </row>
    <row r="323" spans="1:10" x14ac:dyDescent="0.2">
      <c r="A323" s="18" t="s">
        <v>551</v>
      </c>
      <c r="B323" s="18">
        <v>84</v>
      </c>
      <c r="C323" s="18">
        <v>88</v>
      </c>
      <c r="D323" s="18">
        <v>58</v>
      </c>
      <c r="E323" s="18">
        <v>31</v>
      </c>
      <c r="F323" s="18">
        <v>40</v>
      </c>
      <c r="G323" s="18">
        <v>36</v>
      </c>
      <c r="H323" s="19">
        <v>2.0729216621915399E-8</v>
      </c>
      <c r="I323" s="18">
        <v>-1.1094075663337699</v>
      </c>
      <c r="J323" s="18">
        <v>0.46348431879959801</v>
      </c>
    </row>
    <row r="324" spans="1:10" x14ac:dyDescent="0.2">
      <c r="A324" s="18" t="s">
        <v>552</v>
      </c>
      <c r="B324" s="18">
        <v>805</v>
      </c>
      <c r="C324" s="18">
        <v>710</v>
      </c>
      <c r="D324" s="18">
        <v>605</v>
      </c>
      <c r="E324" s="18">
        <v>291</v>
      </c>
      <c r="F324" s="18">
        <v>323</v>
      </c>
      <c r="G324" s="18">
        <v>451</v>
      </c>
      <c r="H324" s="19">
        <v>1.61022833257274E-53</v>
      </c>
      <c r="I324" s="18">
        <v>-1.10963383655536</v>
      </c>
      <c r="J324" s="18">
        <v>0.46341163228378401</v>
      </c>
    </row>
    <row r="325" spans="1:10" x14ac:dyDescent="0.2">
      <c r="A325" s="18" t="s">
        <v>553</v>
      </c>
      <c r="B325" s="18">
        <v>40</v>
      </c>
      <c r="C325" s="18">
        <v>33</v>
      </c>
      <c r="D325" s="18">
        <v>38</v>
      </c>
      <c r="E325" s="18">
        <v>15</v>
      </c>
      <c r="F325" s="18">
        <v>9</v>
      </c>
      <c r="G325" s="18">
        <v>24</v>
      </c>
      <c r="H325" s="19">
        <v>3.1876894721749398E-5</v>
      </c>
      <c r="I325" s="18">
        <v>-1.1098785885801701</v>
      </c>
      <c r="J325" s="18">
        <v>0.463333021550559</v>
      </c>
    </row>
    <row r="326" spans="1:10" x14ac:dyDescent="0.2">
      <c r="A326" s="18" t="s">
        <v>554</v>
      </c>
      <c r="B326" s="18">
        <v>126</v>
      </c>
      <c r="C326" s="18">
        <v>104</v>
      </c>
      <c r="D326" s="18">
        <v>96</v>
      </c>
      <c r="E326" s="18">
        <v>41</v>
      </c>
      <c r="F326" s="18">
        <v>48</v>
      </c>
      <c r="G326" s="18">
        <v>69</v>
      </c>
      <c r="H326" s="19">
        <v>1.5868032972309799E-12</v>
      </c>
      <c r="I326" s="18">
        <v>-1.11080263691545</v>
      </c>
      <c r="J326" s="18">
        <v>0.46303635107513003</v>
      </c>
    </row>
    <row r="327" spans="1:10" x14ac:dyDescent="0.2">
      <c r="A327" s="18" t="s">
        <v>43</v>
      </c>
      <c r="B327" s="18">
        <v>318</v>
      </c>
      <c r="C327" s="18">
        <v>348</v>
      </c>
      <c r="D327" s="18">
        <v>281</v>
      </c>
      <c r="E327" s="18">
        <v>135</v>
      </c>
      <c r="F327" s="18">
        <v>149</v>
      </c>
      <c r="G327" s="18">
        <v>187</v>
      </c>
      <c r="H327" s="19">
        <v>1.33684078992262E-30</v>
      </c>
      <c r="I327" s="18">
        <v>-1.1120077063583</v>
      </c>
      <c r="J327" s="18">
        <v>0.46264974270370801</v>
      </c>
    </row>
    <row r="328" spans="1:10" x14ac:dyDescent="0.2">
      <c r="A328" s="18" t="s">
        <v>555</v>
      </c>
      <c r="B328" s="18">
        <v>101</v>
      </c>
      <c r="C328" s="18">
        <v>98</v>
      </c>
      <c r="D328" s="18">
        <v>86</v>
      </c>
      <c r="E328" s="18">
        <v>41</v>
      </c>
      <c r="F328" s="18">
        <v>29</v>
      </c>
      <c r="G328" s="18">
        <v>65</v>
      </c>
      <c r="H328" s="19">
        <v>5.84089968642851E-9</v>
      </c>
      <c r="I328" s="18">
        <v>-1.1126105242547599</v>
      </c>
      <c r="J328" s="18">
        <v>0.46245646881127001</v>
      </c>
    </row>
    <row r="329" spans="1:10" x14ac:dyDescent="0.2">
      <c r="A329" s="18" t="s">
        <v>556</v>
      </c>
      <c r="B329" s="18">
        <v>60</v>
      </c>
      <c r="C329" s="18">
        <v>44</v>
      </c>
      <c r="D329" s="18">
        <v>49</v>
      </c>
      <c r="E329" s="18">
        <v>17</v>
      </c>
      <c r="F329" s="18">
        <v>23</v>
      </c>
      <c r="G329" s="18">
        <v>30</v>
      </c>
      <c r="H329" s="19">
        <v>6.3381355825314704E-7</v>
      </c>
      <c r="I329" s="18">
        <v>-1.1129517403065601</v>
      </c>
      <c r="J329" s="18">
        <v>0.46234710480374702</v>
      </c>
    </row>
    <row r="330" spans="1:10" x14ac:dyDescent="0.2">
      <c r="A330" s="18" t="s">
        <v>557</v>
      </c>
      <c r="B330" s="18">
        <v>8</v>
      </c>
      <c r="C330" s="18">
        <v>9</v>
      </c>
      <c r="D330" s="18">
        <v>7</v>
      </c>
      <c r="E330" s="18">
        <v>1</v>
      </c>
      <c r="F330" s="18">
        <v>3</v>
      </c>
      <c r="G330" s="18">
        <v>1</v>
      </c>
      <c r="H330" s="18">
        <v>1.7881417560148801E-3</v>
      </c>
      <c r="I330" s="18">
        <v>-1.11442362497519</v>
      </c>
      <c r="J330" s="18">
        <v>0.46187564370581002</v>
      </c>
    </row>
    <row r="331" spans="1:10" x14ac:dyDescent="0.2">
      <c r="A331" s="18" t="s">
        <v>558</v>
      </c>
      <c r="B331" s="18">
        <v>8636.99</v>
      </c>
      <c r="C331" s="18">
        <v>8601.5</v>
      </c>
      <c r="D331" s="18">
        <v>7194.01</v>
      </c>
      <c r="E331" s="18">
        <v>3221</v>
      </c>
      <c r="F331" s="18">
        <v>3949</v>
      </c>
      <c r="G331" s="18">
        <v>5188.13</v>
      </c>
      <c r="H331" s="18">
        <v>0</v>
      </c>
      <c r="I331" s="18">
        <v>-1.1144260576971099</v>
      </c>
      <c r="J331" s="18">
        <v>0.46187486487589602</v>
      </c>
    </row>
    <row r="332" spans="1:10" x14ac:dyDescent="0.2">
      <c r="A332" s="18" t="s">
        <v>559</v>
      </c>
      <c r="B332" s="18">
        <v>2835.1</v>
      </c>
      <c r="C332" s="18">
        <v>2726.24</v>
      </c>
      <c r="D332" s="18">
        <v>2361.37</v>
      </c>
      <c r="E332" s="18">
        <v>1045.22</v>
      </c>
      <c r="F332" s="18">
        <v>1316.23</v>
      </c>
      <c r="G332" s="18">
        <v>1635.55</v>
      </c>
      <c r="H332" s="19">
        <v>3.6480703799547401E-253</v>
      </c>
      <c r="I332" s="18">
        <v>-1.11505143146102</v>
      </c>
      <c r="J332" s="18">
        <v>0.46167469656589699</v>
      </c>
    </row>
    <row r="333" spans="1:10" x14ac:dyDescent="0.2">
      <c r="A333" s="18" t="s">
        <v>45</v>
      </c>
      <c r="B333" s="18">
        <v>17.21</v>
      </c>
      <c r="C333" s="18">
        <v>27.04</v>
      </c>
      <c r="D333" s="18">
        <v>14.75</v>
      </c>
      <c r="E333" s="18">
        <v>2.46</v>
      </c>
      <c r="F333" s="18">
        <v>9.83</v>
      </c>
      <c r="G333" s="18">
        <v>9.83</v>
      </c>
      <c r="H333" s="18">
        <v>8.1871437206957503E-4</v>
      </c>
      <c r="I333" s="18">
        <v>-1.1150545331947099</v>
      </c>
      <c r="J333" s="18">
        <v>0.46167370398577601</v>
      </c>
    </row>
    <row r="334" spans="1:10" x14ac:dyDescent="0.2">
      <c r="A334" s="18" t="s">
        <v>560</v>
      </c>
      <c r="B334" s="18">
        <v>61</v>
      </c>
      <c r="C334" s="18">
        <v>50</v>
      </c>
      <c r="D334" s="18">
        <v>31</v>
      </c>
      <c r="E334" s="18">
        <v>12</v>
      </c>
      <c r="F334" s="18">
        <v>17</v>
      </c>
      <c r="G334" s="18">
        <v>32</v>
      </c>
      <c r="H334" s="19">
        <v>3.28243051996554E-5</v>
      </c>
      <c r="I334" s="18">
        <v>-1.11595049190593</v>
      </c>
      <c r="J334" s="18">
        <v>0.461387079196871</v>
      </c>
    </row>
    <row r="335" spans="1:10" x14ac:dyDescent="0.2">
      <c r="A335" s="18" t="s">
        <v>561</v>
      </c>
      <c r="B335" s="18">
        <v>12</v>
      </c>
      <c r="C335" s="18">
        <v>10.01</v>
      </c>
      <c r="D335" s="18">
        <v>12.98</v>
      </c>
      <c r="E335" s="18">
        <v>4</v>
      </c>
      <c r="F335" s="18">
        <v>2.1</v>
      </c>
      <c r="G335" s="18">
        <v>4</v>
      </c>
      <c r="H335" s="18">
        <v>1.3172208146665101E-3</v>
      </c>
      <c r="I335" s="18">
        <v>-1.1162242710346399</v>
      </c>
      <c r="J335" s="18">
        <v>0.46129953043287703</v>
      </c>
    </row>
    <row r="336" spans="1:10" x14ac:dyDescent="0.2">
      <c r="A336" s="18" t="s">
        <v>562</v>
      </c>
      <c r="B336" s="18">
        <v>66</v>
      </c>
      <c r="C336" s="18">
        <v>73</v>
      </c>
      <c r="D336" s="18">
        <v>61</v>
      </c>
      <c r="E336" s="18">
        <v>23</v>
      </c>
      <c r="F336" s="18">
        <v>32</v>
      </c>
      <c r="G336" s="18">
        <v>39</v>
      </c>
      <c r="H336" s="19">
        <v>7.1687783539907602E-9</v>
      </c>
      <c r="I336" s="18">
        <v>-1.11632115052349</v>
      </c>
      <c r="J336" s="18">
        <v>0.46126855440470599</v>
      </c>
    </row>
    <row r="337" spans="1:11" x14ac:dyDescent="0.2">
      <c r="A337" s="18" t="s">
        <v>563</v>
      </c>
      <c r="B337" s="18">
        <v>7</v>
      </c>
      <c r="C337" s="18">
        <v>9</v>
      </c>
      <c r="D337" s="18">
        <v>8</v>
      </c>
      <c r="E337" s="18">
        <v>0</v>
      </c>
      <c r="F337" s="18">
        <v>2</v>
      </c>
      <c r="G337" s="18">
        <v>3</v>
      </c>
      <c r="H337" s="18">
        <v>1.75239442977435E-3</v>
      </c>
      <c r="I337" s="18">
        <v>-1.1164849642717301</v>
      </c>
      <c r="J337" s="18">
        <v>0.46121618170019402</v>
      </c>
    </row>
    <row r="338" spans="1:11" x14ac:dyDescent="0.2">
      <c r="A338" s="18" t="s">
        <v>564</v>
      </c>
      <c r="B338" s="18">
        <v>9</v>
      </c>
      <c r="C338" s="18">
        <v>5</v>
      </c>
      <c r="D338" s="18">
        <v>9</v>
      </c>
      <c r="E338" s="18">
        <v>0</v>
      </c>
      <c r="F338" s="18">
        <v>2</v>
      </c>
      <c r="G338" s="18">
        <v>2</v>
      </c>
      <c r="H338" s="18">
        <v>1.7102035736295501E-3</v>
      </c>
      <c r="I338" s="18">
        <v>-1.1165157641902399</v>
      </c>
      <c r="J338" s="18">
        <v>0.461206335357914</v>
      </c>
      <c r="K338" s="9" t="s">
        <v>28</v>
      </c>
    </row>
    <row r="339" spans="1:11" x14ac:dyDescent="0.2">
      <c r="A339" s="20" t="s">
        <v>15</v>
      </c>
      <c r="B339" s="20">
        <v>990</v>
      </c>
      <c r="C339" s="20">
        <v>924</v>
      </c>
      <c r="D339" s="20">
        <v>792</v>
      </c>
      <c r="E339" s="20">
        <v>349</v>
      </c>
      <c r="F339" s="20">
        <v>435</v>
      </c>
      <c r="G339" s="20">
        <v>574</v>
      </c>
      <c r="H339" s="21">
        <v>6.1389462770057201E-88</v>
      </c>
      <c r="I339" s="20">
        <v>-1.1178787628720901</v>
      </c>
      <c r="J339" s="20">
        <v>0.46077081242755202</v>
      </c>
    </row>
    <row r="340" spans="1:11" x14ac:dyDescent="0.2">
      <c r="A340" s="18" t="s">
        <v>565</v>
      </c>
      <c r="B340" s="18">
        <v>4435</v>
      </c>
      <c r="C340" s="18">
        <v>4268</v>
      </c>
      <c r="D340" s="18">
        <v>3516</v>
      </c>
      <c r="E340" s="18">
        <v>1701</v>
      </c>
      <c r="F340" s="18">
        <v>1946</v>
      </c>
      <c r="G340" s="18">
        <v>2481</v>
      </c>
      <c r="H340" s="19">
        <v>1.03181126377352E-251</v>
      </c>
      <c r="I340" s="18">
        <v>-1.1196208229039699</v>
      </c>
      <c r="J340" s="18">
        <v>0.460214765610649</v>
      </c>
    </row>
    <row r="341" spans="1:11" x14ac:dyDescent="0.2">
      <c r="A341" s="18" t="s">
        <v>566</v>
      </c>
      <c r="B341" s="18">
        <v>14</v>
      </c>
      <c r="C341" s="18">
        <v>11</v>
      </c>
      <c r="D341" s="18">
        <v>13</v>
      </c>
      <c r="E341" s="18">
        <v>2</v>
      </c>
      <c r="F341" s="18">
        <v>3</v>
      </c>
      <c r="G341" s="18">
        <v>7</v>
      </c>
      <c r="H341" s="18">
        <v>1.0795572469216601E-3</v>
      </c>
      <c r="I341" s="18">
        <v>-1.1199434939652799</v>
      </c>
      <c r="J341" s="18">
        <v>0.46011184615958101</v>
      </c>
    </row>
    <row r="342" spans="1:11" x14ac:dyDescent="0.2">
      <c r="A342" s="18" t="s">
        <v>567</v>
      </c>
      <c r="B342" s="18">
        <v>70</v>
      </c>
      <c r="C342" s="18">
        <v>62</v>
      </c>
      <c r="D342" s="18">
        <v>55</v>
      </c>
      <c r="E342" s="18">
        <v>26</v>
      </c>
      <c r="F342" s="18">
        <v>25</v>
      </c>
      <c r="G342" s="18">
        <v>36</v>
      </c>
      <c r="H342" s="19">
        <v>1.6092839468645002E-8</v>
      </c>
      <c r="I342" s="18">
        <v>-1.12002422824243</v>
      </c>
      <c r="J342" s="18">
        <v>0.46008609868219003</v>
      </c>
    </row>
    <row r="343" spans="1:11" x14ac:dyDescent="0.2">
      <c r="A343" s="18" t="s">
        <v>568</v>
      </c>
      <c r="B343" s="18">
        <v>96</v>
      </c>
      <c r="C343" s="18">
        <v>82</v>
      </c>
      <c r="D343" s="18">
        <v>93</v>
      </c>
      <c r="E343" s="18">
        <v>39</v>
      </c>
      <c r="F343" s="18">
        <v>44</v>
      </c>
      <c r="G343" s="18">
        <v>44.01</v>
      </c>
      <c r="H343" s="19">
        <v>1.9558978900016802E-9</v>
      </c>
      <c r="I343" s="18">
        <v>-1.12041355271507</v>
      </c>
      <c r="J343" s="18">
        <v>0.459961956984968</v>
      </c>
    </row>
    <row r="344" spans="1:11" x14ac:dyDescent="0.2">
      <c r="A344" s="18" t="s">
        <v>569</v>
      </c>
      <c r="B344" s="18">
        <v>18</v>
      </c>
      <c r="C344" s="18">
        <v>28</v>
      </c>
      <c r="D344" s="18">
        <v>21</v>
      </c>
      <c r="E344" s="18">
        <v>8</v>
      </c>
      <c r="F344" s="18">
        <v>7</v>
      </c>
      <c r="G344" s="18">
        <v>11</v>
      </c>
      <c r="H344" s="18">
        <v>2.2665118955558899E-4</v>
      </c>
      <c r="I344" s="18">
        <v>-1.12046982901019</v>
      </c>
      <c r="J344" s="18">
        <v>0.45994401525144302</v>
      </c>
    </row>
    <row r="345" spans="1:11" x14ac:dyDescent="0.2">
      <c r="A345" s="18" t="s">
        <v>570</v>
      </c>
      <c r="B345" s="18">
        <v>26</v>
      </c>
      <c r="C345" s="18">
        <v>33</v>
      </c>
      <c r="D345" s="18">
        <v>25</v>
      </c>
      <c r="E345" s="18">
        <v>10</v>
      </c>
      <c r="F345" s="18">
        <v>12</v>
      </c>
      <c r="G345" s="18">
        <v>13</v>
      </c>
      <c r="H345" s="19">
        <v>4.7679252419889097E-5</v>
      </c>
      <c r="I345" s="18">
        <v>-1.1206428575523</v>
      </c>
      <c r="J345" s="18">
        <v>0.45988885552054998</v>
      </c>
    </row>
    <row r="346" spans="1:11" x14ac:dyDescent="0.2">
      <c r="A346" s="18" t="s">
        <v>47</v>
      </c>
      <c r="B346" s="18">
        <v>198</v>
      </c>
      <c r="C346" s="18">
        <v>205</v>
      </c>
      <c r="D346" s="18">
        <v>160</v>
      </c>
      <c r="E346" s="18">
        <v>71</v>
      </c>
      <c r="F346" s="18">
        <v>93</v>
      </c>
      <c r="G346" s="18">
        <v>112</v>
      </c>
      <c r="H346" s="19">
        <v>6.7688069140339502E-21</v>
      </c>
      <c r="I346" s="18">
        <v>-1.12077050206644</v>
      </c>
      <c r="J346" s="18">
        <v>0.45984816799404699</v>
      </c>
    </row>
    <row r="347" spans="1:11" x14ac:dyDescent="0.2">
      <c r="A347" s="18" t="s">
        <v>571</v>
      </c>
      <c r="B347" s="18">
        <v>407</v>
      </c>
      <c r="C347" s="18">
        <v>365</v>
      </c>
      <c r="D347" s="18">
        <v>325</v>
      </c>
      <c r="E347" s="18">
        <v>148</v>
      </c>
      <c r="F347" s="18">
        <v>180</v>
      </c>
      <c r="G347" s="18">
        <v>216</v>
      </c>
      <c r="H347" s="19">
        <v>3.90610022499722E-38</v>
      </c>
      <c r="I347" s="18">
        <v>-1.12127954873665</v>
      </c>
      <c r="J347" s="18">
        <v>0.45968594182752198</v>
      </c>
    </row>
    <row r="348" spans="1:11" x14ac:dyDescent="0.2">
      <c r="A348" s="18" t="s">
        <v>572</v>
      </c>
      <c r="B348" s="18">
        <v>10</v>
      </c>
      <c r="C348" s="18">
        <v>17</v>
      </c>
      <c r="D348" s="18">
        <v>13</v>
      </c>
      <c r="E348" s="18">
        <v>5</v>
      </c>
      <c r="F348" s="18">
        <v>4</v>
      </c>
      <c r="G348" s="18">
        <v>3</v>
      </c>
      <c r="H348" s="18">
        <v>1.13495110428134E-3</v>
      </c>
      <c r="I348" s="18">
        <v>-1.12206136755248</v>
      </c>
      <c r="J348" s="18">
        <v>0.45943689837323298</v>
      </c>
    </row>
    <row r="349" spans="1:11" x14ac:dyDescent="0.2">
      <c r="A349" s="18" t="s">
        <v>573</v>
      </c>
      <c r="B349" s="18">
        <v>38</v>
      </c>
      <c r="C349" s="18">
        <v>22</v>
      </c>
      <c r="D349" s="18">
        <v>28</v>
      </c>
      <c r="E349" s="18">
        <v>9</v>
      </c>
      <c r="F349" s="18">
        <v>11</v>
      </c>
      <c r="G349" s="18">
        <v>16</v>
      </c>
      <c r="H349" s="19">
        <v>8.4934171583407703E-5</v>
      </c>
      <c r="I349" s="18">
        <v>-1.12245060412213</v>
      </c>
      <c r="J349" s="18">
        <v>0.45931295983082898</v>
      </c>
    </row>
    <row r="350" spans="1:11" x14ac:dyDescent="0.2">
      <c r="A350" s="18" t="s">
        <v>574</v>
      </c>
      <c r="B350" s="18">
        <v>1480</v>
      </c>
      <c r="C350" s="18">
        <v>1528.01</v>
      </c>
      <c r="D350" s="18">
        <v>1202</v>
      </c>
      <c r="E350" s="18">
        <v>534</v>
      </c>
      <c r="F350" s="18">
        <v>725</v>
      </c>
      <c r="G350" s="18">
        <v>840</v>
      </c>
      <c r="H350" s="19">
        <v>1.0732114822784301E-74</v>
      </c>
      <c r="I350" s="18">
        <v>-1.1231342793204999</v>
      </c>
      <c r="J350" s="18">
        <v>0.45909534870963598</v>
      </c>
    </row>
    <row r="351" spans="1:11" x14ac:dyDescent="0.2">
      <c r="A351" s="18" t="s">
        <v>575</v>
      </c>
      <c r="B351" s="18">
        <v>1186</v>
      </c>
      <c r="C351" s="18">
        <v>1146</v>
      </c>
      <c r="D351" s="18">
        <v>951</v>
      </c>
      <c r="E351" s="18">
        <v>435</v>
      </c>
      <c r="F351" s="18">
        <v>516</v>
      </c>
      <c r="G351" s="18">
        <v>690</v>
      </c>
      <c r="H351" s="19">
        <v>1.22048990368649E-108</v>
      </c>
      <c r="I351" s="18">
        <v>-1.1243177295699001</v>
      </c>
      <c r="J351" s="18">
        <v>0.45871890482663902</v>
      </c>
    </row>
    <row r="352" spans="1:11" x14ac:dyDescent="0.2">
      <c r="A352" s="18" t="s">
        <v>576</v>
      </c>
      <c r="B352" s="18">
        <v>63</v>
      </c>
      <c r="C352" s="18">
        <v>42</v>
      </c>
      <c r="D352" s="18">
        <v>41</v>
      </c>
      <c r="E352" s="18">
        <v>21</v>
      </c>
      <c r="F352" s="18">
        <v>16</v>
      </c>
      <c r="G352" s="18">
        <v>27</v>
      </c>
      <c r="H352" s="19">
        <v>3.94291669224639E-6</v>
      </c>
      <c r="I352" s="18">
        <v>-1.1243806369396501</v>
      </c>
      <c r="J352" s="18">
        <v>0.45869890325332402</v>
      </c>
    </row>
    <row r="353" spans="1:10" x14ac:dyDescent="0.2">
      <c r="A353" s="18" t="s">
        <v>577</v>
      </c>
      <c r="B353" s="18">
        <v>13</v>
      </c>
      <c r="C353" s="18">
        <v>21</v>
      </c>
      <c r="D353" s="18">
        <v>10</v>
      </c>
      <c r="E353" s="18">
        <v>3</v>
      </c>
      <c r="F353" s="18">
        <v>5</v>
      </c>
      <c r="G353" s="18">
        <v>6</v>
      </c>
      <c r="H353" s="18">
        <v>9.4248831717170004E-4</v>
      </c>
      <c r="I353" s="18">
        <v>-1.1246857523364799</v>
      </c>
      <c r="J353" s="18">
        <v>0.45860190333628198</v>
      </c>
    </row>
    <row r="354" spans="1:10" x14ac:dyDescent="0.2">
      <c r="A354" s="18" t="s">
        <v>578</v>
      </c>
      <c r="B354" s="18">
        <v>44.01</v>
      </c>
      <c r="C354" s="18">
        <v>31.57</v>
      </c>
      <c r="D354" s="18">
        <v>36.22</v>
      </c>
      <c r="E354" s="18">
        <v>13.99</v>
      </c>
      <c r="F354" s="18">
        <v>17.97</v>
      </c>
      <c r="G354" s="18">
        <v>18.64</v>
      </c>
      <c r="H354" s="19">
        <v>9.4469742910901501E-6</v>
      </c>
      <c r="I354" s="18">
        <v>-1.1252599935893299</v>
      </c>
      <c r="J354" s="18">
        <v>0.45841940064492498</v>
      </c>
    </row>
    <row r="355" spans="1:10" x14ac:dyDescent="0.2">
      <c r="A355" s="20" t="s">
        <v>20</v>
      </c>
      <c r="B355" s="20">
        <v>13197.1</v>
      </c>
      <c r="C355" s="20">
        <v>13096.58</v>
      </c>
      <c r="D355" s="20">
        <v>11001.33</v>
      </c>
      <c r="E355" s="20">
        <v>4955.32</v>
      </c>
      <c r="F355" s="20">
        <v>6039.64</v>
      </c>
      <c r="G355" s="20">
        <v>7697.01</v>
      </c>
      <c r="H355" s="20">
        <v>0</v>
      </c>
      <c r="I355" s="20">
        <v>-1.1263112728122799</v>
      </c>
      <c r="J355" s="20">
        <v>0.458085476127013</v>
      </c>
    </row>
    <row r="356" spans="1:10" x14ac:dyDescent="0.2">
      <c r="A356" s="18" t="s">
        <v>579</v>
      </c>
      <c r="B356" s="18">
        <v>782</v>
      </c>
      <c r="C356" s="18">
        <v>703</v>
      </c>
      <c r="D356" s="18">
        <v>600</v>
      </c>
      <c r="E356" s="18">
        <v>293</v>
      </c>
      <c r="F356" s="18">
        <v>308</v>
      </c>
      <c r="G356" s="18">
        <v>433</v>
      </c>
      <c r="H356" s="19">
        <v>4.0411571214469101E-57</v>
      </c>
      <c r="I356" s="18">
        <v>-1.12746108305979</v>
      </c>
      <c r="J356" s="18">
        <v>0.457720533069566</v>
      </c>
    </row>
    <row r="357" spans="1:10" x14ac:dyDescent="0.2">
      <c r="A357" s="18" t="s">
        <v>580</v>
      </c>
      <c r="B357" s="18">
        <v>316</v>
      </c>
      <c r="C357" s="18">
        <v>322.8</v>
      </c>
      <c r="D357" s="18">
        <v>241.65</v>
      </c>
      <c r="E357" s="18">
        <v>98.92</v>
      </c>
      <c r="F357" s="18">
        <v>156.54</v>
      </c>
      <c r="G357" s="18">
        <v>176.39</v>
      </c>
      <c r="H357" s="19">
        <v>4.7048760852085901E-23</v>
      </c>
      <c r="I357" s="18">
        <v>-1.12856754016608</v>
      </c>
      <c r="J357" s="18">
        <v>0.45736962455131802</v>
      </c>
    </row>
    <row r="358" spans="1:10" x14ac:dyDescent="0.2">
      <c r="A358" s="18" t="s">
        <v>581</v>
      </c>
      <c r="B358" s="18">
        <v>86</v>
      </c>
      <c r="C358" s="18">
        <v>81</v>
      </c>
      <c r="D358" s="18">
        <v>71</v>
      </c>
      <c r="E358" s="18">
        <v>38</v>
      </c>
      <c r="F358" s="18">
        <v>33</v>
      </c>
      <c r="G358" s="18">
        <v>40</v>
      </c>
      <c r="H358" s="19">
        <v>6.9356148870856298E-10</v>
      </c>
      <c r="I358" s="18">
        <v>-1.1287171332892201</v>
      </c>
      <c r="J358" s="18">
        <v>0.45732220233002602</v>
      </c>
    </row>
    <row r="359" spans="1:10" x14ac:dyDescent="0.2">
      <c r="A359" s="18" t="s">
        <v>582</v>
      </c>
      <c r="B359" s="18">
        <v>49</v>
      </c>
      <c r="C359" s="18">
        <v>44</v>
      </c>
      <c r="D359" s="18">
        <v>52</v>
      </c>
      <c r="E359" s="18">
        <v>20</v>
      </c>
      <c r="F359" s="18">
        <v>23</v>
      </c>
      <c r="G359" s="18">
        <v>21</v>
      </c>
      <c r="H359" s="19">
        <v>1.8708213014403801E-6</v>
      </c>
      <c r="I359" s="18">
        <v>-1.1289277926696599</v>
      </c>
      <c r="J359" s="18">
        <v>0.45725542995208801</v>
      </c>
    </row>
    <row r="360" spans="1:10" x14ac:dyDescent="0.2">
      <c r="A360" s="18" t="s">
        <v>583</v>
      </c>
      <c r="B360" s="18">
        <v>459</v>
      </c>
      <c r="C360" s="18">
        <v>382</v>
      </c>
      <c r="D360" s="18">
        <v>383</v>
      </c>
      <c r="E360" s="18">
        <v>166</v>
      </c>
      <c r="F360" s="18">
        <v>198</v>
      </c>
      <c r="G360" s="18">
        <v>238</v>
      </c>
      <c r="H360" s="19">
        <v>3.4755484295878802E-32</v>
      </c>
      <c r="I360" s="18">
        <v>-1.1290164450570599</v>
      </c>
      <c r="J360" s="18">
        <v>0.45722733285677802</v>
      </c>
    </row>
    <row r="361" spans="1:10" x14ac:dyDescent="0.2">
      <c r="A361" s="18" t="s">
        <v>584</v>
      </c>
      <c r="B361" s="18">
        <v>748</v>
      </c>
      <c r="C361" s="18">
        <v>729</v>
      </c>
      <c r="D361" s="18">
        <v>692</v>
      </c>
      <c r="E361" s="18">
        <v>282</v>
      </c>
      <c r="F361" s="18">
        <v>333</v>
      </c>
      <c r="G361" s="18">
        <v>464</v>
      </c>
      <c r="H361" s="19">
        <v>2.6517345249511901E-55</v>
      </c>
      <c r="I361" s="18">
        <v>-1.1303012969356501</v>
      </c>
      <c r="J361" s="18">
        <v>0.456820311372022</v>
      </c>
    </row>
    <row r="362" spans="1:10" x14ac:dyDescent="0.2">
      <c r="A362" s="18" t="s">
        <v>585</v>
      </c>
      <c r="B362" s="18">
        <v>273</v>
      </c>
      <c r="C362" s="18">
        <v>202</v>
      </c>
      <c r="D362" s="18">
        <v>207</v>
      </c>
      <c r="E362" s="18">
        <v>78</v>
      </c>
      <c r="F362" s="18">
        <v>105</v>
      </c>
      <c r="G362" s="18">
        <v>147</v>
      </c>
      <c r="H362" s="19">
        <v>3.4392813727018398E-15</v>
      </c>
      <c r="I362" s="18">
        <v>-1.1319147493696999</v>
      </c>
      <c r="J362" s="18">
        <v>0.45630970737878601</v>
      </c>
    </row>
    <row r="363" spans="1:10" x14ac:dyDescent="0.2">
      <c r="A363" s="18" t="s">
        <v>586</v>
      </c>
      <c r="B363" s="18">
        <v>11</v>
      </c>
      <c r="C363" s="18">
        <v>19</v>
      </c>
      <c r="D363" s="18">
        <v>12</v>
      </c>
      <c r="E363" s="18">
        <v>2</v>
      </c>
      <c r="F363" s="18">
        <v>7</v>
      </c>
      <c r="G363" s="18">
        <v>3</v>
      </c>
      <c r="H363" s="18">
        <v>1.13495110428134E-3</v>
      </c>
      <c r="I363" s="18">
        <v>-1.13232138724919</v>
      </c>
      <c r="J363" s="18">
        <v>0.45618111009450202</v>
      </c>
    </row>
    <row r="364" spans="1:10" x14ac:dyDescent="0.2">
      <c r="A364" s="18" t="s">
        <v>587</v>
      </c>
      <c r="B364" s="18">
        <v>161</v>
      </c>
      <c r="C364" s="18">
        <v>163.66</v>
      </c>
      <c r="D364" s="18">
        <v>130</v>
      </c>
      <c r="E364" s="18">
        <v>67</v>
      </c>
      <c r="F364" s="18">
        <v>70</v>
      </c>
      <c r="G364" s="18">
        <v>81</v>
      </c>
      <c r="H364" s="19">
        <v>3.9513559060263197E-17</v>
      </c>
      <c r="I364" s="18">
        <v>-1.1344782719045501</v>
      </c>
      <c r="J364" s="18">
        <v>0.45549961132427702</v>
      </c>
    </row>
    <row r="365" spans="1:10" x14ac:dyDescent="0.2">
      <c r="A365" s="18" t="s">
        <v>50</v>
      </c>
      <c r="B365" s="18">
        <v>16</v>
      </c>
      <c r="C365" s="18">
        <v>11</v>
      </c>
      <c r="D365" s="18">
        <v>15</v>
      </c>
      <c r="E365" s="18">
        <v>2</v>
      </c>
      <c r="F365" s="18">
        <v>7</v>
      </c>
      <c r="G365" s="18">
        <v>4</v>
      </c>
      <c r="H365" s="18">
        <v>8.9769754331279702E-4</v>
      </c>
      <c r="I365" s="18">
        <v>-1.1345200043626</v>
      </c>
      <c r="J365" s="18">
        <v>0.45548643539800698</v>
      </c>
    </row>
    <row r="366" spans="1:10" x14ac:dyDescent="0.2">
      <c r="A366" s="18" t="s">
        <v>52</v>
      </c>
      <c r="B366" s="18">
        <v>50</v>
      </c>
      <c r="C366" s="18">
        <v>41</v>
      </c>
      <c r="D366" s="18">
        <v>46</v>
      </c>
      <c r="E366" s="18">
        <v>16</v>
      </c>
      <c r="F366" s="18">
        <v>19</v>
      </c>
      <c r="G366" s="18">
        <v>26</v>
      </c>
      <c r="H366" s="19">
        <v>8.1668758152542799E-7</v>
      </c>
      <c r="I366" s="18">
        <v>-1.13599728172299</v>
      </c>
      <c r="J366" s="18">
        <v>0.45502026937338402</v>
      </c>
    </row>
    <row r="367" spans="1:10" x14ac:dyDescent="0.2">
      <c r="A367" s="18" t="s">
        <v>588</v>
      </c>
      <c r="B367" s="18">
        <v>293</v>
      </c>
      <c r="C367" s="18">
        <v>260</v>
      </c>
      <c r="D367" s="18">
        <v>214</v>
      </c>
      <c r="E367" s="18">
        <v>112</v>
      </c>
      <c r="F367" s="18">
        <v>108.05</v>
      </c>
      <c r="G367" s="18">
        <v>152</v>
      </c>
      <c r="H367" s="19">
        <v>2.2267510858731199E-24</v>
      </c>
      <c r="I367" s="18">
        <v>-1.13666338411273</v>
      </c>
      <c r="J367" s="18">
        <v>0.45481023182450298</v>
      </c>
    </row>
    <row r="368" spans="1:10" x14ac:dyDescent="0.2">
      <c r="A368" s="18" t="s">
        <v>589</v>
      </c>
      <c r="B368" s="18">
        <v>43</v>
      </c>
      <c r="C368" s="18">
        <v>48</v>
      </c>
      <c r="D368" s="18">
        <v>34</v>
      </c>
      <c r="E368" s="18">
        <v>14</v>
      </c>
      <c r="F368" s="18">
        <v>16</v>
      </c>
      <c r="G368" s="18">
        <v>25</v>
      </c>
      <c r="H368" s="19">
        <v>1.73027719049133E-6</v>
      </c>
      <c r="I368" s="18">
        <v>-1.1368622589811499</v>
      </c>
      <c r="J368" s="18">
        <v>0.45474754075780899</v>
      </c>
    </row>
    <row r="369" spans="1:10" x14ac:dyDescent="0.2">
      <c r="A369" s="18" t="s">
        <v>590</v>
      </c>
      <c r="B369" s="18">
        <v>1406</v>
      </c>
      <c r="C369" s="18">
        <v>1481</v>
      </c>
      <c r="D369" s="18">
        <v>1283.7</v>
      </c>
      <c r="E369" s="18">
        <v>527.04999999999995</v>
      </c>
      <c r="F369" s="18">
        <v>666</v>
      </c>
      <c r="G369" s="18">
        <v>876.98</v>
      </c>
      <c r="H369" s="19">
        <v>6.5777947688968498E-87</v>
      </c>
      <c r="I369" s="18">
        <v>-1.1386079473884101</v>
      </c>
      <c r="J369" s="18">
        <v>0.45419762036852301</v>
      </c>
    </row>
    <row r="370" spans="1:10" x14ac:dyDescent="0.2">
      <c r="A370" s="18" t="s">
        <v>591</v>
      </c>
      <c r="B370" s="18">
        <v>9</v>
      </c>
      <c r="C370" s="18">
        <v>8</v>
      </c>
      <c r="D370" s="18">
        <v>12</v>
      </c>
      <c r="E370" s="18">
        <v>2</v>
      </c>
      <c r="F370" s="18">
        <v>2</v>
      </c>
      <c r="G370" s="18">
        <v>3</v>
      </c>
      <c r="H370" s="18">
        <v>1.31065057993388E-3</v>
      </c>
      <c r="I370" s="18">
        <v>-1.1391390975025499</v>
      </c>
      <c r="J370" s="18">
        <v>0.45403043138740301</v>
      </c>
    </row>
    <row r="371" spans="1:10" x14ac:dyDescent="0.2">
      <c r="A371" s="18" t="s">
        <v>592</v>
      </c>
      <c r="B371" s="18">
        <v>30</v>
      </c>
      <c r="C371" s="18">
        <v>33</v>
      </c>
      <c r="D371" s="18">
        <v>24</v>
      </c>
      <c r="E371" s="18">
        <v>11</v>
      </c>
      <c r="F371" s="18">
        <v>10</v>
      </c>
      <c r="G371" s="18">
        <v>15</v>
      </c>
      <c r="H371" s="19">
        <v>2.59523089280049E-5</v>
      </c>
      <c r="I371" s="18">
        <v>-1.1395859730099001</v>
      </c>
      <c r="J371" s="18">
        <v>0.453889817013992</v>
      </c>
    </row>
    <row r="372" spans="1:10" x14ac:dyDescent="0.2">
      <c r="A372" s="18" t="s">
        <v>593</v>
      </c>
      <c r="B372" s="18">
        <v>78</v>
      </c>
      <c r="C372" s="18">
        <v>83</v>
      </c>
      <c r="D372" s="18">
        <v>71</v>
      </c>
      <c r="E372" s="18">
        <v>32</v>
      </c>
      <c r="F372" s="18">
        <v>31</v>
      </c>
      <c r="G372" s="18">
        <v>45</v>
      </c>
      <c r="H372" s="19">
        <v>3.1223618515535601E-10</v>
      </c>
      <c r="I372" s="18">
        <v>-1.1400590672457001</v>
      </c>
      <c r="J372" s="18">
        <v>0.45374100008048202</v>
      </c>
    </row>
    <row r="373" spans="1:10" x14ac:dyDescent="0.2">
      <c r="A373" s="18" t="s">
        <v>594</v>
      </c>
      <c r="B373" s="18">
        <v>409</v>
      </c>
      <c r="C373" s="18">
        <v>442</v>
      </c>
      <c r="D373" s="18">
        <v>350</v>
      </c>
      <c r="E373" s="18">
        <v>138.93</v>
      </c>
      <c r="F373" s="18">
        <v>194</v>
      </c>
      <c r="G373" s="18">
        <v>257</v>
      </c>
      <c r="H373" s="19">
        <v>2.02044307448714E-33</v>
      </c>
      <c r="I373" s="18">
        <v>-1.1405144845558399</v>
      </c>
      <c r="J373" s="18">
        <v>0.45359778970826597</v>
      </c>
    </row>
    <row r="374" spans="1:10" x14ac:dyDescent="0.2">
      <c r="A374" s="18" t="s">
        <v>595</v>
      </c>
      <c r="B374" s="18">
        <v>21</v>
      </c>
      <c r="C374" s="18">
        <v>29</v>
      </c>
      <c r="D374" s="18">
        <v>30</v>
      </c>
      <c r="E374" s="18">
        <v>9</v>
      </c>
      <c r="F374" s="18">
        <v>12</v>
      </c>
      <c r="G374" s="18">
        <v>10</v>
      </c>
      <c r="H374" s="18">
        <v>1.19337551861657E-4</v>
      </c>
      <c r="I374" s="18">
        <v>-1.14259013989837</v>
      </c>
      <c r="J374" s="18">
        <v>0.45294565209071802</v>
      </c>
    </row>
    <row r="375" spans="1:10" x14ac:dyDescent="0.2">
      <c r="A375" s="18" t="s">
        <v>596</v>
      </c>
      <c r="B375" s="18">
        <v>56</v>
      </c>
      <c r="C375" s="18">
        <v>79</v>
      </c>
      <c r="D375" s="18">
        <v>51</v>
      </c>
      <c r="E375" s="18">
        <v>23</v>
      </c>
      <c r="F375" s="18">
        <v>32</v>
      </c>
      <c r="G375" s="18">
        <v>25</v>
      </c>
      <c r="H375" s="19">
        <v>2.0734430275914698E-6</v>
      </c>
      <c r="I375" s="18">
        <v>-1.1430164363531099</v>
      </c>
      <c r="J375" s="18">
        <v>0.45281183267952702</v>
      </c>
    </row>
    <row r="376" spans="1:10" x14ac:dyDescent="0.2">
      <c r="A376" s="18" t="s">
        <v>597</v>
      </c>
      <c r="B376" s="18">
        <v>10</v>
      </c>
      <c r="C376" s="18">
        <v>14</v>
      </c>
      <c r="D376" s="18">
        <v>11</v>
      </c>
      <c r="E376" s="18">
        <v>2</v>
      </c>
      <c r="F376" s="18">
        <v>2</v>
      </c>
      <c r="G376" s="18">
        <v>6</v>
      </c>
      <c r="H376" s="18">
        <v>1.0076405710966699E-3</v>
      </c>
      <c r="I376" s="18">
        <v>-1.14308672825736</v>
      </c>
      <c r="J376" s="18">
        <v>0.45278977103122298</v>
      </c>
    </row>
    <row r="377" spans="1:10" x14ac:dyDescent="0.2">
      <c r="A377" s="18" t="s">
        <v>598</v>
      </c>
      <c r="B377" s="18">
        <v>36</v>
      </c>
      <c r="C377" s="18">
        <v>52</v>
      </c>
      <c r="D377" s="18">
        <v>51</v>
      </c>
      <c r="E377" s="18">
        <v>13</v>
      </c>
      <c r="F377" s="18">
        <v>14</v>
      </c>
      <c r="G377" s="18">
        <v>31</v>
      </c>
      <c r="H377" s="19">
        <v>4.1615149757476697E-5</v>
      </c>
      <c r="I377" s="18">
        <v>-1.1444368896205199</v>
      </c>
      <c r="J377" s="18">
        <v>0.45236622117332598</v>
      </c>
    </row>
    <row r="378" spans="1:10" x14ac:dyDescent="0.2">
      <c r="A378" s="18" t="s">
        <v>599</v>
      </c>
      <c r="B378" s="18">
        <v>40</v>
      </c>
      <c r="C378" s="18">
        <v>46</v>
      </c>
      <c r="D378" s="18">
        <v>20</v>
      </c>
      <c r="E378" s="18">
        <v>10</v>
      </c>
      <c r="F378" s="18">
        <v>17</v>
      </c>
      <c r="G378" s="18">
        <v>13</v>
      </c>
      <c r="H378" s="18">
        <v>1.3440732628156499E-4</v>
      </c>
      <c r="I378" s="18">
        <v>-1.1447109597751</v>
      </c>
      <c r="J378" s="18">
        <v>0.45228029289251398</v>
      </c>
    </row>
    <row r="379" spans="1:10" x14ac:dyDescent="0.2">
      <c r="A379" s="18" t="s">
        <v>54</v>
      </c>
      <c r="B379" s="18">
        <v>150</v>
      </c>
      <c r="C379" s="18">
        <v>162</v>
      </c>
      <c r="D379" s="18">
        <v>130.26</v>
      </c>
      <c r="E379" s="18">
        <v>58</v>
      </c>
      <c r="F379" s="18">
        <v>52</v>
      </c>
      <c r="G379" s="18">
        <v>100</v>
      </c>
      <c r="H379" s="19">
        <v>1.5377807489181501E-13</v>
      </c>
      <c r="I379" s="18">
        <v>-1.1453527893569999</v>
      </c>
      <c r="J379" s="18">
        <v>0.45207912611721801</v>
      </c>
    </row>
    <row r="380" spans="1:10" x14ac:dyDescent="0.2">
      <c r="A380" s="18" t="s">
        <v>600</v>
      </c>
      <c r="B380" s="18">
        <v>17161.28</v>
      </c>
      <c r="C380" s="18">
        <v>16250.33</v>
      </c>
      <c r="D380" s="18">
        <v>14299</v>
      </c>
      <c r="E380" s="18">
        <v>6308.02</v>
      </c>
      <c r="F380" s="18">
        <v>7756.33</v>
      </c>
      <c r="G380" s="18">
        <v>9505.51</v>
      </c>
      <c r="H380" s="18">
        <v>0</v>
      </c>
      <c r="I380" s="18">
        <v>-1.14542499408179</v>
      </c>
      <c r="J380" s="18">
        <v>0.45205650080062298</v>
      </c>
    </row>
    <row r="381" spans="1:10" x14ac:dyDescent="0.2">
      <c r="A381" s="18" t="s">
        <v>601</v>
      </c>
      <c r="B381" s="18">
        <v>348</v>
      </c>
      <c r="C381" s="18">
        <v>395</v>
      </c>
      <c r="D381" s="18">
        <v>290.02999999999997</v>
      </c>
      <c r="E381" s="18">
        <v>141</v>
      </c>
      <c r="F381" s="18">
        <v>149</v>
      </c>
      <c r="G381" s="18">
        <v>210.11</v>
      </c>
      <c r="H381" s="19">
        <v>1.8492332884774299E-27</v>
      </c>
      <c r="I381" s="18">
        <v>-1.14605183864369</v>
      </c>
      <c r="J381" s="18">
        <v>0.45186012693174099</v>
      </c>
    </row>
    <row r="382" spans="1:10" x14ac:dyDescent="0.2">
      <c r="A382" s="18" t="s">
        <v>602</v>
      </c>
      <c r="B382" s="18">
        <v>26</v>
      </c>
      <c r="C382" s="18">
        <v>17</v>
      </c>
      <c r="D382" s="18">
        <v>26</v>
      </c>
      <c r="E382" s="18">
        <v>8</v>
      </c>
      <c r="F382" s="18">
        <v>10</v>
      </c>
      <c r="G382" s="18">
        <v>7</v>
      </c>
      <c r="H382" s="18">
        <v>2.5142893784705999E-4</v>
      </c>
      <c r="I382" s="18">
        <v>-1.1467259355409001</v>
      </c>
      <c r="J382" s="18">
        <v>0.45164904534440298</v>
      </c>
    </row>
    <row r="383" spans="1:10" x14ac:dyDescent="0.2">
      <c r="A383" s="18" t="s">
        <v>603</v>
      </c>
      <c r="B383" s="18">
        <v>90</v>
      </c>
      <c r="C383" s="18">
        <v>66</v>
      </c>
      <c r="D383" s="18">
        <v>50</v>
      </c>
      <c r="E383" s="18">
        <v>20</v>
      </c>
      <c r="F383" s="18">
        <v>26</v>
      </c>
      <c r="G383" s="18">
        <v>45</v>
      </c>
      <c r="H383" s="19">
        <v>8.3473104540254795E-7</v>
      </c>
      <c r="I383" s="18">
        <v>-1.14676961518941</v>
      </c>
      <c r="J383" s="18">
        <v>0.45163537123286301</v>
      </c>
    </row>
    <row r="384" spans="1:10" x14ac:dyDescent="0.2">
      <c r="A384" s="18" t="s">
        <v>604</v>
      </c>
      <c r="B384" s="18">
        <v>112</v>
      </c>
      <c r="C384" s="18">
        <v>107</v>
      </c>
      <c r="D384" s="18">
        <v>95</v>
      </c>
      <c r="E384" s="18">
        <v>33</v>
      </c>
      <c r="F384" s="18">
        <v>42</v>
      </c>
      <c r="G384" s="18">
        <v>73</v>
      </c>
      <c r="H384" s="19">
        <v>6.93837533612123E-12</v>
      </c>
      <c r="I384" s="18">
        <v>-1.14771601567659</v>
      </c>
      <c r="J384" s="18">
        <v>0.45133919791927801</v>
      </c>
    </row>
    <row r="385" spans="1:10" x14ac:dyDescent="0.2">
      <c r="A385" s="18" t="s">
        <v>605</v>
      </c>
      <c r="B385" s="18">
        <v>13</v>
      </c>
      <c r="C385" s="18">
        <v>10</v>
      </c>
      <c r="D385" s="18">
        <v>12</v>
      </c>
      <c r="E385" s="18">
        <v>3</v>
      </c>
      <c r="F385" s="18">
        <v>4</v>
      </c>
      <c r="G385" s="18">
        <v>3</v>
      </c>
      <c r="H385" s="18">
        <v>8.9554694810163105E-4</v>
      </c>
      <c r="I385" s="18">
        <v>-1.1486605398588501</v>
      </c>
      <c r="J385" s="18">
        <v>0.45104380543724398</v>
      </c>
    </row>
    <row r="386" spans="1:10" x14ac:dyDescent="0.2">
      <c r="A386" s="18" t="s">
        <v>606</v>
      </c>
      <c r="B386" s="18">
        <v>110.97</v>
      </c>
      <c r="C386" s="18">
        <v>106.54</v>
      </c>
      <c r="D386" s="18">
        <v>71.45</v>
      </c>
      <c r="E386" s="18">
        <v>35.380000000000003</v>
      </c>
      <c r="F386" s="18">
        <v>40.729999999999997</v>
      </c>
      <c r="G386" s="18">
        <v>58.22</v>
      </c>
      <c r="H386" s="19">
        <v>6.5893283439333595E-11</v>
      </c>
      <c r="I386" s="18">
        <v>-1.14947062478711</v>
      </c>
      <c r="J386" s="18">
        <v>0.45079061178603103</v>
      </c>
    </row>
    <row r="387" spans="1:10" x14ac:dyDescent="0.2">
      <c r="A387" s="18" t="s">
        <v>607</v>
      </c>
      <c r="B387" s="18">
        <v>13</v>
      </c>
      <c r="C387" s="18">
        <v>8</v>
      </c>
      <c r="D387" s="18">
        <v>7</v>
      </c>
      <c r="E387" s="18">
        <v>3</v>
      </c>
      <c r="F387" s="18">
        <v>1</v>
      </c>
      <c r="G387" s="18">
        <v>2</v>
      </c>
      <c r="H387" s="18">
        <v>1.20755244254848E-3</v>
      </c>
      <c r="I387" s="18">
        <v>-1.1509629837425901</v>
      </c>
      <c r="J387" s="18">
        <v>0.450324544074304</v>
      </c>
    </row>
    <row r="388" spans="1:10" x14ac:dyDescent="0.2">
      <c r="A388" s="18" t="s">
        <v>608</v>
      </c>
      <c r="B388" s="18">
        <v>68</v>
      </c>
      <c r="C388" s="18">
        <v>63</v>
      </c>
      <c r="D388" s="18">
        <v>74</v>
      </c>
      <c r="E388" s="18">
        <v>22</v>
      </c>
      <c r="F388" s="18">
        <v>32</v>
      </c>
      <c r="G388" s="18">
        <v>39</v>
      </c>
      <c r="H388" s="19">
        <v>2.3049645862063101E-8</v>
      </c>
      <c r="I388" s="18">
        <v>-1.15243474730034</v>
      </c>
      <c r="J388" s="18">
        <v>0.44986538029634199</v>
      </c>
    </row>
    <row r="389" spans="1:10" x14ac:dyDescent="0.2">
      <c r="A389" s="18" t="s">
        <v>609</v>
      </c>
      <c r="B389" s="18">
        <v>28</v>
      </c>
      <c r="C389" s="18">
        <v>19</v>
      </c>
      <c r="D389" s="18">
        <v>16</v>
      </c>
      <c r="E389" s="18">
        <v>6</v>
      </c>
      <c r="F389" s="18">
        <v>9</v>
      </c>
      <c r="G389" s="18">
        <v>8</v>
      </c>
      <c r="H389" s="18">
        <v>1.85649691430956E-4</v>
      </c>
      <c r="I389" s="18">
        <v>-1.1548426454385501</v>
      </c>
      <c r="J389" s="18">
        <v>0.44911516870401802</v>
      </c>
    </row>
    <row r="390" spans="1:10" x14ac:dyDescent="0.2">
      <c r="A390" s="18" t="s">
        <v>610</v>
      </c>
      <c r="B390" s="18">
        <v>2589.16</v>
      </c>
      <c r="C390" s="18">
        <v>2456.66</v>
      </c>
      <c r="D390" s="18">
        <v>2025.07</v>
      </c>
      <c r="E390" s="18">
        <v>872.97</v>
      </c>
      <c r="F390" s="18">
        <v>1112</v>
      </c>
      <c r="G390" s="18">
        <v>1485.99</v>
      </c>
      <c r="H390" s="19">
        <v>1.1394767084947299E-124</v>
      </c>
      <c r="I390" s="18">
        <v>-1.15505419973849</v>
      </c>
      <c r="J390" s="18">
        <v>0.44904931606257997</v>
      </c>
    </row>
    <row r="391" spans="1:10" x14ac:dyDescent="0.2">
      <c r="A391" s="18" t="s">
        <v>611</v>
      </c>
      <c r="B391" s="18">
        <v>1886</v>
      </c>
      <c r="C391" s="18">
        <v>1980.72</v>
      </c>
      <c r="D391" s="18">
        <v>1622.12</v>
      </c>
      <c r="E391" s="18">
        <v>672</v>
      </c>
      <c r="F391" s="18">
        <v>876</v>
      </c>
      <c r="G391" s="18">
        <v>1144</v>
      </c>
      <c r="H391" s="19">
        <v>2.11784150341075E-100</v>
      </c>
      <c r="I391" s="18">
        <v>-1.1555910110163401</v>
      </c>
      <c r="J391" s="18">
        <v>0.44888226073281901</v>
      </c>
    </row>
    <row r="392" spans="1:10" x14ac:dyDescent="0.2">
      <c r="A392" s="18" t="s">
        <v>612</v>
      </c>
      <c r="B392" s="18">
        <v>227</v>
      </c>
      <c r="C392" s="18">
        <v>218</v>
      </c>
      <c r="D392" s="18">
        <v>192</v>
      </c>
      <c r="E392" s="18">
        <v>81</v>
      </c>
      <c r="F392" s="18">
        <v>89</v>
      </c>
      <c r="G392" s="18">
        <v>136</v>
      </c>
      <c r="H392" s="19">
        <v>3.2876130980013001E-24</v>
      </c>
      <c r="I392" s="18">
        <v>-1.15592281035318</v>
      </c>
      <c r="J392" s="18">
        <v>0.44877903606882702</v>
      </c>
    </row>
    <row r="393" spans="1:10" x14ac:dyDescent="0.2">
      <c r="A393" s="18" t="s">
        <v>613</v>
      </c>
      <c r="B393" s="18">
        <v>167</v>
      </c>
      <c r="C393" s="18">
        <v>169</v>
      </c>
      <c r="D393" s="18">
        <v>126</v>
      </c>
      <c r="E393" s="18">
        <v>52.49</v>
      </c>
      <c r="F393" s="18">
        <v>76</v>
      </c>
      <c r="G393" s="18">
        <v>91</v>
      </c>
      <c r="H393" s="19">
        <v>1.5420882913667699E-17</v>
      </c>
      <c r="I393" s="18">
        <v>-1.1568540535813401</v>
      </c>
      <c r="J393" s="18">
        <v>0.44848944778206801</v>
      </c>
    </row>
    <row r="394" spans="1:10" x14ac:dyDescent="0.2">
      <c r="A394" s="18" t="s">
        <v>215</v>
      </c>
      <c r="B394" s="18">
        <v>29</v>
      </c>
      <c r="C394" s="18">
        <v>33</v>
      </c>
      <c r="D394" s="18">
        <v>21</v>
      </c>
      <c r="E394" s="18">
        <v>11</v>
      </c>
      <c r="F394" s="18">
        <v>8</v>
      </c>
      <c r="G394" s="18">
        <v>14</v>
      </c>
      <c r="H394" s="19">
        <v>3.8019691008279903E-5</v>
      </c>
      <c r="I394" s="18">
        <v>-1.1572223186902499</v>
      </c>
      <c r="J394" s="18">
        <v>0.44837498011389798</v>
      </c>
    </row>
    <row r="395" spans="1:10" x14ac:dyDescent="0.2">
      <c r="A395" s="18" t="s">
        <v>56</v>
      </c>
      <c r="B395" s="18">
        <v>341</v>
      </c>
      <c r="C395" s="18">
        <v>332</v>
      </c>
      <c r="D395" s="18">
        <v>315</v>
      </c>
      <c r="E395" s="18">
        <v>130</v>
      </c>
      <c r="F395" s="18">
        <v>155</v>
      </c>
      <c r="G395" s="18">
        <v>192</v>
      </c>
      <c r="H395" s="19">
        <v>3.2141504524830098E-35</v>
      </c>
      <c r="I395" s="18">
        <v>-1.1584010417561501</v>
      </c>
      <c r="J395" s="18">
        <v>0.44800879455756498</v>
      </c>
    </row>
    <row r="396" spans="1:10" x14ac:dyDescent="0.2">
      <c r="A396" s="18" t="s">
        <v>614</v>
      </c>
      <c r="B396" s="18">
        <v>15</v>
      </c>
      <c r="C396" s="18">
        <v>18</v>
      </c>
      <c r="D396" s="18">
        <v>8</v>
      </c>
      <c r="E396" s="18">
        <v>3</v>
      </c>
      <c r="F396" s="18">
        <v>3</v>
      </c>
      <c r="G396" s="18">
        <v>6</v>
      </c>
      <c r="H396" s="18">
        <v>7.0482181870238204E-4</v>
      </c>
      <c r="I396" s="18">
        <v>-1.1621570859881101</v>
      </c>
      <c r="J396" s="18">
        <v>0.44684392450529697</v>
      </c>
    </row>
    <row r="397" spans="1:10" x14ac:dyDescent="0.2">
      <c r="A397" s="18" t="s">
        <v>58</v>
      </c>
      <c r="B397" s="18">
        <v>94</v>
      </c>
      <c r="C397" s="18">
        <v>128</v>
      </c>
      <c r="D397" s="18">
        <v>116</v>
      </c>
      <c r="E397" s="18">
        <v>39</v>
      </c>
      <c r="F397" s="18">
        <v>57</v>
      </c>
      <c r="G397" s="18">
        <v>56</v>
      </c>
      <c r="H397" s="19">
        <v>7.9646122210877101E-9</v>
      </c>
      <c r="I397" s="18">
        <v>-1.1643699259267599</v>
      </c>
      <c r="J397" s="18">
        <v>0.44615907003216398</v>
      </c>
    </row>
    <row r="398" spans="1:10" x14ac:dyDescent="0.2">
      <c r="A398" s="18" t="s">
        <v>615</v>
      </c>
      <c r="B398" s="18">
        <v>84</v>
      </c>
      <c r="C398" s="18">
        <v>88</v>
      </c>
      <c r="D398" s="18">
        <v>74</v>
      </c>
      <c r="E398" s="18">
        <v>30</v>
      </c>
      <c r="F398" s="18">
        <v>34</v>
      </c>
      <c r="G398" s="18">
        <v>49</v>
      </c>
      <c r="H398" s="19">
        <v>3.6920692346953301E-11</v>
      </c>
      <c r="I398" s="18">
        <v>-1.1648749407746599</v>
      </c>
      <c r="J398" s="18">
        <v>0.44600291955195298</v>
      </c>
    </row>
    <row r="399" spans="1:10" x14ac:dyDescent="0.2">
      <c r="A399" s="18" t="s">
        <v>616</v>
      </c>
      <c r="B399" s="18">
        <v>8</v>
      </c>
      <c r="C399" s="18">
        <v>8</v>
      </c>
      <c r="D399" s="18">
        <v>5</v>
      </c>
      <c r="E399" s="18">
        <v>1</v>
      </c>
      <c r="F399" s="18">
        <v>1</v>
      </c>
      <c r="G399" s="18">
        <v>1</v>
      </c>
      <c r="H399" s="18">
        <v>1.01966340795892E-3</v>
      </c>
      <c r="I399" s="18">
        <v>-1.1653403304883401</v>
      </c>
      <c r="J399" s="18">
        <v>0.44585906954194099</v>
      </c>
    </row>
    <row r="400" spans="1:10" x14ac:dyDescent="0.2">
      <c r="A400" s="18" t="s">
        <v>617</v>
      </c>
      <c r="B400" s="18">
        <v>559</v>
      </c>
      <c r="C400" s="18">
        <v>536</v>
      </c>
      <c r="D400" s="18">
        <v>466</v>
      </c>
      <c r="E400" s="18">
        <v>208</v>
      </c>
      <c r="F400" s="18">
        <v>218</v>
      </c>
      <c r="G400" s="18">
        <v>327</v>
      </c>
      <c r="H400" s="19">
        <v>4.2475873552924402E-53</v>
      </c>
      <c r="I400" s="18">
        <v>-1.16812893505824</v>
      </c>
      <c r="J400" s="18">
        <v>0.44499809493673298</v>
      </c>
    </row>
    <row r="401" spans="1:10" x14ac:dyDescent="0.2">
      <c r="A401" s="18" t="s">
        <v>60</v>
      </c>
      <c r="B401" s="18">
        <v>1582</v>
      </c>
      <c r="C401" s="18">
        <v>1501.68</v>
      </c>
      <c r="D401" s="18">
        <v>1273</v>
      </c>
      <c r="E401" s="18">
        <v>571</v>
      </c>
      <c r="F401" s="18">
        <v>667</v>
      </c>
      <c r="G401" s="18">
        <v>875</v>
      </c>
      <c r="H401" s="19">
        <v>1.02447015061241E-153</v>
      </c>
      <c r="I401" s="18">
        <v>-1.1683943807977499</v>
      </c>
      <c r="J401" s="18">
        <v>0.44491622594930003</v>
      </c>
    </row>
    <row r="402" spans="1:10" x14ac:dyDescent="0.2">
      <c r="A402" s="18" t="s">
        <v>618</v>
      </c>
      <c r="B402" s="18">
        <v>52</v>
      </c>
      <c r="C402" s="18">
        <v>45</v>
      </c>
      <c r="D402" s="18">
        <v>35</v>
      </c>
      <c r="E402" s="18">
        <v>17</v>
      </c>
      <c r="F402" s="18">
        <v>21</v>
      </c>
      <c r="G402" s="18">
        <v>18</v>
      </c>
      <c r="H402" s="19">
        <v>9.5195316602009797E-7</v>
      </c>
      <c r="I402" s="18">
        <v>-1.1685493298098699</v>
      </c>
      <c r="J402" s="18">
        <v>0.44486844341332699</v>
      </c>
    </row>
    <row r="403" spans="1:10" x14ac:dyDescent="0.2">
      <c r="A403" s="18" t="s">
        <v>619</v>
      </c>
      <c r="B403" s="18">
        <v>11</v>
      </c>
      <c r="C403" s="18">
        <v>9</v>
      </c>
      <c r="D403" s="18">
        <v>8</v>
      </c>
      <c r="E403" s="18">
        <v>3</v>
      </c>
      <c r="F403" s="18">
        <v>0</v>
      </c>
      <c r="G403" s="18">
        <v>3</v>
      </c>
      <c r="H403" s="18">
        <v>9.5421912856384899E-4</v>
      </c>
      <c r="I403" s="18">
        <v>-1.17207122535817</v>
      </c>
      <c r="J403" s="18">
        <v>0.443783758642318</v>
      </c>
    </row>
    <row r="404" spans="1:10" x14ac:dyDescent="0.2">
      <c r="A404" s="18" t="s">
        <v>620</v>
      </c>
      <c r="B404" s="18">
        <v>16.68</v>
      </c>
      <c r="C404" s="18">
        <v>19</v>
      </c>
      <c r="D404" s="18">
        <v>17</v>
      </c>
      <c r="E404" s="18">
        <v>5</v>
      </c>
      <c r="F404" s="18">
        <v>6</v>
      </c>
      <c r="G404" s="18">
        <v>7.33</v>
      </c>
      <c r="H404" s="18">
        <v>2.2946162499820299E-4</v>
      </c>
      <c r="I404" s="18">
        <v>-1.17262000052532</v>
      </c>
      <c r="J404" s="18">
        <v>0.44361498340800898</v>
      </c>
    </row>
    <row r="405" spans="1:10" x14ac:dyDescent="0.2">
      <c r="A405" s="18" t="s">
        <v>621</v>
      </c>
      <c r="B405" s="18">
        <v>48</v>
      </c>
      <c r="C405" s="18">
        <v>42</v>
      </c>
      <c r="D405" s="18">
        <v>43</v>
      </c>
      <c r="E405" s="18">
        <v>16</v>
      </c>
      <c r="F405" s="18">
        <v>21</v>
      </c>
      <c r="G405" s="18">
        <v>20.77</v>
      </c>
      <c r="H405" s="19">
        <v>4.8531188813181195E-7</v>
      </c>
      <c r="I405" s="18">
        <v>-1.1727894078971299</v>
      </c>
      <c r="J405" s="18">
        <v>0.44356289531304299</v>
      </c>
    </row>
    <row r="406" spans="1:10" x14ac:dyDescent="0.2">
      <c r="A406" s="18" t="s">
        <v>62</v>
      </c>
      <c r="B406" s="18">
        <v>10</v>
      </c>
      <c r="C406" s="18">
        <v>9</v>
      </c>
      <c r="D406" s="18">
        <v>5</v>
      </c>
      <c r="E406" s="18">
        <v>2</v>
      </c>
      <c r="F406" s="18">
        <v>1</v>
      </c>
      <c r="G406" s="18">
        <v>1</v>
      </c>
      <c r="H406" s="18">
        <v>9.6790545139727505E-4</v>
      </c>
      <c r="I406" s="18">
        <v>-1.1735981671503</v>
      </c>
      <c r="J406" s="18">
        <v>0.44331430843021802</v>
      </c>
    </row>
    <row r="407" spans="1:10" x14ac:dyDescent="0.2">
      <c r="A407" s="18" t="s">
        <v>622</v>
      </c>
      <c r="B407" s="18">
        <v>30</v>
      </c>
      <c r="C407" s="18">
        <v>28</v>
      </c>
      <c r="D407" s="18">
        <v>25</v>
      </c>
      <c r="E407" s="18">
        <v>6</v>
      </c>
      <c r="F407" s="18">
        <v>13</v>
      </c>
      <c r="G407" s="18">
        <v>14</v>
      </c>
      <c r="H407" s="19">
        <v>2.2434574515058501E-5</v>
      </c>
      <c r="I407" s="18">
        <v>-1.1744551681998501</v>
      </c>
      <c r="J407" s="18">
        <v>0.44305104558020098</v>
      </c>
    </row>
    <row r="408" spans="1:10" x14ac:dyDescent="0.2">
      <c r="A408" s="18" t="s">
        <v>623</v>
      </c>
      <c r="B408" s="18">
        <v>131</v>
      </c>
      <c r="C408" s="18">
        <v>126</v>
      </c>
      <c r="D408" s="18">
        <v>92</v>
      </c>
      <c r="E408" s="18">
        <v>48</v>
      </c>
      <c r="F408" s="18">
        <v>54</v>
      </c>
      <c r="G408" s="18">
        <v>58</v>
      </c>
      <c r="H408" s="19">
        <v>1.2858522280562699E-13</v>
      </c>
      <c r="I408" s="18">
        <v>-1.1746777726955699</v>
      </c>
      <c r="J408" s="18">
        <v>0.44298268910612998</v>
      </c>
    </row>
    <row r="409" spans="1:10" x14ac:dyDescent="0.2">
      <c r="A409" s="18" t="s">
        <v>624</v>
      </c>
      <c r="B409" s="18">
        <v>1947.04</v>
      </c>
      <c r="C409" s="18">
        <v>1888</v>
      </c>
      <c r="D409" s="18">
        <v>1483</v>
      </c>
      <c r="E409" s="18">
        <v>670</v>
      </c>
      <c r="F409" s="18">
        <v>846</v>
      </c>
      <c r="G409" s="18">
        <v>1043</v>
      </c>
      <c r="H409" s="19">
        <v>1.02217630530966E-112</v>
      </c>
      <c r="I409" s="18">
        <v>-1.1756770535109999</v>
      </c>
      <c r="J409" s="18">
        <v>0.44267596396998898</v>
      </c>
    </row>
    <row r="410" spans="1:10" x14ac:dyDescent="0.2">
      <c r="A410" s="18" t="s">
        <v>625</v>
      </c>
      <c r="B410" s="18">
        <v>42</v>
      </c>
      <c r="C410" s="18">
        <v>35</v>
      </c>
      <c r="D410" s="18">
        <v>50</v>
      </c>
      <c r="E410" s="18">
        <v>10</v>
      </c>
      <c r="F410" s="18">
        <v>19</v>
      </c>
      <c r="G410" s="18">
        <v>23</v>
      </c>
      <c r="H410" s="19">
        <v>1.27400449131296E-5</v>
      </c>
      <c r="I410" s="18">
        <v>-1.17651223950231</v>
      </c>
      <c r="J410" s="18">
        <v>0.44241977000092902</v>
      </c>
    </row>
    <row r="411" spans="1:10" x14ac:dyDescent="0.2">
      <c r="A411" s="18" t="s">
        <v>626</v>
      </c>
      <c r="B411" s="18">
        <v>1094</v>
      </c>
      <c r="C411" s="18">
        <v>1075</v>
      </c>
      <c r="D411" s="18">
        <v>913</v>
      </c>
      <c r="E411" s="18">
        <v>415</v>
      </c>
      <c r="F411" s="18">
        <v>473</v>
      </c>
      <c r="G411" s="18">
        <v>595</v>
      </c>
      <c r="H411" s="19">
        <v>6.1967953759419396E-113</v>
      </c>
      <c r="I411" s="18">
        <v>-1.17706658115448</v>
      </c>
      <c r="J411" s="18">
        <v>0.44224980712759998</v>
      </c>
    </row>
    <row r="412" spans="1:10" x14ac:dyDescent="0.2">
      <c r="A412" s="18" t="s">
        <v>627</v>
      </c>
      <c r="B412" s="18">
        <v>18</v>
      </c>
      <c r="C412" s="18">
        <v>17</v>
      </c>
      <c r="D412" s="18">
        <v>13</v>
      </c>
      <c r="E412" s="18">
        <v>3</v>
      </c>
      <c r="F412" s="18">
        <v>5</v>
      </c>
      <c r="G412" s="18">
        <v>8</v>
      </c>
      <c r="H412" s="18">
        <v>2.9107955224674797E-4</v>
      </c>
      <c r="I412" s="18">
        <v>-1.1775063633021901</v>
      </c>
      <c r="J412" s="18">
        <v>0.44211501500355299</v>
      </c>
    </row>
    <row r="413" spans="1:10" x14ac:dyDescent="0.2">
      <c r="A413" s="18" t="s">
        <v>628</v>
      </c>
      <c r="B413" s="18">
        <v>21</v>
      </c>
      <c r="C413" s="18">
        <v>19</v>
      </c>
      <c r="D413" s="18">
        <v>19</v>
      </c>
      <c r="E413" s="18">
        <v>8</v>
      </c>
      <c r="F413" s="18">
        <v>6</v>
      </c>
      <c r="G413" s="18">
        <v>7</v>
      </c>
      <c r="H413" s="18">
        <v>1.33006294520033E-4</v>
      </c>
      <c r="I413" s="18">
        <v>-1.1800843814593101</v>
      </c>
      <c r="J413" s="18">
        <v>0.44132568479369699</v>
      </c>
    </row>
    <row r="414" spans="1:10" x14ac:dyDescent="0.2">
      <c r="A414" s="18" t="s">
        <v>629</v>
      </c>
      <c r="B414" s="18">
        <v>150</v>
      </c>
      <c r="C414" s="18">
        <v>140</v>
      </c>
      <c r="D414" s="18">
        <v>115</v>
      </c>
      <c r="E414" s="18">
        <v>54</v>
      </c>
      <c r="F414" s="18">
        <v>57</v>
      </c>
      <c r="G414" s="18">
        <v>77</v>
      </c>
      <c r="H414" s="19">
        <v>4.4564586557896199E-17</v>
      </c>
      <c r="I414" s="18">
        <v>-1.18016372140813</v>
      </c>
      <c r="J414" s="18">
        <v>0.44130141508078802</v>
      </c>
    </row>
    <row r="415" spans="1:10" x14ac:dyDescent="0.2">
      <c r="A415" s="18" t="s">
        <v>630</v>
      </c>
      <c r="B415" s="18">
        <v>68</v>
      </c>
      <c r="C415" s="18">
        <v>63</v>
      </c>
      <c r="D415" s="18">
        <v>52</v>
      </c>
      <c r="E415" s="18">
        <v>21</v>
      </c>
      <c r="F415" s="18">
        <v>28</v>
      </c>
      <c r="G415" s="18">
        <v>32</v>
      </c>
      <c r="H415" s="19">
        <v>4.3465929961103297E-9</v>
      </c>
      <c r="I415" s="18">
        <v>-1.1807198104128001</v>
      </c>
      <c r="J415" s="18">
        <v>0.44113134755553801</v>
      </c>
    </row>
    <row r="416" spans="1:10" x14ac:dyDescent="0.2">
      <c r="A416" s="18" t="s">
        <v>631</v>
      </c>
      <c r="B416" s="18">
        <v>82.72</v>
      </c>
      <c r="C416" s="18">
        <v>89.27</v>
      </c>
      <c r="D416" s="18">
        <v>63.25</v>
      </c>
      <c r="E416" s="18">
        <v>21.26</v>
      </c>
      <c r="F416" s="18">
        <v>37.4</v>
      </c>
      <c r="G416" s="18">
        <v>47.25</v>
      </c>
      <c r="H416" s="19">
        <v>6.1014268227063805E-10</v>
      </c>
      <c r="I416" s="18">
        <v>-1.18171806972924</v>
      </c>
      <c r="J416" s="18">
        <v>0.44082621643119202</v>
      </c>
    </row>
    <row r="417" spans="1:10" x14ac:dyDescent="0.2">
      <c r="A417" s="18" t="s">
        <v>632</v>
      </c>
      <c r="B417" s="18">
        <v>106</v>
      </c>
      <c r="C417" s="18">
        <v>110</v>
      </c>
      <c r="D417" s="18">
        <v>104</v>
      </c>
      <c r="E417" s="18">
        <v>38</v>
      </c>
      <c r="F417" s="18">
        <v>46</v>
      </c>
      <c r="G417" s="18">
        <v>63</v>
      </c>
      <c r="H417" s="19">
        <v>1.0840799381779299E-13</v>
      </c>
      <c r="I417" s="18">
        <v>-1.18355952438315</v>
      </c>
      <c r="J417" s="18">
        <v>0.44026390518775399</v>
      </c>
    </row>
    <row r="418" spans="1:10" x14ac:dyDescent="0.2">
      <c r="A418" s="18" t="s">
        <v>633</v>
      </c>
      <c r="B418" s="18">
        <v>15.58</v>
      </c>
      <c r="C418" s="18">
        <v>13.42</v>
      </c>
      <c r="D418" s="18">
        <v>19.850000000000001</v>
      </c>
      <c r="E418" s="18">
        <v>2.38</v>
      </c>
      <c r="F418" s="18">
        <v>3.12</v>
      </c>
      <c r="G418" s="18">
        <v>9.5500000000000007</v>
      </c>
      <c r="H418" s="18">
        <v>5.1345657546107302E-4</v>
      </c>
      <c r="I418" s="18">
        <v>-1.18664321212678</v>
      </c>
      <c r="J418" s="18">
        <v>0.43932386833757803</v>
      </c>
    </row>
    <row r="419" spans="1:10" x14ac:dyDescent="0.2">
      <c r="A419" s="18" t="s">
        <v>634</v>
      </c>
      <c r="B419" s="18">
        <v>212</v>
      </c>
      <c r="C419" s="18">
        <v>195</v>
      </c>
      <c r="D419" s="18">
        <v>176</v>
      </c>
      <c r="E419" s="18">
        <v>76</v>
      </c>
      <c r="F419" s="18">
        <v>95</v>
      </c>
      <c r="G419" s="18">
        <v>101</v>
      </c>
      <c r="H419" s="19">
        <v>5.0258214298969202E-23</v>
      </c>
      <c r="I419" s="18">
        <v>-1.18698650873079</v>
      </c>
      <c r="J419" s="18">
        <v>0.43921934143119401</v>
      </c>
    </row>
    <row r="420" spans="1:10" x14ac:dyDescent="0.2">
      <c r="A420" s="18" t="s">
        <v>635</v>
      </c>
      <c r="B420" s="18">
        <v>74</v>
      </c>
      <c r="C420" s="18">
        <v>62</v>
      </c>
      <c r="D420" s="18">
        <v>55</v>
      </c>
      <c r="E420" s="18">
        <v>24</v>
      </c>
      <c r="F420" s="18">
        <v>29</v>
      </c>
      <c r="G420" s="18">
        <v>31</v>
      </c>
      <c r="H420" s="19">
        <v>3.0853968154905401E-9</v>
      </c>
      <c r="I420" s="18">
        <v>-1.1874048561717001</v>
      </c>
      <c r="J420" s="18">
        <v>0.43909199667445897</v>
      </c>
    </row>
    <row r="421" spans="1:10" x14ac:dyDescent="0.2">
      <c r="A421" s="18" t="s">
        <v>64</v>
      </c>
      <c r="B421" s="18">
        <v>2573.13</v>
      </c>
      <c r="C421" s="18">
        <v>2299.9899999999998</v>
      </c>
      <c r="D421" s="18">
        <v>2096.88</v>
      </c>
      <c r="E421" s="18">
        <v>896</v>
      </c>
      <c r="F421" s="18">
        <v>1079.99</v>
      </c>
      <c r="G421" s="18">
        <v>1360</v>
      </c>
      <c r="H421" s="19">
        <v>6.0935485889598598E-162</v>
      </c>
      <c r="I421" s="18">
        <v>-1.1878054994985301</v>
      </c>
      <c r="J421" s="18">
        <v>0.43897007565248802</v>
      </c>
    </row>
    <row r="422" spans="1:10" x14ac:dyDescent="0.2">
      <c r="A422" s="18" t="s">
        <v>636</v>
      </c>
      <c r="B422" s="18">
        <v>88</v>
      </c>
      <c r="C422" s="18">
        <v>73</v>
      </c>
      <c r="D422" s="18">
        <v>54</v>
      </c>
      <c r="E422" s="18">
        <v>33</v>
      </c>
      <c r="F422" s="18">
        <v>25</v>
      </c>
      <c r="G422" s="18">
        <v>34</v>
      </c>
      <c r="H422" s="19">
        <v>3.7112185218657702E-8</v>
      </c>
      <c r="I422" s="18">
        <v>-1.1880117701569901</v>
      </c>
      <c r="J422" s="18">
        <v>0.43890731798624699</v>
      </c>
    </row>
    <row r="423" spans="1:10" x14ac:dyDescent="0.2">
      <c r="A423" s="18" t="s">
        <v>66</v>
      </c>
      <c r="B423" s="18">
        <v>167</v>
      </c>
      <c r="C423" s="18">
        <v>159</v>
      </c>
      <c r="D423" s="18">
        <v>120</v>
      </c>
      <c r="E423" s="18">
        <v>48</v>
      </c>
      <c r="F423" s="18">
        <v>73</v>
      </c>
      <c r="G423" s="18">
        <v>85</v>
      </c>
      <c r="H423" s="19">
        <v>2.9553886391658597E-17</v>
      </c>
      <c r="I423" s="18">
        <v>-1.1882279910715201</v>
      </c>
      <c r="J423" s="18">
        <v>0.43884154259517999</v>
      </c>
    </row>
    <row r="424" spans="1:10" x14ac:dyDescent="0.2">
      <c r="A424" s="18" t="s">
        <v>637</v>
      </c>
      <c r="B424" s="18">
        <v>37</v>
      </c>
      <c r="C424" s="18">
        <v>38</v>
      </c>
      <c r="D424" s="18">
        <v>35</v>
      </c>
      <c r="E424" s="18">
        <v>6</v>
      </c>
      <c r="F424" s="18">
        <v>21</v>
      </c>
      <c r="G424" s="18">
        <v>17</v>
      </c>
      <c r="H424" s="19">
        <v>1.13203745922474E-5</v>
      </c>
      <c r="I424" s="18">
        <v>-1.1884675815650301</v>
      </c>
      <c r="J424" s="18">
        <v>0.43876866958411598</v>
      </c>
    </row>
    <row r="425" spans="1:10" x14ac:dyDescent="0.2">
      <c r="A425" s="18" t="s">
        <v>68</v>
      </c>
      <c r="B425" s="18">
        <v>10</v>
      </c>
      <c r="C425" s="18">
        <v>8</v>
      </c>
      <c r="D425" s="18">
        <v>6</v>
      </c>
      <c r="E425" s="18">
        <v>0</v>
      </c>
      <c r="F425" s="18">
        <v>1</v>
      </c>
      <c r="G425" s="18">
        <v>3</v>
      </c>
      <c r="H425" s="18">
        <v>8.22028310214852E-4</v>
      </c>
      <c r="I425" s="18">
        <v>-1.1888429557767</v>
      </c>
      <c r="J425" s="18">
        <v>0.43865452140053202</v>
      </c>
    </row>
    <row r="426" spans="1:10" x14ac:dyDescent="0.2">
      <c r="A426" s="18" t="s">
        <v>638</v>
      </c>
      <c r="B426" s="18">
        <v>7147.62</v>
      </c>
      <c r="C426" s="18">
        <v>6970</v>
      </c>
      <c r="D426" s="18">
        <v>5854</v>
      </c>
      <c r="E426" s="18">
        <v>2524</v>
      </c>
      <c r="F426" s="18">
        <v>3101</v>
      </c>
      <c r="G426" s="18">
        <v>3952</v>
      </c>
      <c r="H426" s="18">
        <v>0</v>
      </c>
      <c r="I426" s="18">
        <v>-1.18923055096347</v>
      </c>
      <c r="J426" s="18">
        <v>0.43853668808198998</v>
      </c>
    </row>
    <row r="427" spans="1:10" x14ac:dyDescent="0.2">
      <c r="A427" s="18" t="s">
        <v>639</v>
      </c>
      <c r="B427" s="18">
        <v>106</v>
      </c>
      <c r="C427" s="18">
        <v>101</v>
      </c>
      <c r="D427" s="18">
        <v>90</v>
      </c>
      <c r="E427" s="18">
        <v>39</v>
      </c>
      <c r="F427" s="18">
        <v>42</v>
      </c>
      <c r="G427" s="18">
        <v>54</v>
      </c>
      <c r="H427" s="19">
        <v>1.6534066609299201E-13</v>
      </c>
      <c r="I427" s="18">
        <v>-1.1909643163261701</v>
      </c>
      <c r="J427" s="18">
        <v>0.43800999115530698</v>
      </c>
    </row>
    <row r="428" spans="1:10" x14ac:dyDescent="0.2">
      <c r="A428" s="18" t="s">
        <v>70</v>
      </c>
      <c r="B428" s="18">
        <v>95</v>
      </c>
      <c r="C428" s="18">
        <v>111</v>
      </c>
      <c r="D428" s="18">
        <v>99</v>
      </c>
      <c r="E428" s="18">
        <v>39</v>
      </c>
      <c r="F428" s="18">
        <v>44</v>
      </c>
      <c r="G428" s="18">
        <v>55</v>
      </c>
      <c r="H428" s="19">
        <v>1.3030330877913999E-12</v>
      </c>
      <c r="I428" s="18">
        <v>-1.1927721983840101</v>
      </c>
      <c r="J428" s="18">
        <v>0.437461452183943</v>
      </c>
    </row>
    <row r="429" spans="1:10" x14ac:dyDescent="0.2">
      <c r="A429" s="18" t="s">
        <v>640</v>
      </c>
      <c r="B429" s="18">
        <v>254</v>
      </c>
      <c r="C429" s="18">
        <v>229</v>
      </c>
      <c r="D429" s="18">
        <v>194</v>
      </c>
      <c r="E429" s="18">
        <v>93</v>
      </c>
      <c r="F429" s="18">
        <v>103</v>
      </c>
      <c r="G429" s="18">
        <v>119</v>
      </c>
      <c r="H429" s="19">
        <v>6.6008570139240102E-26</v>
      </c>
      <c r="I429" s="18">
        <v>-1.19332387341057</v>
      </c>
      <c r="J429" s="18">
        <v>0.43729420240854999</v>
      </c>
    </row>
    <row r="430" spans="1:10" x14ac:dyDescent="0.2">
      <c r="A430" s="18" t="s">
        <v>641</v>
      </c>
      <c r="B430" s="18">
        <v>1206.5999999999999</v>
      </c>
      <c r="C430" s="18">
        <v>1183.72</v>
      </c>
      <c r="D430" s="18">
        <v>989.16</v>
      </c>
      <c r="E430" s="18">
        <v>423.19</v>
      </c>
      <c r="F430" s="18">
        <v>528.78</v>
      </c>
      <c r="G430" s="18">
        <v>656.93</v>
      </c>
      <c r="H430" s="19">
        <v>8.7601688754714392E-127</v>
      </c>
      <c r="I430" s="18">
        <v>-1.19495882287368</v>
      </c>
      <c r="J430" s="18">
        <v>0.43679891481163702</v>
      </c>
    </row>
    <row r="431" spans="1:10" x14ac:dyDescent="0.2">
      <c r="A431" s="18" t="s">
        <v>642</v>
      </c>
      <c r="B431" s="18">
        <v>110</v>
      </c>
      <c r="C431" s="18">
        <v>118</v>
      </c>
      <c r="D431" s="18">
        <v>83</v>
      </c>
      <c r="E431" s="18">
        <v>39</v>
      </c>
      <c r="F431" s="18">
        <v>40</v>
      </c>
      <c r="G431" s="18">
        <v>61</v>
      </c>
      <c r="H431" s="19">
        <v>4.4096413187817298E-13</v>
      </c>
      <c r="I431" s="18">
        <v>-1.2000714787250499</v>
      </c>
      <c r="J431" s="18">
        <v>0.43525371634801102</v>
      </c>
    </row>
    <row r="432" spans="1:10" x14ac:dyDescent="0.2">
      <c r="A432" s="18" t="s">
        <v>643</v>
      </c>
      <c r="B432" s="18">
        <v>34</v>
      </c>
      <c r="C432" s="18">
        <v>32</v>
      </c>
      <c r="D432" s="18">
        <v>32</v>
      </c>
      <c r="E432" s="18">
        <v>6</v>
      </c>
      <c r="F432" s="18">
        <v>12</v>
      </c>
      <c r="G432" s="18">
        <v>21</v>
      </c>
      <c r="H432" s="19">
        <v>9.0803157321130001E-6</v>
      </c>
      <c r="I432" s="18">
        <v>-1.2013767155288799</v>
      </c>
      <c r="J432" s="18">
        <v>0.43486011115719497</v>
      </c>
    </row>
    <row r="433" spans="1:10" x14ac:dyDescent="0.2">
      <c r="A433" s="18" t="s">
        <v>644</v>
      </c>
      <c r="B433" s="18">
        <v>28</v>
      </c>
      <c r="C433" s="18">
        <v>27</v>
      </c>
      <c r="D433" s="18">
        <v>15</v>
      </c>
      <c r="E433" s="18">
        <v>7</v>
      </c>
      <c r="F433" s="18">
        <v>6</v>
      </c>
      <c r="G433" s="18">
        <v>12</v>
      </c>
      <c r="H433" s="19">
        <v>7.5123050595539903E-5</v>
      </c>
      <c r="I433" s="18">
        <v>-1.2016636101026901</v>
      </c>
      <c r="J433" s="18">
        <v>0.43477364340153901</v>
      </c>
    </row>
    <row r="434" spans="1:10" x14ac:dyDescent="0.2">
      <c r="A434" s="18" t="s">
        <v>645</v>
      </c>
      <c r="B434" s="18">
        <v>57.96</v>
      </c>
      <c r="C434" s="18">
        <v>64.69</v>
      </c>
      <c r="D434" s="18">
        <v>63.37</v>
      </c>
      <c r="E434" s="18">
        <v>26.77</v>
      </c>
      <c r="F434" s="18">
        <v>27.09</v>
      </c>
      <c r="G434" s="18">
        <v>25</v>
      </c>
      <c r="H434" s="19">
        <v>4.9780475827709097E-8</v>
      </c>
      <c r="I434" s="18">
        <v>-1.2021131910546501</v>
      </c>
      <c r="J434" s="18">
        <v>0.43463817783882502</v>
      </c>
    </row>
    <row r="435" spans="1:10" x14ac:dyDescent="0.2">
      <c r="A435" s="18" t="s">
        <v>646</v>
      </c>
      <c r="B435" s="18">
        <v>426.39</v>
      </c>
      <c r="C435" s="18">
        <v>448.89</v>
      </c>
      <c r="D435" s="18">
        <v>326.05</v>
      </c>
      <c r="E435" s="18">
        <v>138.4</v>
      </c>
      <c r="F435" s="18">
        <v>179.64</v>
      </c>
      <c r="G435" s="18">
        <v>244.71</v>
      </c>
      <c r="H435" s="19">
        <v>7.1107465445819302E-34</v>
      </c>
      <c r="I435" s="18">
        <v>-1.20226262217955</v>
      </c>
      <c r="J435" s="18">
        <v>0.43459316132008302</v>
      </c>
    </row>
    <row r="436" spans="1:10" x14ac:dyDescent="0.2">
      <c r="A436" s="18" t="s">
        <v>647</v>
      </c>
      <c r="B436" s="18">
        <v>14</v>
      </c>
      <c r="C436" s="18">
        <v>15</v>
      </c>
      <c r="D436" s="18">
        <v>14</v>
      </c>
      <c r="E436" s="18">
        <v>2</v>
      </c>
      <c r="F436" s="18">
        <v>6</v>
      </c>
      <c r="G436" s="18">
        <v>5</v>
      </c>
      <c r="H436" s="18">
        <v>3.1516218653775802E-4</v>
      </c>
      <c r="I436" s="18">
        <v>-1.2037028343909</v>
      </c>
      <c r="J436" s="18">
        <v>0.43415953255620898</v>
      </c>
    </row>
    <row r="437" spans="1:10" x14ac:dyDescent="0.2">
      <c r="A437" s="18" t="s">
        <v>648</v>
      </c>
      <c r="B437" s="18">
        <v>406</v>
      </c>
      <c r="C437" s="18">
        <v>384</v>
      </c>
      <c r="D437" s="18">
        <v>316</v>
      </c>
      <c r="E437" s="18">
        <v>147</v>
      </c>
      <c r="F437" s="18">
        <v>172</v>
      </c>
      <c r="G437" s="18">
        <v>197</v>
      </c>
      <c r="H437" s="19">
        <v>1.5614226741539601E-41</v>
      </c>
      <c r="I437" s="18">
        <v>-1.2040057489822</v>
      </c>
      <c r="J437" s="18">
        <v>0.43406838408196202</v>
      </c>
    </row>
    <row r="438" spans="1:10" x14ac:dyDescent="0.2">
      <c r="A438" s="18" t="s">
        <v>649</v>
      </c>
      <c r="B438" s="18">
        <v>7033</v>
      </c>
      <c r="C438" s="18">
        <v>6758.57</v>
      </c>
      <c r="D438" s="18">
        <v>5738.14</v>
      </c>
      <c r="E438" s="18">
        <v>2478</v>
      </c>
      <c r="F438" s="18">
        <v>2901</v>
      </c>
      <c r="G438" s="18">
        <v>3884.78</v>
      </c>
      <c r="H438" s="18">
        <v>0</v>
      </c>
      <c r="I438" s="18">
        <v>-1.2053848379041801</v>
      </c>
      <c r="J438" s="18">
        <v>0.433653651334791</v>
      </c>
    </row>
    <row r="439" spans="1:10" x14ac:dyDescent="0.2">
      <c r="A439" s="18" t="s">
        <v>650</v>
      </c>
      <c r="B439" s="18">
        <v>59</v>
      </c>
      <c r="C439" s="18">
        <v>50</v>
      </c>
      <c r="D439" s="18">
        <v>49.03</v>
      </c>
      <c r="E439" s="18">
        <v>11</v>
      </c>
      <c r="F439" s="18">
        <v>22.51</v>
      </c>
      <c r="G439" s="18">
        <v>34</v>
      </c>
      <c r="H439" s="19">
        <v>1.6579248853528901E-7</v>
      </c>
      <c r="I439" s="18">
        <v>-1.20695760317136</v>
      </c>
      <c r="J439" s="18">
        <v>0.43318115801261903</v>
      </c>
    </row>
    <row r="440" spans="1:10" x14ac:dyDescent="0.2">
      <c r="A440" s="18" t="s">
        <v>72</v>
      </c>
      <c r="B440" s="18">
        <v>19</v>
      </c>
      <c r="C440" s="18">
        <v>15</v>
      </c>
      <c r="D440" s="18">
        <v>10</v>
      </c>
      <c r="E440" s="18">
        <v>4</v>
      </c>
      <c r="F440" s="18">
        <v>3</v>
      </c>
      <c r="G440" s="18">
        <v>6</v>
      </c>
      <c r="H440" s="18">
        <v>3.1555024197324802E-4</v>
      </c>
      <c r="I440" s="18">
        <v>-1.2082338484548001</v>
      </c>
      <c r="J440" s="18">
        <v>0.43279812422130698</v>
      </c>
    </row>
    <row r="441" spans="1:10" x14ac:dyDescent="0.2">
      <c r="A441" s="18" t="s">
        <v>651</v>
      </c>
      <c r="B441" s="18">
        <v>439</v>
      </c>
      <c r="C441" s="18">
        <v>410</v>
      </c>
      <c r="D441" s="18">
        <v>338</v>
      </c>
      <c r="E441" s="18">
        <v>166</v>
      </c>
      <c r="F441" s="18">
        <v>180</v>
      </c>
      <c r="G441" s="18">
        <v>203</v>
      </c>
      <c r="H441" s="19">
        <v>4.4245844325797699E-38</v>
      </c>
      <c r="I441" s="18">
        <v>-1.2094541404082699</v>
      </c>
      <c r="J441" s="18">
        <v>0.43243220020066703</v>
      </c>
    </row>
    <row r="442" spans="1:10" x14ac:dyDescent="0.2">
      <c r="A442" s="18" t="s">
        <v>74</v>
      </c>
      <c r="B442" s="18">
        <v>41</v>
      </c>
      <c r="C442" s="18">
        <v>38</v>
      </c>
      <c r="D442" s="18">
        <v>28</v>
      </c>
      <c r="E442" s="18">
        <v>10</v>
      </c>
      <c r="F442" s="18">
        <v>12</v>
      </c>
      <c r="G442" s="18">
        <v>21</v>
      </c>
      <c r="H442" s="19">
        <v>2.2703519309335699E-6</v>
      </c>
      <c r="I442" s="18">
        <v>-1.2111257010210099</v>
      </c>
      <c r="J442" s="18">
        <v>0.431931458171396</v>
      </c>
    </row>
    <row r="443" spans="1:10" x14ac:dyDescent="0.2">
      <c r="A443" s="18" t="s">
        <v>76</v>
      </c>
      <c r="B443" s="18">
        <v>43</v>
      </c>
      <c r="C443" s="18">
        <v>34</v>
      </c>
      <c r="D443" s="18">
        <v>32</v>
      </c>
      <c r="E443" s="18">
        <v>10</v>
      </c>
      <c r="F443" s="18">
        <v>15</v>
      </c>
      <c r="G443" s="18">
        <v>19</v>
      </c>
      <c r="H443" s="19">
        <v>1.6211085846365599E-6</v>
      </c>
      <c r="I443" s="18">
        <v>-1.2118927111866</v>
      </c>
      <c r="J443" s="18">
        <v>0.43170188244083202</v>
      </c>
    </row>
    <row r="444" spans="1:10" x14ac:dyDescent="0.2">
      <c r="A444" s="18" t="s">
        <v>652</v>
      </c>
      <c r="B444" s="18">
        <v>1498.92</v>
      </c>
      <c r="C444" s="18">
        <v>1435.62</v>
      </c>
      <c r="D444" s="18">
        <v>1286.8599999999999</v>
      </c>
      <c r="E444" s="18">
        <v>528.1</v>
      </c>
      <c r="F444" s="18">
        <v>646.44000000000005</v>
      </c>
      <c r="G444" s="18">
        <v>809.57</v>
      </c>
      <c r="H444" s="19">
        <v>1.29916472745681E-156</v>
      </c>
      <c r="I444" s="18">
        <v>-1.21416137841782</v>
      </c>
      <c r="J444" s="18">
        <v>0.43102355595019298</v>
      </c>
    </row>
    <row r="445" spans="1:10" x14ac:dyDescent="0.2">
      <c r="A445" s="18" t="s">
        <v>653</v>
      </c>
      <c r="B445" s="18">
        <v>141</v>
      </c>
      <c r="C445" s="18">
        <v>151</v>
      </c>
      <c r="D445" s="18">
        <v>106</v>
      </c>
      <c r="E445" s="18">
        <v>56</v>
      </c>
      <c r="F445" s="18">
        <v>51</v>
      </c>
      <c r="G445" s="18">
        <v>71</v>
      </c>
      <c r="H445" s="19">
        <v>3.1405866434714698E-15</v>
      </c>
      <c r="I445" s="18">
        <v>-1.21450518336339</v>
      </c>
      <c r="J445" s="18">
        <v>0.43092085207290798</v>
      </c>
    </row>
    <row r="446" spans="1:10" x14ac:dyDescent="0.2">
      <c r="A446" s="18" t="s">
        <v>78</v>
      </c>
      <c r="B446" s="18">
        <v>523</v>
      </c>
      <c r="C446" s="18">
        <v>488</v>
      </c>
      <c r="D446" s="18">
        <v>432</v>
      </c>
      <c r="E446" s="18">
        <v>177</v>
      </c>
      <c r="F446" s="18">
        <v>222</v>
      </c>
      <c r="G446" s="18">
        <v>274</v>
      </c>
      <c r="H446" s="19">
        <v>1.19331096582878E-57</v>
      </c>
      <c r="I446" s="18">
        <v>-1.2146049236498799</v>
      </c>
      <c r="J446" s="18">
        <v>0.43089106151957002</v>
      </c>
    </row>
    <row r="447" spans="1:10" x14ac:dyDescent="0.2">
      <c r="A447" s="18" t="s">
        <v>654</v>
      </c>
      <c r="B447" s="18">
        <v>16</v>
      </c>
      <c r="C447" s="18">
        <v>20</v>
      </c>
      <c r="D447" s="18">
        <v>18</v>
      </c>
      <c r="E447" s="18">
        <v>4</v>
      </c>
      <c r="F447" s="18">
        <v>6</v>
      </c>
      <c r="G447" s="18">
        <v>8</v>
      </c>
      <c r="H447" s="18">
        <v>1.29380876122077E-4</v>
      </c>
      <c r="I447" s="18">
        <v>-1.21497282108105</v>
      </c>
      <c r="J447" s="18">
        <v>0.43078119526264302</v>
      </c>
    </row>
    <row r="448" spans="1:10" x14ac:dyDescent="0.2">
      <c r="A448" s="18" t="s">
        <v>655</v>
      </c>
      <c r="B448" s="18">
        <v>5.12</v>
      </c>
      <c r="C448" s="18">
        <v>7.08</v>
      </c>
      <c r="D448" s="18">
        <v>6.06</v>
      </c>
      <c r="E448" s="18">
        <v>0</v>
      </c>
      <c r="F448" s="18">
        <v>0</v>
      </c>
      <c r="G448" s="18">
        <v>1.34</v>
      </c>
      <c r="H448" s="18">
        <v>4.5011002937595901E-4</v>
      </c>
      <c r="I448" s="18">
        <v>-1.2152430077552201</v>
      </c>
      <c r="J448" s="18">
        <v>0.43070052648858598</v>
      </c>
    </row>
    <row r="449" spans="1:10" x14ac:dyDescent="0.2">
      <c r="A449" s="18" t="s">
        <v>656</v>
      </c>
      <c r="B449" s="18">
        <v>10</v>
      </c>
      <c r="C449" s="18">
        <v>16</v>
      </c>
      <c r="D449" s="18">
        <v>10</v>
      </c>
      <c r="E449" s="18">
        <v>1</v>
      </c>
      <c r="F449" s="18">
        <v>4</v>
      </c>
      <c r="G449" s="18">
        <v>4</v>
      </c>
      <c r="H449" s="18">
        <v>4.8048537221444297E-4</v>
      </c>
      <c r="I449" s="18">
        <v>-1.2154541612163801</v>
      </c>
      <c r="J449" s="18">
        <v>0.43063749358880798</v>
      </c>
    </row>
    <row r="450" spans="1:10" x14ac:dyDescent="0.2">
      <c r="A450" s="18" t="s">
        <v>657</v>
      </c>
      <c r="B450" s="18">
        <v>11</v>
      </c>
      <c r="C450" s="18">
        <v>5</v>
      </c>
      <c r="D450" s="18">
        <v>9</v>
      </c>
      <c r="E450" s="18">
        <v>1</v>
      </c>
      <c r="F450" s="18">
        <v>2</v>
      </c>
      <c r="G450" s="18">
        <v>0</v>
      </c>
      <c r="H450" s="18">
        <v>5.7607020253014004E-4</v>
      </c>
      <c r="I450" s="18">
        <v>-1.21619688978663</v>
      </c>
      <c r="J450" s="18">
        <v>0.43041584976029201</v>
      </c>
    </row>
    <row r="451" spans="1:10" x14ac:dyDescent="0.2">
      <c r="A451" s="18" t="s">
        <v>658</v>
      </c>
      <c r="B451" s="18">
        <v>702</v>
      </c>
      <c r="C451" s="18">
        <v>648</v>
      </c>
      <c r="D451" s="18">
        <v>620.44000000000005</v>
      </c>
      <c r="E451" s="18">
        <v>265</v>
      </c>
      <c r="F451" s="18">
        <v>284</v>
      </c>
      <c r="G451" s="18">
        <v>367</v>
      </c>
      <c r="H451" s="19">
        <v>1.29446116879201E-61</v>
      </c>
      <c r="I451" s="18">
        <v>-1.21901471260886</v>
      </c>
      <c r="J451" s="18">
        <v>0.42957599663380103</v>
      </c>
    </row>
    <row r="452" spans="1:10" x14ac:dyDescent="0.2">
      <c r="A452" s="18" t="s">
        <v>659</v>
      </c>
      <c r="B452" s="18">
        <v>69</v>
      </c>
      <c r="C452" s="18">
        <v>57</v>
      </c>
      <c r="D452" s="18">
        <v>53</v>
      </c>
      <c r="E452" s="18">
        <v>15</v>
      </c>
      <c r="F452" s="18">
        <v>33</v>
      </c>
      <c r="G452" s="18">
        <v>27</v>
      </c>
      <c r="H452" s="19">
        <v>4.1169250421143699E-8</v>
      </c>
      <c r="I452" s="18">
        <v>-1.2200332161155301</v>
      </c>
      <c r="J452" s="18">
        <v>0.42927283467466898</v>
      </c>
    </row>
    <row r="453" spans="1:10" x14ac:dyDescent="0.2">
      <c r="A453" s="18" t="s">
        <v>660</v>
      </c>
      <c r="B453" s="18">
        <v>671</v>
      </c>
      <c r="C453" s="18">
        <v>647</v>
      </c>
      <c r="D453" s="18">
        <v>553</v>
      </c>
      <c r="E453" s="18">
        <v>239</v>
      </c>
      <c r="F453" s="18">
        <v>276</v>
      </c>
      <c r="G453" s="18">
        <v>355</v>
      </c>
      <c r="H453" s="19">
        <v>1.3721923588583399E-75</v>
      </c>
      <c r="I453" s="18">
        <v>-1.2220481781964501</v>
      </c>
      <c r="J453" s="18">
        <v>0.42867370269935401</v>
      </c>
    </row>
    <row r="454" spans="1:10" x14ac:dyDescent="0.2">
      <c r="A454" s="18" t="s">
        <v>661</v>
      </c>
      <c r="B454" s="18">
        <v>42</v>
      </c>
      <c r="C454" s="18">
        <v>39</v>
      </c>
      <c r="D454" s="18">
        <v>41</v>
      </c>
      <c r="E454" s="18">
        <v>18</v>
      </c>
      <c r="F454" s="18">
        <v>12</v>
      </c>
      <c r="G454" s="18">
        <v>19</v>
      </c>
      <c r="H454" s="19">
        <v>8.5388731525178502E-7</v>
      </c>
      <c r="I454" s="18">
        <v>-1.2223545264704401</v>
      </c>
      <c r="J454" s="18">
        <v>0.42858268588478798</v>
      </c>
    </row>
    <row r="455" spans="1:10" x14ac:dyDescent="0.2">
      <c r="A455" s="18" t="s">
        <v>662</v>
      </c>
      <c r="B455" s="18">
        <v>191</v>
      </c>
      <c r="C455" s="18">
        <v>183</v>
      </c>
      <c r="D455" s="18">
        <v>150</v>
      </c>
      <c r="E455" s="18">
        <v>75</v>
      </c>
      <c r="F455" s="18">
        <v>82</v>
      </c>
      <c r="G455" s="18">
        <v>70</v>
      </c>
      <c r="H455" s="19">
        <v>5.9383221522448704E-13</v>
      </c>
      <c r="I455" s="18">
        <v>-1.2224438153799999</v>
      </c>
      <c r="J455" s="18">
        <v>0.42855616157062598</v>
      </c>
    </row>
    <row r="456" spans="1:10" x14ac:dyDescent="0.2">
      <c r="A456" s="18" t="s">
        <v>663</v>
      </c>
      <c r="B456" s="18">
        <v>311</v>
      </c>
      <c r="C456" s="18">
        <v>317</v>
      </c>
      <c r="D456" s="18">
        <v>264</v>
      </c>
      <c r="E456" s="18">
        <v>112</v>
      </c>
      <c r="F456" s="18">
        <v>134</v>
      </c>
      <c r="G456" s="18">
        <v>164</v>
      </c>
      <c r="H456" s="19">
        <v>4.6003031449662497E-37</v>
      </c>
      <c r="I456" s="18">
        <v>-1.2245822017296499</v>
      </c>
      <c r="J456" s="18">
        <v>0.42792141909904702</v>
      </c>
    </row>
    <row r="457" spans="1:10" x14ac:dyDescent="0.2">
      <c r="A457" s="18" t="s">
        <v>664</v>
      </c>
      <c r="B457" s="18">
        <v>450</v>
      </c>
      <c r="C457" s="18">
        <v>419.01</v>
      </c>
      <c r="D457" s="18">
        <v>338</v>
      </c>
      <c r="E457" s="18">
        <v>124</v>
      </c>
      <c r="F457" s="18">
        <v>186</v>
      </c>
      <c r="G457" s="18">
        <v>246.29</v>
      </c>
      <c r="H457" s="19">
        <v>5.51812546715399E-33</v>
      </c>
      <c r="I457" s="18">
        <v>-1.2254210529995</v>
      </c>
      <c r="J457" s="18">
        <v>0.42767267762771899</v>
      </c>
    </row>
    <row r="458" spans="1:10" x14ac:dyDescent="0.2">
      <c r="A458" s="18" t="s">
        <v>665</v>
      </c>
      <c r="B458" s="18">
        <v>338</v>
      </c>
      <c r="C458" s="18">
        <v>331</v>
      </c>
      <c r="D458" s="18">
        <v>283</v>
      </c>
      <c r="E458" s="18">
        <v>122</v>
      </c>
      <c r="F458" s="18">
        <v>134</v>
      </c>
      <c r="G458" s="18">
        <v>182</v>
      </c>
      <c r="H458" s="19">
        <v>1.1529825882300799E-39</v>
      </c>
      <c r="I458" s="18">
        <v>-1.2256896565926101</v>
      </c>
      <c r="J458" s="18">
        <v>0.427593060160737</v>
      </c>
    </row>
    <row r="459" spans="1:10" x14ac:dyDescent="0.2">
      <c r="A459" s="18" t="s">
        <v>666</v>
      </c>
      <c r="B459" s="18">
        <v>12</v>
      </c>
      <c r="C459" s="18">
        <v>10</v>
      </c>
      <c r="D459" s="18">
        <v>9</v>
      </c>
      <c r="E459" s="18">
        <v>2</v>
      </c>
      <c r="F459" s="18">
        <v>3</v>
      </c>
      <c r="G459" s="18">
        <v>2</v>
      </c>
      <c r="H459" s="18">
        <v>4.6127969836274999E-4</v>
      </c>
      <c r="I459" s="18">
        <v>-1.22758285461195</v>
      </c>
      <c r="J459" s="18">
        <v>0.42703231281450199</v>
      </c>
    </row>
    <row r="460" spans="1:10" x14ac:dyDescent="0.2">
      <c r="A460" s="18" t="s">
        <v>667</v>
      </c>
      <c r="B460" s="18">
        <v>159.03</v>
      </c>
      <c r="C460" s="18">
        <v>150</v>
      </c>
      <c r="D460" s="18">
        <v>138</v>
      </c>
      <c r="E460" s="18">
        <v>54</v>
      </c>
      <c r="F460" s="18">
        <v>66</v>
      </c>
      <c r="G460" s="18">
        <v>81</v>
      </c>
      <c r="H460" s="19">
        <v>5.2577762125425202E-20</v>
      </c>
      <c r="I460" s="18">
        <v>-1.23080445083055</v>
      </c>
      <c r="J460" s="18">
        <v>0.42607979633495302</v>
      </c>
    </row>
    <row r="461" spans="1:10" x14ac:dyDescent="0.2">
      <c r="A461" s="18" t="s">
        <v>668</v>
      </c>
      <c r="B461" s="18">
        <v>46</v>
      </c>
      <c r="C461" s="18">
        <v>39</v>
      </c>
      <c r="D461" s="18">
        <v>40</v>
      </c>
      <c r="E461" s="18">
        <v>18</v>
      </c>
      <c r="F461" s="18">
        <v>15</v>
      </c>
      <c r="G461" s="18">
        <v>17</v>
      </c>
      <c r="H461" s="19">
        <v>4.5111083213188602E-7</v>
      </c>
      <c r="I461" s="18">
        <v>-1.23195897978601</v>
      </c>
      <c r="J461" s="18">
        <v>0.425738958757643</v>
      </c>
    </row>
    <row r="462" spans="1:10" x14ac:dyDescent="0.2">
      <c r="A462" s="18" t="s">
        <v>669</v>
      </c>
      <c r="B462" s="18">
        <v>9</v>
      </c>
      <c r="C462" s="18">
        <v>6</v>
      </c>
      <c r="D462" s="18">
        <v>3</v>
      </c>
      <c r="E462" s="18">
        <v>0</v>
      </c>
      <c r="F462" s="18">
        <v>0</v>
      </c>
      <c r="G462" s="18">
        <v>0</v>
      </c>
      <c r="H462" s="18">
        <v>2.5168205249156002E-4</v>
      </c>
      <c r="I462" s="18">
        <v>-1.2353903611586099</v>
      </c>
      <c r="J462" s="18">
        <v>0.424727562197875</v>
      </c>
    </row>
    <row r="463" spans="1:10" x14ac:dyDescent="0.2">
      <c r="A463" s="18" t="s">
        <v>670</v>
      </c>
      <c r="B463" s="18">
        <v>94</v>
      </c>
      <c r="C463" s="18">
        <v>111</v>
      </c>
      <c r="D463" s="18">
        <v>88</v>
      </c>
      <c r="E463" s="18">
        <v>33</v>
      </c>
      <c r="F463" s="18">
        <v>35</v>
      </c>
      <c r="G463" s="18">
        <v>60</v>
      </c>
      <c r="H463" s="19">
        <v>1.9254217978695401E-12</v>
      </c>
      <c r="I463" s="18">
        <v>-1.2367378786960299</v>
      </c>
      <c r="J463" s="18">
        <v>0.42433103998038202</v>
      </c>
    </row>
    <row r="464" spans="1:10" x14ac:dyDescent="0.2">
      <c r="A464" s="18" t="s">
        <v>671</v>
      </c>
      <c r="B464" s="18">
        <v>213</v>
      </c>
      <c r="C464" s="18">
        <v>221</v>
      </c>
      <c r="D464" s="18">
        <v>172</v>
      </c>
      <c r="E464" s="18">
        <v>85</v>
      </c>
      <c r="F464" s="18">
        <v>91</v>
      </c>
      <c r="G464" s="18">
        <v>93</v>
      </c>
      <c r="H464" s="19">
        <v>9.2772820873407696E-21</v>
      </c>
      <c r="I464" s="18">
        <v>-1.23798006628137</v>
      </c>
      <c r="J464" s="18">
        <v>0.42396584021248701</v>
      </c>
    </row>
    <row r="465" spans="1:10" x14ac:dyDescent="0.2">
      <c r="A465" s="18" t="s">
        <v>672</v>
      </c>
      <c r="B465" s="18">
        <v>265.81</v>
      </c>
      <c r="C465" s="18">
        <v>284</v>
      </c>
      <c r="D465" s="18">
        <v>231</v>
      </c>
      <c r="E465" s="18">
        <v>85</v>
      </c>
      <c r="F465" s="18">
        <v>102</v>
      </c>
      <c r="G465" s="18">
        <v>167.01</v>
      </c>
      <c r="H465" s="19">
        <v>1.4304180713895401E-24</v>
      </c>
      <c r="I465" s="18">
        <v>-1.2381119295352001</v>
      </c>
      <c r="J465" s="18">
        <v>0.42392709123311301</v>
      </c>
    </row>
    <row r="466" spans="1:10" x14ac:dyDescent="0.2">
      <c r="A466" s="18" t="s">
        <v>673</v>
      </c>
      <c r="B466" s="18">
        <v>11</v>
      </c>
      <c r="C466" s="18">
        <v>13</v>
      </c>
      <c r="D466" s="18">
        <v>24</v>
      </c>
      <c r="E466" s="18">
        <v>3</v>
      </c>
      <c r="F466" s="18">
        <v>4</v>
      </c>
      <c r="G466" s="18">
        <v>4</v>
      </c>
      <c r="H466" s="18">
        <v>4.16114708532928E-4</v>
      </c>
      <c r="I466" s="18">
        <v>-1.23836945795163</v>
      </c>
      <c r="J466" s="18">
        <v>0.42385142484071697</v>
      </c>
    </row>
    <row r="467" spans="1:10" x14ac:dyDescent="0.2">
      <c r="A467" s="18" t="s">
        <v>674</v>
      </c>
      <c r="B467" s="18">
        <v>257.45</v>
      </c>
      <c r="C467" s="18">
        <v>230</v>
      </c>
      <c r="D467" s="18">
        <v>220</v>
      </c>
      <c r="E467" s="18">
        <v>86</v>
      </c>
      <c r="F467" s="18">
        <v>112</v>
      </c>
      <c r="G467" s="18">
        <v>121.87</v>
      </c>
      <c r="H467" s="19">
        <v>4.5401366511776903E-28</v>
      </c>
      <c r="I467" s="18">
        <v>-1.2399665003798901</v>
      </c>
      <c r="J467" s="18">
        <v>0.423382487079277</v>
      </c>
    </row>
    <row r="468" spans="1:10" x14ac:dyDescent="0.2">
      <c r="A468" s="18" t="s">
        <v>675</v>
      </c>
      <c r="B468" s="18">
        <v>624</v>
      </c>
      <c r="C468" s="18">
        <v>549</v>
      </c>
      <c r="D468" s="18">
        <v>534</v>
      </c>
      <c r="E468" s="18">
        <v>222</v>
      </c>
      <c r="F468" s="18">
        <v>259</v>
      </c>
      <c r="G468" s="18">
        <v>294</v>
      </c>
      <c r="H468" s="19">
        <v>6.16219842167765E-48</v>
      </c>
      <c r="I468" s="18">
        <v>-1.24412739979495</v>
      </c>
      <c r="J468" s="18">
        <v>0.42216316218421601</v>
      </c>
    </row>
    <row r="469" spans="1:10" x14ac:dyDescent="0.2">
      <c r="A469" s="18" t="s">
        <v>676</v>
      </c>
      <c r="B469" s="18">
        <v>1431</v>
      </c>
      <c r="C469" s="18">
        <v>1353.28</v>
      </c>
      <c r="D469" s="18">
        <v>1109</v>
      </c>
      <c r="E469" s="18">
        <v>489</v>
      </c>
      <c r="F469" s="18">
        <v>550</v>
      </c>
      <c r="G469" s="18">
        <v>748</v>
      </c>
      <c r="H469" s="19">
        <v>1.8703200544664299E-126</v>
      </c>
      <c r="I469" s="18">
        <v>-1.2448151486779699</v>
      </c>
      <c r="J469" s="18">
        <v>0.42196196023833499</v>
      </c>
    </row>
    <row r="470" spans="1:10" x14ac:dyDescent="0.2">
      <c r="A470" s="18" t="s">
        <v>677</v>
      </c>
      <c r="B470" s="18">
        <v>875</v>
      </c>
      <c r="C470" s="18">
        <v>811</v>
      </c>
      <c r="D470" s="18">
        <v>731</v>
      </c>
      <c r="E470" s="18">
        <v>296</v>
      </c>
      <c r="F470" s="18">
        <v>340</v>
      </c>
      <c r="G470" s="18">
        <v>473</v>
      </c>
      <c r="H470" s="19">
        <v>5.3455413389868002E-91</v>
      </c>
      <c r="I470" s="18">
        <v>-1.24505661669731</v>
      </c>
      <c r="J470" s="18">
        <v>0.42189134116117399</v>
      </c>
    </row>
    <row r="471" spans="1:10" x14ac:dyDescent="0.2">
      <c r="A471" s="18" t="s">
        <v>80</v>
      </c>
      <c r="B471" s="18">
        <v>625</v>
      </c>
      <c r="C471" s="18">
        <v>628</v>
      </c>
      <c r="D471" s="18">
        <v>567</v>
      </c>
      <c r="E471" s="18">
        <v>215</v>
      </c>
      <c r="F471" s="18">
        <v>271</v>
      </c>
      <c r="G471" s="18">
        <v>347</v>
      </c>
      <c r="H471" s="19">
        <v>4.9539023334430499E-69</v>
      </c>
      <c r="I471" s="18">
        <v>-1.2458054617835901</v>
      </c>
      <c r="J471" s="18">
        <v>0.42167241112441101</v>
      </c>
    </row>
    <row r="472" spans="1:10" x14ac:dyDescent="0.2">
      <c r="A472" s="18" t="s">
        <v>678</v>
      </c>
      <c r="B472" s="18">
        <v>33.36</v>
      </c>
      <c r="C472" s="18">
        <v>39</v>
      </c>
      <c r="D472" s="18">
        <v>29</v>
      </c>
      <c r="E472" s="18">
        <v>9</v>
      </c>
      <c r="F472" s="18">
        <v>13.02</v>
      </c>
      <c r="G472" s="18">
        <v>17</v>
      </c>
      <c r="H472" s="19">
        <v>1.7645444733774299E-6</v>
      </c>
      <c r="I472" s="18">
        <v>-1.24609562935013</v>
      </c>
      <c r="J472" s="18">
        <v>0.42158760917379401</v>
      </c>
    </row>
    <row r="473" spans="1:10" x14ac:dyDescent="0.2">
      <c r="A473" s="18" t="s">
        <v>679</v>
      </c>
      <c r="B473" s="18">
        <v>144</v>
      </c>
      <c r="C473" s="18">
        <v>127</v>
      </c>
      <c r="D473" s="18">
        <v>108</v>
      </c>
      <c r="E473" s="18">
        <v>38</v>
      </c>
      <c r="F473" s="18">
        <v>53</v>
      </c>
      <c r="G473" s="18">
        <v>76</v>
      </c>
      <c r="H473" s="19">
        <v>1.5655203559054899E-16</v>
      </c>
      <c r="I473" s="18">
        <v>-1.24769015047139</v>
      </c>
      <c r="J473" s="18">
        <v>0.42112191200435101</v>
      </c>
    </row>
    <row r="474" spans="1:10" x14ac:dyDescent="0.2">
      <c r="A474" s="18" t="s">
        <v>680</v>
      </c>
      <c r="B474" s="18">
        <v>49</v>
      </c>
      <c r="C474" s="18">
        <v>61</v>
      </c>
      <c r="D474" s="18">
        <v>51</v>
      </c>
      <c r="E474" s="18">
        <v>17</v>
      </c>
      <c r="F474" s="18">
        <v>24</v>
      </c>
      <c r="G474" s="18">
        <v>25</v>
      </c>
      <c r="H474" s="19">
        <v>1.8555990998549001E-8</v>
      </c>
      <c r="I474" s="18">
        <v>-1.2490577381613299</v>
      </c>
      <c r="J474" s="18">
        <v>0.42072290303604898</v>
      </c>
    </row>
    <row r="475" spans="1:10" x14ac:dyDescent="0.2">
      <c r="A475" s="18" t="s">
        <v>81</v>
      </c>
      <c r="B475" s="18">
        <v>3087</v>
      </c>
      <c r="C475" s="18">
        <v>2827</v>
      </c>
      <c r="D475" s="18">
        <v>2489</v>
      </c>
      <c r="E475" s="18">
        <v>1100</v>
      </c>
      <c r="F475" s="18">
        <v>1202</v>
      </c>
      <c r="G475" s="18">
        <v>1535.97</v>
      </c>
      <c r="H475" s="19">
        <v>2.5734088456737802E-170</v>
      </c>
      <c r="I475" s="18">
        <v>-1.2504662128599</v>
      </c>
      <c r="J475" s="18">
        <v>0.42031236000341299</v>
      </c>
    </row>
    <row r="476" spans="1:10" x14ac:dyDescent="0.2">
      <c r="A476" s="18" t="s">
        <v>83</v>
      </c>
      <c r="B476" s="18">
        <v>29</v>
      </c>
      <c r="C476" s="18">
        <v>22</v>
      </c>
      <c r="D476" s="18">
        <v>12</v>
      </c>
      <c r="E476" s="18">
        <v>3</v>
      </c>
      <c r="F476" s="18">
        <v>8</v>
      </c>
      <c r="G476" s="18">
        <v>8</v>
      </c>
      <c r="H476" s="18">
        <v>1.3013749145737399E-4</v>
      </c>
      <c r="I476" s="18">
        <v>-1.25051619372721</v>
      </c>
      <c r="J476" s="18">
        <v>0.42029779891336599</v>
      </c>
    </row>
    <row r="477" spans="1:10" x14ac:dyDescent="0.2">
      <c r="A477" s="18" t="s">
        <v>681</v>
      </c>
      <c r="B477" s="18">
        <v>543</v>
      </c>
      <c r="C477" s="18">
        <v>542</v>
      </c>
      <c r="D477" s="18">
        <v>512</v>
      </c>
      <c r="E477" s="18">
        <v>215</v>
      </c>
      <c r="F477" s="18">
        <v>225.84</v>
      </c>
      <c r="G477" s="18">
        <v>282</v>
      </c>
      <c r="H477" s="19">
        <v>8.1487255246357603E-47</v>
      </c>
      <c r="I477" s="18">
        <v>-1.25155120365921</v>
      </c>
      <c r="J477" s="18">
        <v>0.41999637943161999</v>
      </c>
    </row>
    <row r="478" spans="1:10" x14ac:dyDescent="0.2">
      <c r="A478" s="18" t="s">
        <v>682</v>
      </c>
      <c r="B478" s="18">
        <v>381</v>
      </c>
      <c r="C478" s="18">
        <v>336.93</v>
      </c>
      <c r="D478" s="18">
        <v>270</v>
      </c>
      <c r="E478" s="18">
        <v>112</v>
      </c>
      <c r="F478" s="18">
        <v>153</v>
      </c>
      <c r="G478" s="18">
        <v>178</v>
      </c>
      <c r="H478" s="19">
        <v>1.7948753588793599E-33</v>
      </c>
      <c r="I478" s="18">
        <v>-1.25168825853052</v>
      </c>
      <c r="J478" s="18">
        <v>0.41995648200770502</v>
      </c>
    </row>
    <row r="479" spans="1:10" x14ac:dyDescent="0.2">
      <c r="A479" s="18" t="s">
        <v>683</v>
      </c>
      <c r="B479" s="18">
        <v>252</v>
      </c>
      <c r="C479" s="18">
        <v>233</v>
      </c>
      <c r="D479" s="18">
        <v>197.07</v>
      </c>
      <c r="E479" s="18">
        <v>90</v>
      </c>
      <c r="F479" s="18">
        <v>81</v>
      </c>
      <c r="G479" s="18">
        <v>133</v>
      </c>
      <c r="H479" s="19">
        <v>4.2486084829326898E-26</v>
      </c>
      <c r="I479" s="18">
        <v>-1.25426932485401</v>
      </c>
      <c r="J479" s="18">
        <v>0.41920582683243002</v>
      </c>
    </row>
    <row r="480" spans="1:10" x14ac:dyDescent="0.2">
      <c r="A480" s="18" t="s">
        <v>684</v>
      </c>
      <c r="B480" s="18">
        <v>12.63</v>
      </c>
      <c r="C480" s="18">
        <v>19</v>
      </c>
      <c r="D480" s="18">
        <v>19.05</v>
      </c>
      <c r="E480" s="18">
        <v>2</v>
      </c>
      <c r="F480" s="18">
        <v>4</v>
      </c>
      <c r="G480" s="18">
        <v>8</v>
      </c>
      <c r="H480" s="18">
        <v>1.9683163714608799E-4</v>
      </c>
      <c r="I480" s="18">
        <v>-1.2567802929342999</v>
      </c>
      <c r="J480" s="18">
        <v>0.41847684604909402</v>
      </c>
    </row>
    <row r="481" spans="1:10" x14ac:dyDescent="0.2">
      <c r="A481" s="18" t="s">
        <v>685</v>
      </c>
      <c r="B481" s="18">
        <v>26</v>
      </c>
      <c r="C481" s="18">
        <v>30</v>
      </c>
      <c r="D481" s="18">
        <v>13</v>
      </c>
      <c r="E481" s="18">
        <v>6</v>
      </c>
      <c r="F481" s="18">
        <v>7</v>
      </c>
      <c r="G481" s="18">
        <v>9</v>
      </c>
      <c r="H481" s="19">
        <v>6.4946234621404402E-5</v>
      </c>
      <c r="I481" s="18">
        <v>-1.2579657130658</v>
      </c>
      <c r="J481" s="18">
        <v>0.41813313714583</v>
      </c>
    </row>
    <row r="482" spans="1:10" x14ac:dyDescent="0.2">
      <c r="A482" s="18" t="s">
        <v>686</v>
      </c>
      <c r="B482" s="18">
        <v>687.03</v>
      </c>
      <c r="C482" s="18">
        <v>698</v>
      </c>
      <c r="D482" s="18">
        <v>585</v>
      </c>
      <c r="E482" s="18">
        <v>222</v>
      </c>
      <c r="F482" s="18">
        <v>288</v>
      </c>
      <c r="G482" s="18">
        <v>384</v>
      </c>
      <c r="H482" s="19">
        <v>7.2096962450646794E-76</v>
      </c>
      <c r="I482" s="18">
        <v>-1.2592525948095199</v>
      </c>
      <c r="J482" s="18">
        <v>0.41776032933132801</v>
      </c>
    </row>
    <row r="483" spans="1:10" x14ac:dyDescent="0.2">
      <c r="A483" s="18" t="s">
        <v>85</v>
      </c>
      <c r="B483" s="18">
        <v>1029</v>
      </c>
      <c r="C483" s="18">
        <v>999</v>
      </c>
      <c r="D483" s="18">
        <v>863</v>
      </c>
      <c r="E483" s="18">
        <v>339</v>
      </c>
      <c r="F483" s="18">
        <v>467.01</v>
      </c>
      <c r="G483" s="18">
        <v>500.09</v>
      </c>
      <c r="H483" s="19">
        <v>1.5670188170191599E-80</v>
      </c>
      <c r="I483" s="18">
        <v>-1.2611129712696201</v>
      </c>
      <c r="J483" s="18">
        <v>0.41722196843311898</v>
      </c>
    </row>
    <row r="484" spans="1:10" x14ac:dyDescent="0.2">
      <c r="A484" s="18" t="s">
        <v>687</v>
      </c>
      <c r="B484" s="18">
        <v>5608</v>
      </c>
      <c r="C484" s="18">
        <v>5283.27</v>
      </c>
      <c r="D484" s="18">
        <v>4410</v>
      </c>
      <c r="E484" s="18">
        <v>1853</v>
      </c>
      <c r="F484" s="18">
        <v>2310</v>
      </c>
      <c r="G484" s="18">
        <v>2784.9</v>
      </c>
      <c r="H484" s="19">
        <v>3.4478760089002201E-289</v>
      </c>
      <c r="I484" s="18">
        <v>-1.2625179037940399</v>
      </c>
      <c r="J484" s="18">
        <v>0.416815865011055</v>
      </c>
    </row>
    <row r="485" spans="1:10" x14ac:dyDescent="0.2">
      <c r="A485" s="18" t="s">
        <v>688</v>
      </c>
      <c r="B485" s="18">
        <v>865.03</v>
      </c>
      <c r="C485" s="18">
        <v>841</v>
      </c>
      <c r="D485" s="18">
        <v>671</v>
      </c>
      <c r="E485" s="18">
        <v>275</v>
      </c>
      <c r="F485" s="18">
        <v>337</v>
      </c>
      <c r="G485" s="18">
        <v>463</v>
      </c>
      <c r="H485" s="19">
        <v>1.9055627708566501E-82</v>
      </c>
      <c r="I485" s="18">
        <v>-1.26379765847684</v>
      </c>
      <c r="J485" s="18">
        <v>0.41644628895949798</v>
      </c>
    </row>
    <row r="486" spans="1:10" x14ac:dyDescent="0.2">
      <c r="A486" s="18" t="s">
        <v>87</v>
      </c>
      <c r="B486" s="18">
        <v>67</v>
      </c>
      <c r="C486" s="18">
        <v>75</v>
      </c>
      <c r="D486" s="18">
        <v>64</v>
      </c>
      <c r="E486" s="18">
        <v>18</v>
      </c>
      <c r="F486" s="18">
        <v>32</v>
      </c>
      <c r="G486" s="18">
        <v>36</v>
      </c>
      <c r="H486" s="19">
        <v>2.0818324629019499E-10</v>
      </c>
      <c r="I486" s="18">
        <v>-1.26488605639607</v>
      </c>
      <c r="J486" s="18">
        <v>0.41613223205169703</v>
      </c>
    </row>
    <row r="487" spans="1:10" x14ac:dyDescent="0.2">
      <c r="A487" s="18" t="s">
        <v>689</v>
      </c>
      <c r="B487" s="18">
        <v>873</v>
      </c>
      <c r="C487" s="18">
        <v>868</v>
      </c>
      <c r="D487" s="18">
        <v>776</v>
      </c>
      <c r="E487" s="18">
        <v>282</v>
      </c>
      <c r="F487" s="18">
        <v>377</v>
      </c>
      <c r="G487" s="18">
        <v>481</v>
      </c>
      <c r="H487" s="19">
        <v>3.3465357658756599E-90</v>
      </c>
      <c r="I487" s="18">
        <v>-1.2651278900632099</v>
      </c>
      <c r="J487" s="18">
        <v>0.41606248318115102</v>
      </c>
    </row>
    <row r="488" spans="1:10" x14ac:dyDescent="0.2">
      <c r="A488" s="18" t="s">
        <v>690</v>
      </c>
      <c r="B488" s="18">
        <v>164</v>
      </c>
      <c r="C488" s="18">
        <v>158</v>
      </c>
      <c r="D488" s="18">
        <v>123</v>
      </c>
      <c r="E488" s="18">
        <v>50</v>
      </c>
      <c r="F488" s="18">
        <v>73</v>
      </c>
      <c r="G488" s="18">
        <v>70</v>
      </c>
      <c r="H488" s="19">
        <v>1.2117497881212499E-18</v>
      </c>
      <c r="I488" s="18">
        <v>-1.2671041807357999</v>
      </c>
      <c r="J488" s="18">
        <v>0.41549292589595399</v>
      </c>
    </row>
    <row r="489" spans="1:10" x14ac:dyDescent="0.2">
      <c r="A489" s="18" t="s">
        <v>89</v>
      </c>
      <c r="B489" s="18">
        <v>16</v>
      </c>
      <c r="C489" s="18">
        <v>20</v>
      </c>
      <c r="D489" s="18">
        <v>22</v>
      </c>
      <c r="E489" s="18">
        <v>4</v>
      </c>
      <c r="F489" s="18">
        <v>9</v>
      </c>
      <c r="G489" s="18">
        <v>3</v>
      </c>
      <c r="H489" s="18">
        <v>1.49956511133238E-4</v>
      </c>
      <c r="I489" s="18">
        <v>-1.26781030312566</v>
      </c>
      <c r="J489" s="18">
        <v>0.415289613995592</v>
      </c>
    </row>
    <row r="490" spans="1:10" x14ac:dyDescent="0.2">
      <c r="A490" s="18" t="s">
        <v>691</v>
      </c>
      <c r="B490" s="18">
        <v>8724.01</v>
      </c>
      <c r="C490" s="18">
        <v>8256.27</v>
      </c>
      <c r="D490" s="18">
        <v>7059</v>
      </c>
      <c r="E490" s="18">
        <v>2970.02</v>
      </c>
      <c r="F490" s="18">
        <v>3535</v>
      </c>
      <c r="G490" s="18">
        <v>4387.05</v>
      </c>
      <c r="H490" s="18">
        <v>0</v>
      </c>
      <c r="I490" s="18">
        <v>-1.26849172894358</v>
      </c>
      <c r="J490" s="18">
        <v>0.41509350724017202</v>
      </c>
    </row>
    <row r="491" spans="1:10" x14ac:dyDescent="0.2">
      <c r="A491" s="18" t="s">
        <v>91</v>
      </c>
      <c r="B491" s="18">
        <v>336</v>
      </c>
      <c r="C491" s="18">
        <v>319</v>
      </c>
      <c r="D491" s="18">
        <v>307</v>
      </c>
      <c r="E491" s="18">
        <v>109</v>
      </c>
      <c r="F491" s="18">
        <v>138</v>
      </c>
      <c r="G491" s="18">
        <v>182</v>
      </c>
      <c r="H491" s="19">
        <v>1.1596046321408901E-38</v>
      </c>
      <c r="I491" s="18">
        <v>-1.2709026838770301</v>
      </c>
      <c r="J491" s="18">
        <v>0.414400404430328</v>
      </c>
    </row>
    <row r="492" spans="1:10" x14ac:dyDescent="0.2">
      <c r="A492" s="18" t="s">
        <v>692</v>
      </c>
      <c r="B492" s="18">
        <v>930</v>
      </c>
      <c r="C492" s="18">
        <v>931</v>
      </c>
      <c r="D492" s="18">
        <v>857</v>
      </c>
      <c r="E492" s="18">
        <v>332</v>
      </c>
      <c r="F492" s="18">
        <v>409</v>
      </c>
      <c r="G492" s="18">
        <v>478</v>
      </c>
      <c r="H492" s="19">
        <v>3.25005608590682E-84</v>
      </c>
      <c r="I492" s="18">
        <v>-1.2743985673051501</v>
      </c>
      <c r="J492" s="18">
        <v>0.41339746086252899</v>
      </c>
    </row>
    <row r="493" spans="1:10" x14ac:dyDescent="0.2">
      <c r="A493" s="18" t="s">
        <v>693</v>
      </c>
      <c r="B493" s="18">
        <v>160</v>
      </c>
      <c r="C493" s="18">
        <v>145</v>
      </c>
      <c r="D493" s="18">
        <v>138</v>
      </c>
      <c r="E493" s="18">
        <v>48</v>
      </c>
      <c r="F493" s="18">
        <v>71</v>
      </c>
      <c r="G493" s="18">
        <v>73</v>
      </c>
      <c r="H493" s="19">
        <v>1.1907358299891001E-19</v>
      </c>
      <c r="I493" s="18">
        <v>-1.2757102258981201</v>
      </c>
      <c r="J493" s="18">
        <v>0.41302178208218499</v>
      </c>
    </row>
    <row r="494" spans="1:10" x14ac:dyDescent="0.2">
      <c r="A494" s="18" t="s">
        <v>694</v>
      </c>
      <c r="B494" s="18">
        <v>54</v>
      </c>
      <c r="C494" s="18">
        <v>66</v>
      </c>
      <c r="D494" s="18">
        <v>41</v>
      </c>
      <c r="E494" s="18">
        <v>15</v>
      </c>
      <c r="F494" s="18">
        <v>21</v>
      </c>
      <c r="G494" s="18">
        <v>28</v>
      </c>
      <c r="H494" s="19">
        <v>2.1158154325091301E-8</v>
      </c>
      <c r="I494" s="18">
        <v>-1.2774322494480499</v>
      </c>
      <c r="J494" s="18">
        <v>0.41252908687324402</v>
      </c>
    </row>
    <row r="495" spans="1:10" x14ac:dyDescent="0.2">
      <c r="A495" s="18" t="s">
        <v>695</v>
      </c>
      <c r="B495" s="18">
        <v>67</v>
      </c>
      <c r="C495" s="18">
        <v>65</v>
      </c>
      <c r="D495" s="18">
        <v>50</v>
      </c>
      <c r="E495" s="18">
        <v>27</v>
      </c>
      <c r="F495" s="18">
        <v>20</v>
      </c>
      <c r="G495" s="18">
        <v>26</v>
      </c>
      <c r="H495" s="19">
        <v>2.4674882543987798E-9</v>
      </c>
      <c r="I495" s="18">
        <v>-1.27835349872971</v>
      </c>
      <c r="J495" s="18">
        <v>0.41226574583449499</v>
      </c>
    </row>
    <row r="496" spans="1:10" x14ac:dyDescent="0.2">
      <c r="A496" s="18" t="s">
        <v>93</v>
      </c>
      <c r="B496" s="18">
        <v>164</v>
      </c>
      <c r="C496" s="18">
        <v>156</v>
      </c>
      <c r="D496" s="18">
        <v>167</v>
      </c>
      <c r="E496" s="18">
        <v>58</v>
      </c>
      <c r="F496" s="18">
        <v>65</v>
      </c>
      <c r="G496" s="18">
        <v>88</v>
      </c>
      <c r="H496" s="19">
        <v>8.1660197928146998E-19</v>
      </c>
      <c r="I496" s="18">
        <v>-1.27835480260861</v>
      </c>
      <c r="J496" s="18">
        <v>0.41226537323713403</v>
      </c>
    </row>
    <row r="497" spans="1:10" x14ac:dyDescent="0.2">
      <c r="A497" s="18" t="s">
        <v>696</v>
      </c>
      <c r="B497" s="18">
        <v>264</v>
      </c>
      <c r="C497" s="18">
        <v>232</v>
      </c>
      <c r="D497" s="18">
        <v>214</v>
      </c>
      <c r="E497" s="18">
        <v>68</v>
      </c>
      <c r="F497" s="18">
        <v>106</v>
      </c>
      <c r="G497" s="18">
        <v>138</v>
      </c>
      <c r="H497" s="19">
        <v>8.2526343083736602E-27</v>
      </c>
      <c r="I497" s="18">
        <v>-1.2803394006240001</v>
      </c>
      <c r="J497" s="18">
        <v>0.41169864324650801</v>
      </c>
    </row>
    <row r="498" spans="1:10" x14ac:dyDescent="0.2">
      <c r="A498" s="18" t="s">
        <v>697</v>
      </c>
      <c r="B498" s="18">
        <v>1306</v>
      </c>
      <c r="C498" s="18">
        <v>1241</v>
      </c>
      <c r="D498" s="18">
        <v>1071</v>
      </c>
      <c r="E498" s="18">
        <v>408</v>
      </c>
      <c r="F498" s="18">
        <v>533</v>
      </c>
      <c r="G498" s="18">
        <v>682</v>
      </c>
      <c r="H498" s="19">
        <v>3.7356420685000902E-142</v>
      </c>
      <c r="I498" s="18">
        <v>-1.28070780303294</v>
      </c>
      <c r="J498" s="18">
        <v>0.41159352650029601</v>
      </c>
    </row>
    <row r="499" spans="1:10" x14ac:dyDescent="0.2">
      <c r="A499" s="18" t="s">
        <v>698</v>
      </c>
      <c r="B499" s="18">
        <v>224</v>
      </c>
      <c r="C499" s="18">
        <v>208</v>
      </c>
      <c r="D499" s="18">
        <v>182</v>
      </c>
      <c r="E499" s="18">
        <v>69</v>
      </c>
      <c r="F499" s="18">
        <v>87</v>
      </c>
      <c r="G499" s="18">
        <v>113</v>
      </c>
      <c r="H499" s="19">
        <v>3.7496760185996102E-28</v>
      </c>
      <c r="I499" s="18">
        <v>-1.2809405498848601</v>
      </c>
      <c r="J499" s="18">
        <v>0.41152713036813199</v>
      </c>
    </row>
    <row r="500" spans="1:10" x14ac:dyDescent="0.2">
      <c r="A500" s="18" t="s">
        <v>699</v>
      </c>
      <c r="B500" s="18">
        <v>490</v>
      </c>
      <c r="C500" s="18">
        <v>562.87</v>
      </c>
      <c r="D500" s="18">
        <v>451</v>
      </c>
      <c r="E500" s="18">
        <v>169</v>
      </c>
      <c r="F500" s="18">
        <v>226</v>
      </c>
      <c r="G500" s="18">
        <v>270</v>
      </c>
      <c r="H500" s="19">
        <v>9.4729573354173205E-43</v>
      </c>
      <c r="I500" s="18">
        <v>-1.28275422476788</v>
      </c>
      <c r="J500" s="18">
        <v>0.41101010671154098</v>
      </c>
    </row>
    <row r="501" spans="1:10" x14ac:dyDescent="0.2">
      <c r="A501" s="18" t="s">
        <v>95</v>
      </c>
      <c r="B501" s="18">
        <v>32</v>
      </c>
      <c r="C501" s="18">
        <v>26</v>
      </c>
      <c r="D501" s="18">
        <v>29</v>
      </c>
      <c r="E501" s="18">
        <v>11</v>
      </c>
      <c r="F501" s="18">
        <v>8</v>
      </c>
      <c r="G501" s="18">
        <v>12</v>
      </c>
      <c r="H501" s="19">
        <v>4.1618751767638802E-6</v>
      </c>
      <c r="I501" s="18">
        <v>-1.2839311632010699</v>
      </c>
      <c r="J501" s="18">
        <v>0.41067494486647599</v>
      </c>
    </row>
    <row r="502" spans="1:10" x14ac:dyDescent="0.2">
      <c r="A502" s="18" t="s">
        <v>97</v>
      </c>
      <c r="B502" s="18">
        <v>66</v>
      </c>
      <c r="C502" s="18">
        <v>55</v>
      </c>
      <c r="D502" s="18">
        <v>46</v>
      </c>
      <c r="E502" s="18">
        <v>18</v>
      </c>
      <c r="F502" s="18">
        <v>18</v>
      </c>
      <c r="G502" s="18">
        <v>31</v>
      </c>
      <c r="H502" s="19">
        <v>3.70664809399669E-9</v>
      </c>
      <c r="I502" s="18">
        <v>-1.2839628306459601</v>
      </c>
      <c r="J502" s="18">
        <v>0.41066593056817402</v>
      </c>
    </row>
    <row r="503" spans="1:10" x14ac:dyDescent="0.2">
      <c r="A503" s="18" t="s">
        <v>99</v>
      </c>
      <c r="B503" s="18">
        <v>1146</v>
      </c>
      <c r="C503" s="18">
        <v>1121</v>
      </c>
      <c r="D503" s="18">
        <v>1006</v>
      </c>
      <c r="E503" s="18">
        <v>362</v>
      </c>
      <c r="F503" s="18">
        <v>464.77</v>
      </c>
      <c r="G503" s="18">
        <v>640</v>
      </c>
      <c r="H503" s="19">
        <v>2.2285658551552999E-99</v>
      </c>
      <c r="I503" s="18">
        <v>-1.2848932501192101</v>
      </c>
      <c r="J503" s="18">
        <v>0.41040117025108902</v>
      </c>
    </row>
    <row r="504" spans="1:10" x14ac:dyDescent="0.2">
      <c r="A504" s="18" t="s">
        <v>700</v>
      </c>
      <c r="B504" s="18">
        <v>205</v>
      </c>
      <c r="C504" s="18">
        <v>183</v>
      </c>
      <c r="D504" s="18">
        <v>185</v>
      </c>
      <c r="E504" s="18">
        <v>78</v>
      </c>
      <c r="F504" s="18">
        <v>66.040000000000006</v>
      </c>
      <c r="G504" s="18">
        <v>103</v>
      </c>
      <c r="H504" s="19">
        <v>1.77287159679576E-20</v>
      </c>
      <c r="I504" s="18">
        <v>-1.28518576895456</v>
      </c>
      <c r="J504" s="18">
        <v>0.41031796631735701</v>
      </c>
    </row>
    <row r="505" spans="1:10" x14ac:dyDescent="0.2">
      <c r="A505" s="18" t="s">
        <v>701</v>
      </c>
      <c r="B505" s="18">
        <v>135</v>
      </c>
      <c r="C505" s="18">
        <v>179</v>
      </c>
      <c r="D505" s="18">
        <v>127</v>
      </c>
      <c r="E505" s="18">
        <v>53</v>
      </c>
      <c r="F505" s="18">
        <v>53</v>
      </c>
      <c r="G505" s="18">
        <v>80</v>
      </c>
      <c r="H505" s="19">
        <v>3.0298824279489201E-14</v>
      </c>
      <c r="I505" s="18">
        <v>-1.2859137781571499</v>
      </c>
      <c r="J505" s="18">
        <v>0.4101109649129</v>
      </c>
    </row>
    <row r="506" spans="1:10" x14ac:dyDescent="0.2">
      <c r="A506" s="18" t="s">
        <v>101</v>
      </c>
      <c r="B506" s="18">
        <v>162</v>
      </c>
      <c r="C506" s="18">
        <v>173</v>
      </c>
      <c r="D506" s="18">
        <v>145</v>
      </c>
      <c r="E506" s="18">
        <v>61</v>
      </c>
      <c r="F506" s="18">
        <v>57</v>
      </c>
      <c r="G506" s="18">
        <v>89</v>
      </c>
      <c r="H506" s="19">
        <v>2.92804811546788E-21</v>
      </c>
      <c r="I506" s="18">
        <v>-1.28767314193561</v>
      </c>
      <c r="J506" s="18">
        <v>0.40961114022349099</v>
      </c>
    </row>
    <row r="507" spans="1:10" x14ac:dyDescent="0.2">
      <c r="A507" s="18" t="s">
        <v>702</v>
      </c>
      <c r="B507" s="18">
        <v>3172</v>
      </c>
      <c r="C507" s="18">
        <v>3010.05</v>
      </c>
      <c r="D507" s="18">
        <v>2515</v>
      </c>
      <c r="E507" s="18">
        <v>1031</v>
      </c>
      <c r="F507" s="18">
        <v>1207.98</v>
      </c>
      <c r="G507" s="18">
        <v>1649</v>
      </c>
      <c r="H507" s="19">
        <v>3.5296078820263303E-244</v>
      </c>
      <c r="I507" s="18">
        <v>-1.2887104841241199</v>
      </c>
      <c r="J507" s="18">
        <v>0.40931672305241801</v>
      </c>
    </row>
    <row r="508" spans="1:10" x14ac:dyDescent="0.2">
      <c r="A508" s="18" t="s">
        <v>703</v>
      </c>
      <c r="B508" s="18">
        <v>15</v>
      </c>
      <c r="C508" s="18">
        <v>15</v>
      </c>
      <c r="D508" s="18">
        <v>14</v>
      </c>
      <c r="E508" s="18">
        <v>3</v>
      </c>
      <c r="F508" s="18">
        <v>5</v>
      </c>
      <c r="G508" s="18">
        <v>4</v>
      </c>
      <c r="H508" s="18">
        <v>1.04721215959871E-4</v>
      </c>
      <c r="I508" s="18">
        <v>-1.2898823799801999</v>
      </c>
      <c r="J508" s="18">
        <v>0.40898437159145901</v>
      </c>
    </row>
    <row r="509" spans="1:10" x14ac:dyDescent="0.2">
      <c r="A509" s="18" t="s">
        <v>704</v>
      </c>
      <c r="B509" s="18">
        <v>9</v>
      </c>
      <c r="C509" s="18">
        <v>8</v>
      </c>
      <c r="D509" s="18">
        <v>7</v>
      </c>
      <c r="E509" s="18">
        <v>1</v>
      </c>
      <c r="F509" s="18">
        <v>0</v>
      </c>
      <c r="G509" s="18">
        <v>2</v>
      </c>
      <c r="H509" s="18">
        <v>2.5336669295503899E-4</v>
      </c>
      <c r="I509" s="18">
        <v>-1.2923628148569599</v>
      </c>
      <c r="J509" s="18">
        <v>0.40828180626256999</v>
      </c>
    </row>
    <row r="510" spans="1:10" x14ac:dyDescent="0.2">
      <c r="A510" s="18" t="s">
        <v>103</v>
      </c>
      <c r="B510" s="18">
        <v>136</v>
      </c>
      <c r="C510" s="18">
        <v>143</v>
      </c>
      <c r="D510" s="18">
        <v>115</v>
      </c>
      <c r="E510" s="18">
        <v>47</v>
      </c>
      <c r="F510" s="18">
        <v>55</v>
      </c>
      <c r="G510" s="18">
        <v>66</v>
      </c>
      <c r="H510" s="19">
        <v>5.0371924541333198E-19</v>
      </c>
      <c r="I510" s="18">
        <v>-1.2927794275754401</v>
      </c>
      <c r="J510" s="18">
        <v>0.40816392214208802</v>
      </c>
    </row>
    <row r="511" spans="1:10" x14ac:dyDescent="0.2">
      <c r="A511" s="18" t="s">
        <v>705</v>
      </c>
      <c r="B511" s="18">
        <v>15</v>
      </c>
      <c r="C511" s="18">
        <v>8</v>
      </c>
      <c r="D511" s="18">
        <v>12</v>
      </c>
      <c r="E511" s="18">
        <v>3</v>
      </c>
      <c r="F511" s="18">
        <v>1</v>
      </c>
      <c r="G511" s="18">
        <v>3</v>
      </c>
      <c r="H511" s="18">
        <v>2.22128957684579E-4</v>
      </c>
      <c r="I511" s="18">
        <v>-1.2930149304381999</v>
      </c>
      <c r="J511" s="18">
        <v>0.40809729965825597</v>
      </c>
    </row>
    <row r="512" spans="1:10" x14ac:dyDescent="0.2">
      <c r="A512" s="18" t="s">
        <v>706</v>
      </c>
      <c r="B512" s="18">
        <v>3187</v>
      </c>
      <c r="C512" s="18">
        <v>3093.51</v>
      </c>
      <c r="D512" s="18">
        <v>2585.62</v>
      </c>
      <c r="E512" s="18">
        <v>1086.93</v>
      </c>
      <c r="F512" s="18">
        <v>1228.75</v>
      </c>
      <c r="G512" s="18">
        <v>1628.99</v>
      </c>
      <c r="H512" s="18">
        <v>0</v>
      </c>
      <c r="I512" s="18">
        <v>-1.29522564225958</v>
      </c>
      <c r="J512" s="18">
        <v>0.40747243118597598</v>
      </c>
    </row>
    <row r="513" spans="1:10" x14ac:dyDescent="0.2">
      <c r="A513" s="18" t="s">
        <v>707</v>
      </c>
      <c r="B513" s="18">
        <v>227</v>
      </c>
      <c r="C513" s="18">
        <v>190</v>
      </c>
      <c r="D513" s="18">
        <v>157</v>
      </c>
      <c r="E513" s="18">
        <v>69</v>
      </c>
      <c r="F513" s="18">
        <v>77</v>
      </c>
      <c r="G513" s="18">
        <v>100</v>
      </c>
      <c r="H513" s="19">
        <v>3.6567281455434602E-23</v>
      </c>
      <c r="I513" s="18">
        <v>-1.29595511651177</v>
      </c>
      <c r="J513" s="18">
        <v>0.407266451748932</v>
      </c>
    </row>
    <row r="514" spans="1:10" x14ac:dyDescent="0.2">
      <c r="A514" s="18" t="s">
        <v>708</v>
      </c>
      <c r="B514" s="18">
        <v>61</v>
      </c>
      <c r="C514" s="18">
        <v>87</v>
      </c>
      <c r="D514" s="18">
        <v>55</v>
      </c>
      <c r="E514" s="18">
        <v>18</v>
      </c>
      <c r="F514" s="18">
        <v>27</v>
      </c>
      <c r="G514" s="18">
        <v>35</v>
      </c>
      <c r="H514" s="19">
        <v>9.5236471960813706E-9</v>
      </c>
      <c r="I514" s="18">
        <v>-1.29634284132279</v>
      </c>
      <c r="J514" s="18">
        <v>0.40715701345002298</v>
      </c>
    </row>
    <row r="515" spans="1:10" x14ac:dyDescent="0.2">
      <c r="A515" s="18" t="s">
        <v>709</v>
      </c>
      <c r="B515" s="18">
        <v>744</v>
      </c>
      <c r="C515" s="18">
        <v>758</v>
      </c>
      <c r="D515" s="18">
        <v>651</v>
      </c>
      <c r="E515" s="18">
        <v>239</v>
      </c>
      <c r="F515" s="18">
        <v>334</v>
      </c>
      <c r="G515" s="18">
        <v>375</v>
      </c>
      <c r="H515" s="19">
        <v>1.6374188623749099E-77</v>
      </c>
      <c r="I515" s="18">
        <v>-1.29947406249874</v>
      </c>
      <c r="J515" s="18">
        <v>0.40627427932497101</v>
      </c>
    </row>
    <row r="516" spans="1:10" x14ac:dyDescent="0.2">
      <c r="A516" s="18" t="s">
        <v>710</v>
      </c>
      <c r="B516" s="18">
        <v>39</v>
      </c>
      <c r="C516" s="18">
        <v>26</v>
      </c>
      <c r="D516" s="18">
        <v>26</v>
      </c>
      <c r="E516" s="18">
        <v>9</v>
      </c>
      <c r="F516" s="18">
        <v>13</v>
      </c>
      <c r="G516" s="18">
        <v>9</v>
      </c>
      <c r="H516" s="19">
        <v>5.3445149020196498E-6</v>
      </c>
      <c r="I516" s="18">
        <v>-1.3021333099533801</v>
      </c>
      <c r="J516" s="18">
        <v>0.405526104058961</v>
      </c>
    </row>
    <row r="517" spans="1:10" x14ac:dyDescent="0.2">
      <c r="A517" s="18" t="s">
        <v>711</v>
      </c>
      <c r="B517" s="18">
        <v>895.88</v>
      </c>
      <c r="C517" s="18">
        <v>882.41</v>
      </c>
      <c r="D517" s="18">
        <v>773.97</v>
      </c>
      <c r="E517" s="18">
        <v>299</v>
      </c>
      <c r="F517" s="18">
        <v>364</v>
      </c>
      <c r="G517" s="18">
        <v>460</v>
      </c>
      <c r="H517" s="19">
        <v>2.3317053106923701E-110</v>
      </c>
      <c r="I517" s="18">
        <v>-1.30364880473848</v>
      </c>
      <c r="J517" s="18">
        <v>0.405100338391787</v>
      </c>
    </row>
    <row r="518" spans="1:10" x14ac:dyDescent="0.2">
      <c r="A518" s="18" t="s">
        <v>712</v>
      </c>
      <c r="B518" s="18">
        <v>17</v>
      </c>
      <c r="C518" s="18">
        <v>17</v>
      </c>
      <c r="D518" s="18">
        <v>15</v>
      </c>
      <c r="E518" s="18">
        <v>4</v>
      </c>
      <c r="F518" s="18">
        <v>5</v>
      </c>
      <c r="G518" s="18">
        <v>5</v>
      </c>
      <c r="H518" s="19">
        <v>5.8274166844300899E-5</v>
      </c>
      <c r="I518" s="18">
        <v>-1.30471576293073</v>
      </c>
      <c r="J518" s="18">
        <v>0.40480085352223599</v>
      </c>
    </row>
    <row r="519" spans="1:10" x14ac:dyDescent="0.2">
      <c r="A519" s="18" t="s">
        <v>713</v>
      </c>
      <c r="B519" s="18">
        <v>127</v>
      </c>
      <c r="C519" s="18">
        <v>140</v>
      </c>
      <c r="D519" s="18">
        <v>120</v>
      </c>
      <c r="E519" s="18">
        <v>46</v>
      </c>
      <c r="F519" s="18">
        <v>54</v>
      </c>
      <c r="G519" s="18">
        <v>63</v>
      </c>
      <c r="H519" s="19">
        <v>2.1564047357313801E-18</v>
      </c>
      <c r="I519" s="18">
        <v>-1.3063313375932599</v>
      </c>
      <c r="J519" s="18">
        <v>0.404347798688378</v>
      </c>
    </row>
    <row r="520" spans="1:10" x14ac:dyDescent="0.2">
      <c r="A520" s="18" t="s">
        <v>714</v>
      </c>
      <c r="B520" s="18">
        <v>14</v>
      </c>
      <c r="C520" s="18">
        <v>26</v>
      </c>
      <c r="D520" s="18">
        <v>18</v>
      </c>
      <c r="E520" s="18">
        <v>4</v>
      </c>
      <c r="F520" s="18">
        <v>7</v>
      </c>
      <c r="G520" s="18">
        <v>5</v>
      </c>
      <c r="H520" s="19">
        <v>7.2795453015945107E-5</v>
      </c>
      <c r="I520" s="18">
        <v>-1.3067984500793799</v>
      </c>
      <c r="J520" s="18">
        <v>0.40421690107900798</v>
      </c>
    </row>
    <row r="521" spans="1:10" x14ac:dyDescent="0.2">
      <c r="A521" s="18" t="s">
        <v>217</v>
      </c>
      <c r="B521" s="18">
        <v>2145</v>
      </c>
      <c r="C521" s="18">
        <v>2124</v>
      </c>
      <c r="D521" s="18">
        <v>1738</v>
      </c>
      <c r="E521" s="18">
        <v>673</v>
      </c>
      <c r="F521" s="18">
        <v>897</v>
      </c>
      <c r="G521" s="18">
        <v>1075</v>
      </c>
      <c r="H521" s="19">
        <v>3.6220784284263798E-184</v>
      </c>
      <c r="I521" s="18">
        <v>-1.30727188806782</v>
      </c>
      <c r="J521" s="18">
        <v>0.40408427413146703</v>
      </c>
    </row>
    <row r="522" spans="1:10" x14ac:dyDescent="0.2">
      <c r="A522" s="18" t="s">
        <v>715</v>
      </c>
      <c r="B522" s="18">
        <v>294</v>
      </c>
      <c r="C522" s="18">
        <v>269</v>
      </c>
      <c r="D522" s="18">
        <v>238</v>
      </c>
      <c r="E522" s="18">
        <v>99</v>
      </c>
      <c r="F522" s="18">
        <v>103</v>
      </c>
      <c r="G522" s="18">
        <v>144</v>
      </c>
      <c r="H522" s="19">
        <v>4.0052023523938898E-36</v>
      </c>
      <c r="I522" s="18">
        <v>-1.30763543922722</v>
      </c>
      <c r="J522" s="18">
        <v>0.40398245996139898</v>
      </c>
    </row>
    <row r="523" spans="1:10" x14ac:dyDescent="0.2">
      <c r="A523" s="18" t="s">
        <v>716</v>
      </c>
      <c r="B523" s="18">
        <v>290</v>
      </c>
      <c r="C523" s="18">
        <v>283</v>
      </c>
      <c r="D523" s="18">
        <v>229</v>
      </c>
      <c r="E523" s="18">
        <v>80</v>
      </c>
      <c r="F523" s="18">
        <v>98</v>
      </c>
      <c r="G523" s="18">
        <v>167</v>
      </c>
      <c r="H523" s="19">
        <v>1.22352438824103E-24</v>
      </c>
      <c r="I523" s="18">
        <v>-1.3094890095921701</v>
      </c>
      <c r="J523" s="18">
        <v>0.40346375776441201</v>
      </c>
    </row>
    <row r="524" spans="1:10" x14ac:dyDescent="0.2">
      <c r="A524" s="18" t="s">
        <v>105</v>
      </c>
      <c r="B524" s="18">
        <v>85</v>
      </c>
      <c r="C524" s="18">
        <v>79</v>
      </c>
      <c r="D524" s="18">
        <v>67</v>
      </c>
      <c r="E524" s="18">
        <v>27</v>
      </c>
      <c r="F524" s="18">
        <v>27</v>
      </c>
      <c r="G524" s="18">
        <v>40</v>
      </c>
      <c r="H524" s="19">
        <v>1.5334669950879099E-12</v>
      </c>
      <c r="I524" s="18">
        <v>-1.31172401909796</v>
      </c>
      <c r="J524" s="18">
        <v>0.40283919943351298</v>
      </c>
    </row>
    <row r="525" spans="1:10" x14ac:dyDescent="0.2">
      <c r="A525" s="18" t="s">
        <v>717</v>
      </c>
      <c r="B525" s="18">
        <v>14124</v>
      </c>
      <c r="C525" s="18">
        <v>13617.13</v>
      </c>
      <c r="D525" s="18">
        <v>11971</v>
      </c>
      <c r="E525" s="18">
        <v>4524</v>
      </c>
      <c r="F525" s="18">
        <v>5842.97</v>
      </c>
      <c r="G525" s="18">
        <v>7129</v>
      </c>
      <c r="H525" s="18">
        <v>0</v>
      </c>
      <c r="I525" s="18">
        <v>-1.31248557554361</v>
      </c>
      <c r="J525" s="18">
        <v>0.40262660853724602</v>
      </c>
    </row>
    <row r="526" spans="1:10" x14ac:dyDescent="0.2">
      <c r="A526" s="18" t="s">
        <v>219</v>
      </c>
      <c r="B526" s="18">
        <v>356</v>
      </c>
      <c r="C526" s="18">
        <v>359</v>
      </c>
      <c r="D526" s="18">
        <v>286</v>
      </c>
      <c r="E526" s="18">
        <v>110</v>
      </c>
      <c r="F526" s="18">
        <v>141</v>
      </c>
      <c r="G526" s="18">
        <v>182</v>
      </c>
      <c r="H526" s="19">
        <v>1.5777264398418401E-44</v>
      </c>
      <c r="I526" s="18">
        <v>-1.3129012081872899</v>
      </c>
      <c r="J526" s="18">
        <v>0.40251063069457199</v>
      </c>
    </row>
    <row r="527" spans="1:10" x14ac:dyDescent="0.2">
      <c r="A527" s="18" t="s">
        <v>718</v>
      </c>
      <c r="B527" s="18">
        <v>45</v>
      </c>
      <c r="C527" s="18">
        <v>39</v>
      </c>
      <c r="D527" s="18">
        <v>34</v>
      </c>
      <c r="E527" s="18">
        <v>12</v>
      </c>
      <c r="F527" s="18">
        <v>16</v>
      </c>
      <c r="G527" s="18">
        <v>16</v>
      </c>
      <c r="H527" s="19">
        <v>1.03693266294066E-7</v>
      </c>
      <c r="I527" s="18">
        <v>-1.31311102091786</v>
      </c>
      <c r="J527" s="18">
        <v>0.40245209738611198</v>
      </c>
    </row>
    <row r="528" spans="1:10" x14ac:dyDescent="0.2">
      <c r="A528" s="18" t="s">
        <v>107</v>
      </c>
      <c r="B528" s="18">
        <v>264</v>
      </c>
      <c r="C528" s="18">
        <v>267</v>
      </c>
      <c r="D528" s="18">
        <v>224</v>
      </c>
      <c r="E528" s="18">
        <v>80</v>
      </c>
      <c r="F528" s="18">
        <v>112</v>
      </c>
      <c r="G528" s="18">
        <v>131</v>
      </c>
      <c r="H528" s="19">
        <v>6.9906978855608805E-35</v>
      </c>
      <c r="I528" s="18">
        <v>-1.3203273183142601</v>
      </c>
      <c r="J528" s="18">
        <v>0.40044407582922698</v>
      </c>
    </row>
    <row r="529" spans="1:10" x14ac:dyDescent="0.2">
      <c r="A529" s="18" t="s">
        <v>719</v>
      </c>
      <c r="B529" s="18">
        <v>9.01</v>
      </c>
      <c r="C529" s="18">
        <v>7</v>
      </c>
      <c r="D529" s="18">
        <v>14.1</v>
      </c>
      <c r="E529" s="18">
        <v>2</v>
      </c>
      <c r="F529" s="18">
        <v>1</v>
      </c>
      <c r="G529" s="18">
        <v>0</v>
      </c>
      <c r="H529" s="18">
        <v>1.7365730593102801E-4</v>
      </c>
      <c r="I529" s="18">
        <v>-1.3206906570978301</v>
      </c>
      <c r="J529" s="18">
        <v>0.40034323778700598</v>
      </c>
    </row>
    <row r="530" spans="1:10" x14ac:dyDescent="0.2">
      <c r="A530" s="18" t="s">
        <v>720</v>
      </c>
      <c r="B530" s="18">
        <v>13</v>
      </c>
      <c r="C530" s="18">
        <v>17</v>
      </c>
      <c r="D530" s="18">
        <v>10</v>
      </c>
      <c r="E530" s="18">
        <v>4</v>
      </c>
      <c r="F530" s="18">
        <v>3</v>
      </c>
      <c r="G530" s="18">
        <v>2</v>
      </c>
      <c r="H530" s="18">
        <v>1.16794695919548E-4</v>
      </c>
      <c r="I530" s="18">
        <v>-1.3211890345084201</v>
      </c>
      <c r="J530" s="18">
        <v>0.40020496354180601</v>
      </c>
    </row>
    <row r="531" spans="1:10" x14ac:dyDescent="0.2">
      <c r="A531" s="18" t="s">
        <v>721</v>
      </c>
      <c r="B531" s="18">
        <v>4033</v>
      </c>
      <c r="C531" s="18">
        <v>3897</v>
      </c>
      <c r="D531" s="18">
        <v>3210.95</v>
      </c>
      <c r="E531" s="18">
        <v>1316</v>
      </c>
      <c r="F531" s="18">
        <v>1544</v>
      </c>
      <c r="G531" s="18">
        <v>2002.98</v>
      </c>
      <c r="H531" s="18">
        <v>0</v>
      </c>
      <c r="I531" s="18">
        <v>-1.322002153243</v>
      </c>
      <c r="J531" s="18">
        <v>0.39997946719084898</v>
      </c>
    </row>
    <row r="532" spans="1:10" x14ac:dyDescent="0.2">
      <c r="A532" s="18" t="s">
        <v>722</v>
      </c>
      <c r="B532" s="18">
        <v>2460</v>
      </c>
      <c r="C532" s="18">
        <v>2532</v>
      </c>
      <c r="D532" s="18">
        <v>2040</v>
      </c>
      <c r="E532" s="18">
        <v>811</v>
      </c>
      <c r="F532" s="18">
        <v>1005</v>
      </c>
      <c r="G532" s="18">
        <v>1247</v>
      </c>
      <c r="H532" s="19">
        <v>2.2148824397697001E-213</v>
      </c>
      <c r="I532" s="18">
        <v>-1.3229386215682699</v>
      </c>
      <c r="J532" s="18">
        <v>0.399719920613474</v>
      </c>
    </row>
    <row r="533" spans="1:10" x14ac:dyDescent="0.2">
      <c r="A533" s="18" t="s">
        <v>723</v>
      </c>
      <c r="B533" s="18">
        <v>972</v>
      </c>
      <c r="C533" s="18">
        <v>927</v>
      </c>
      <c r="D533" s="18">
        <v>776</v>
      </c>
      <c r="E533" s="18">
        <v>323</v>
      </c>
      <c r="F533" s="18">
        <v>379</v>
      </c>
      <c r="G533" s="18">
        <v>458</v>
      </c>
      <c r="H533" s="19">
        <v>3.1880327379096302E-113</v>
      </c>
      <c r="I533" s="18">
        <v>-1.3230139312018601</v>
      </c>
      <c r="J533" s="18">
        <v>0.399699055514316</v>
      </c>
    </row>
    <row r="534" spans="1:10" x14ac:dyDescent="0.2">
      <c r="A534" s="18" t="s">
        <v>724</v>
      </c>
      <c r="B534" s="18">
        <v>96</v>
      </c>
      <c r="C534" s="18">
        <v>68</v>
      </c>
      <c r="D534" s="18">
        <v>75</v>
      </c>
      <c r="E534" s="18">
        <v>23</v>
      </c>
      <c r="F534" s="18">
        <v>33</v>
      </c>
      <c r="G534" s="18">
        <v>39</v>
      </c>
      <c r="H534" s="19">
        <v>3.4081327249636799E-11</v>
      </c>
      <c r="I534" s="18">
        <v>-1.32504676626253</v>
      </c>
      <c r="J534" s="18">
        <v>0.39913625460649699</v>
      </c>
    </row>
    <row r="535" spans="1:10" x14ac:dyDescent="0.2">
      <c r="A535" s="18" t="s">
        <v>725</v>
      </c>
      <c r="B535" s="18">
        <v>39</v>
      </c>
      <c r="C535" s="18">
        <v>32</v>
      </c>
      <c r="D535" s="18">
        <v>30</v>
      </c>
      <c r="E535" s="18">
        <v>10</v>
      </c>
      <c r="F535" s="18">
        <v>8</v>
      </c>
      <c r="G535" s="18">
        <v>18</v>
      </c>
      <c r="H535" s="19">
        <v>6.4150780089062501E-7</v>
      </c>
      <c r="I535" s="18">
        <v>-1.3255600274435699</v>
      </c>
      <c r="J535" s="18">
        <v>0.39899428093730199</v>
      </c>
    </row>
    <row r="536" spans="1:10" x14ac:dyDescent="0.2">
      <c r="A536" s="18" t="s">
        <v>726</v>
      </c>
      <c r="B536" s="18">
        <v>609</v>
      </c>
      <c r="C536" s="18">
        <v>549</v>
      </c>
      <c r="D536" s="18">
        <v>430</v>
      </c>
      <c r="E536" s="18">
        <v>166</v>
      </c>
      <c r="F536" s="18">
        <v>213</v>
      </c>
      <c r="G536" s="18">
        <v>302</v>
      </c>
      <c r="H536" s="19">
        <v>2.1640193332708799E-41</v>
      </c>
      <c r="I536" s="18">
        <v>-1.3257592800495099</v>
      </c>
      <c r="J536" s="18">
        <v>0.39893917909092202</v>
      </c>
    </row>
    <row r="537" spans="1:10" x14ac:dyDescent="0.2">
      <c r="A537" s="18" t="s">
        <v>109</v>
      </c>
      <c r="B537" s="18">
        <v>897</v>
      </c>
      <c r="C537" s="18">
        <v>892</v>
      </c>
      <c r="D537" s="18">
        <v>731</v>
      </c>
      <c r="E537" s="18">
        <v>297</v>
      </c>
      <c r="F537" s="18">
        <v>362</v>
      </c>
      <c r="G537" s="18">
        <v>429.94</v>
      </c>
      <c r="H537" s="19">
        <v>5.33130635415091E-107</v>
      </c>
      <c r="I537" s="18">
        <v>-1.3288886727003399</v>
      </c>
      <c r="J537" s="18">
        <v>0.39807476612279102</v>
      </c>
    </row>
    <row r="538" spans="1:10" x14ac:dyDescent="0.2">
      <c r="A538" s="18" t="s">
        <v>727</v>
      </c>
      <c r="B538" s="18">
        <v>1021.49</v>
      </c>
      <c r="C538" s="18">
        <v>985</v>
      </c>
      <c r="D538" s="18">
        <v>865</v>
      </c>
      <c r="E538" s="18">
        <v>302</v>
      </c>
      <c r="F538" s="18">
        <v>418</v>
      </c>
      <c r="G538" s="18">
        <v>524</v>
      </c>
      <c r="H538" s="19">
        <v>3.4765105335028299E-112</v>
      </c>
      <c r="I538" s="18">
        <v>-1.3290455528166401</v>
      </c>
      <c r="J538" s="18">
        <v>0.39803148142399902</v>
      </c>
    </row>
    <row r="539" spans="1:10" x14ac:dyDescent="0.2">
      <c r="A539" s="18" t="s">
        <v>111</v>
      </c>
      <c r="B539" s="18">
        <v>58</v>
      </c>
      <c r="C539" s="18">
        <v>64</v>
      </c>
      <c r="D539" s="18">
        <v>49</v>
      </c>
      <c r="E539" s="18">
        <v>22</v>
      </c>
      <c r="F539" s="18">
        <v>16</v>
      </c>
      <c r="G539" s="18">
        <v>28</v>
      </c>
      <c r="H539" s="19">
        <v>1.0424521545471801E-9</v>
      </c>
      <c r="I539" s="18">
        <v>-1.3290622871153599</v>
      </c>
      <c r="J539" s="18">
        <v>0.398026864551485</v>
      </c>
    </row>
    <row r="540" spans="1:10" x14ac:dyDescent="0.2">
      <c r="A540" s="18" t="s">
        <v>728</v>
      </c>
      <c r="B540" s="18">
        <v>110</v>
      </c>
      <c r="C540" s="18">
        <v>99</v>
      </c>
      <c r="D540" s="18">
        <v>81</v>
      </c>
      <c r="E540" s="18">
        <v>39</v>
      </c>
      <c r="F540" s="18">
        <v>30</v>
      </c>
      <c r="G540" s="18">
        <v>48</v>
      </c>
      <c r="H540" s="19">
        <v>4.3292478333179E-14</v>
      </c>
      <c r="I540" s="18">
        <v>-1.3305700156079401</v>
      </c>
      <c r="J540" s="18">
        <v>0.39761111281426198</v>
      </c>
    </row>
    <row r="541" spans="1:10" x14ac:dyDescent="0.2">
      <c r="A541" s="18" t="s">
        <v>113</v>
      </c>
      <c r="B541" s="18">
        <v>36</v>
      </c>
      <c r="C541" s="18">
        <v>40</v>
      </c>
      <c r="D541" s="18">
        <v>38.869999999999997</v>
      </c>
      <c r="E541" s="18">
        <v>14</v>
      </c>
      <c r="F541" s="18">
        <v>14</v>
      </c>
      <c r="G541" s="18">
        <v>13</v>
      </c>
      <c r="H541" s="19">
        <v>2.1470866309704799E-7</v>
      </c>
      <c r="I541" s="18">
        <v>-1.3309133043525401</v>
      </c>
      <c r="J541" s="18">
        <v>0.39751651265437998</v>
      </c>
    </row>
    <row r="542" spans="1:10" x14ac:dyDescent="0.2">
      <c r="A542" s="18" t="s">
        <v>729</v>
      </c>
      <c r="B542" s="18">
        <v>241</v>
      </c>
      <c r="C542" s="18">
        <v>226</v>
      </c>
      <c r="D542" s="18">
        <v>199</v>
      </c>
      <c r="E542" s="18">
        <v>72</v>
      </c>
      <c r="F542" s="18">
        <v>85</v>
      </c>
      <c r="G542" s="18">
        <v>125</v>
      </c>
      <c r="H542" s="19">
        <v>2.53448312948645E-31</v>
      </c>
      <c r="I542" s="18">
        <v>-1.33171392808825</v>
      </c>
      <c r="J542" s="18">
        <v>0.39729597203203498</v>
      </c>
    </row>
    <row r="543" spans="1:10" x14ac:dyDescent="0.2">
      <c r="A543" s="18" t="s">
        <v>730</v>
      </c>
      <c r="B543" s="18">
        <v>158</v>
      </c>
      <c r="C543" s="18">
        <v>150</v>
      </c>
      <c r="D543" s="18">
        <v>106</v>
      </c>
      <c r="E543" s="18">
        <v>33</v>
      </c>
      <c r="F543" s="18">
        <v>66</v>
      </c>
      <c r="G543" s="18">
        <v>68</v>
      </c>
      <c r="H543" s="19">
        <v>1.3242373211124899E-13</v>
      </c>
      <c r="I543" s="18">
        <v>-1.3321628924075899</v>
      </c>
      <c r="J543" s="18">
        <v>0.39717235341618601</v>
      </c>
    </row>
    <row r="544" spans="1:10" x14ac:dyDescent="0.2">
      <c r="A544" s="18" t="s">
        <v>731</v>
      </c>
      <c r="B544" s="18">
        <v>578</v>
      </c>
      <c r="C544" s="18">
        <v>541.04999999999995</v>
      </c>
      <c r="D544" s="18">
        <v>452</v>
      </c>
      <c r="E544" s="18">
        <v>168</v>
      </c>
      <c r="F544" s="18">
        <v>217</v>
      </c>
      <c r="G544" s="18">
        <v>289</v>
      </c>
      <c r="H544" s="19">
        <v>2.45204037111759E-67</v>
      </c>
      <c r="I544" s="18">
        <v>-1.3342059973779501</v>
      </c>
      <c r="J544" s="18">
        <v>0.39661028695691403</v>
      </c>
    </row>
    <row r="545" spans="1:10" x14ac:dyDescent="0.2">
      <c r="A545" s="18" t="s">
        <v>732</v>
      </c>
      <c r="B545" s="18">
        <v>23</v>
      </c>
      <c r="C545" s="18">
        <v>22</v>
      </c>
      <c r="D545" s="18">
        <v>27</v>
      </c>
      <c r="E545" s="18">
        <v>5</v>
      </c>
      <c r="F545" s="18">
        <v>8</v>
      </c>
      <c r="G545" s="18">
        <v>10</v>
      </c>
      <c r="H545" s="19">
        <v>8.5993324324725494E-6</v>
      </c>
      <c r="I545" s="18">
        <v>-1.33471889902088</v>
      </c>
      <c r="J545" s="18">
        <v>0.39646931058535201</v>
      </c>
    </row>
    <row r="546" spans="1:10" x14ac:dyDescent="0.2">
      <c r="A546" s="18" t="s">
        <v>733</v>
      </c>
      <c r="B546" s="18">
        <v>92</v>
      </c>
      <c r="C546" s="18">
        <v>96</v>
      </c>
      <c r="D546" s="18">
        <v>79</v>
      </c>
      <c r="E546" s="18">
        <v>33</v>
      </c>
      <c r="F546" s="18">
        <v>36</v>
      </c>
      <c r="G546" s="18">
        <v>38</v>
      </c>
      <c r="H546" s="19">
        <v>3.7676105091854898E-14</v>
      </c>
      <c r="I546" s="18">
        <v>-1.33885442016842</v>
      </c>
      <c r="J546" s="18">
        <v>0.395334448796614</v>
      </c>
    </row>
    <row r="547" spans="1:10" x14ac:dyDescent="0.2">
      <c r="A547" s="18" t="s">
        <v>734</v>
      </c>
      <c r="B547" s="18">
        <v>15.07</v>
      </c>
      <c r="C547" s="18">
        <v>21.94</v>
      </c>
      <c r="D547" s="18">
        <v>18</v>
      </c>
      <c r="E547" s="18">
        <v>4</v>
      </c>
      <c r="F547" s="18">
        <v>6</v>
      </c>
      <c r="G547" s="18">
        <v>5</v>
      </c>
      <c r="H547" s="19">
        <v>3.3121342416940102E-5</v>
      </c>
      <c r="I547" s="18">
        <v>-1.3407525498353301</v>
      </c>
      <c r="J547" s="18">
        <v>0.39481465590966802</v>
      </c>
    </row>
    <row r="548" spans="1:10" x14ac:dyDescent="0.2">
      <c r="A548" s="18" t="s">
        <v>735</v>
      </c>
      <c r="B548" s="18">
        <v>9</v>
      </c>
      <c r="C548" s="18">
        <v>9</v>
      </c>
      <c r="D548" s="18">
        <v>6</v>
      </c>
      <c r="E548" s="18">
        <v>2</v>
      </c>
      <c r="F548" s="18">
        <v>0</v>
      </c>
      <c r="G548" s="18">
        <v>0</v>
      </c>
      <c r="H548" s="18">
        <v>1.3060298650178099E-4</v>
      </c>
      <c r="I548" s="18">
        <v>-1.34351261380048</v>
      </c>
      <c r="J548" s="18">
        <v>0.394060045991452</v>
      </c>
    </row>
    <row r="549" spans="1:10" x14ac:dyDescent="0.2">
      <c r="A549" s="18" t="s">
        <v>736</v>
      </c>
      <c r="B549" s="18">
        <v>29</v>
      </c>
      <c r="C549" s="18">
        <v>20</v>
      </c>
      <c r="D549" s="18">
        <v>27</v>
      </c>
      <c r="E549" s="18">
        <v>4</v>
      </c>
      <c r="F549" s="18">
        <v>8</v>
      </c>
      <c r="G549" s="18">
        <v>12</v>
      </c>
      <c r="H549" s="19">
        <v>8.4030907774342797E-6</v>
      </c>
      <c r="I549" s="18">
        <v>-1.3445256593495101</v>
      </c>
      <c r="J549" s="18">
        <v>0.39378343822626</v>
      </c>
    </row>
    <row r="550" spans="1:10" x14ac:dyDescent="0.2">
      <c r="A550" s="18" t="s">
        <v>737</v>
      </c>
      <c r="B550" s="18">
        <v>66.540000000000006</v>
      </c>
      <c r="C550" s="18">
        <v>75.22</v>
      </c>
      <c r="D550" s="18">
        <v>48.68</v>
      </c>
      <c r="E550" s="18">
        <v>15.82</v>
      </c>
      <c r="F550" s="18">
        <v>28.53</v>
      </c>
      <c r="G550" s="18">
        <v>29.47</v>
      </c>
      <c r="H550" s="19">
        <v>7.8322914149550604E-10</v>
      </c>
      <c r="I550" s="18">
        <v>-1.345243509698</v>
      </c>
      <c r="J550" s="18">
        <v>0.393587549798537</v>
      </c>
    </row>
    <row r="551" spans="1:10" x14ac:dyDescent="0.2">
      <c r="A551" s="18" t="s">
        <v>738</v>
      </c>
      <c r="B551" s="18">
        <v>66</v>
      </c>
      <c r="C551" s="18">
        <v>71</v>
      </c>
      <c r="D551" s="18">
        <v>55</v>
      </c>
      <c r="E551" s="18">
        <v>23</v>
      </c>
      <c r="F551" s="18">
        <v>26</v>
      </c>
      <c r="G551" s="18">
        <v>25</v>
      </c>
      <c r="H551" s="19">
        <v>6.6514363846113604E-11</v>
      </c>
      <c r="I551" s="18">
        <v>-1.34611203206612</v>
      </c>
      <c r="J551" s="18">
        <v>0.39335067595778</v>
      </c>
    </row>
    <row r="552" spans="1:10" x14ac:dyDescent="0.2">
      <c r="A552" s="18" t="s">
        <v>739</v>
      </c>
      <c r="B552" s="18">
        <v>75</v>
      </c>
      <c r="C552" s="18">
        <v>80</v>
      </c>
      <c r="D552" s="18">
        <v>76</v>
      </c>
      <c r="E552" s="18">
        <v>27</v>
      </c>
      <c r="F552" s="18">
        <v>27</v>
      </c>
      <c r="G552" s="18">
        <v>37</v>
      </c>
      <c r="H552" s="19">
        <v>1.41329478581784E-12</v>
      </c>
      <c r="I552" s="18">
        <v>-1.3491049654401599</v>
      </c>
      <c r="J552" s="18">
        <v>0.39253549878923</v>
      </c>
    </row>
    <row r="553" spans="1:10" x14ac:dyDescent="0.2">
      <c r="A553" s="18" t="s">
        <v>740</v>
      </c>
      <c r="B553" s="18">
        <v>58</v>
      </c>
      <c r="C553" s="18">
        <v>55</v>
      </c>
      <c r="D553" s="18">
        <v>48</v>
      </c>
      <c r="E553" s="18">
        <v>19</v>
      </c>
      <c r="F553" s="18">
        <v>16</v>
      </c>
      <c r="G553" s="18">
        <v>26</v>
      </c>
      <c r="H553" s="19">
        <v>6.61762297003032E-10</v>
      </c>
      <c r="I553" s="18">
        <v>-1.3517192376768701</v>
      </c>
      <c r="J553" s="18">
        <v>0.391824838935525</v>
      </c>
    </row>
    <row r="554" spans="1:10" x14ac:dyDescent="0.2">
      <c r="A554" s="18" t="s">
        <v>741</v>
      </c>
      <c r="B554" s="18">
        <v>13</v>
      </c>
      <c r="C554" s="18">
        <v>15</v>
      </c>
      <c r="D554" s="18">
        <v>14</v>
      </c>
      <c r="E554" s="18">
        <v>3</v>
      </c>
      <c r="F554" s="18">
        <v>2</v>
      </c>
      <c r="G554" s="18">
        <v>5</v>
      </c>
      <c r="H554" s="19">
        <v>6.06193781926827E-5</v>
      </c>
      <c r="I554" s="18">
        <v>-1.35325800789252</v>
      </c>
      <c r="J554" s="18">
        <v>0.39140714361590601</v>
      </c>
    </row>
    <row r="555" spans="1:10" x14ac:dyDescent="0.2">
      <c r="A555" s="18" t="s">
        <v>742</v>
      </c>
      <c r="B555" s="18">
        <v>23196.03</v>
      </c>
      <c r="C555" s="18">
        <v>22308.48</v>
      </c>
      <c r="D555" s="18">
        <v>19612</v>
      </c>
      <c r="E555" s="18">
        <v>7592.97</v>
      </c>
      <c r="F555" s="18">
        <v>8938.49</v>
      </c>
      <c r="G555" s="18">
        <v>11328</v>
      </c>
      <c r="H555" s="18">
        <v>0</v>
      </c>
      <c r="I555" s="18">
        <v>-1.35373540036493</v>
      </c>
      <c r="J555" s="18">
        <v>0.39127764714805102</v>
      </c>
    </row>
    <row r="556" spans="1:10" x14ac:dyDescent="0.2">
      <c r="A556" s="18" t="s">
        <v>743</v>
      </c>
      <c r="B556" s="18">
        <v>346</v>
      </c>
      <c r="C556" s="18">
        <v>384</v>
      </c>
      <c r="D556" s="18">
        <v>324</v>
      </c>
      <c r="E556" s="18">
        <v>124</v>
      </c>
      <c r="F556" s="18">
        <v>149</v>
      </c>
      <c r="G556" s="18">
        <v>167</v>
      </c>
      <c r="H556" s="19">
        <v>5.0386837605020501E-40</v>
      </c>
      <c r="I556" s="18">
        <v>-1.35490677421233</v>
      </c>
      <c r="J556" s="18">
        <v>0.39096008427276102</v>
      </c>
    </row>
    <row r="557" spans="1:10" x14ac:dyDescent="0.2">
      <c r="A557" s="18" t="s">
        <v>744</v>
      </c>
      <c r="B557" s="18">
        <v>50</v>
      </c>
      <c r="C557" s="18">
        <v>41</v>
      </c>
      <c r="D557" s="18">
        <v>32</v>
      </c>
      <c r="E557" s="18">
        <v>17</v>
      </c>
      <c r="F557" s="18">
        <v>13</v>
      </c>
      <c r="G557" s="18">
        <v>12</v>
      </c>
      <c r="H557" s="19">
        <v>2.9583911320964499E-7</v>
      </c>
      <c r="I557" s="18">
        <v>-1.3555002552003499</v>
      </c>
      <c r="J557" s="18">
        <v>0.390799288226095</v>
      </c>
    </row>
    <row r="558" spans="1:10" x14ac:dyDescent="0.2">
      <c r="A558" s="18" t="s">
        <v>745</v>
      </c>
      <c r="B558" s="18">
        <v>14</v>
      </c>
      <c r="C558" s="18">
        <v>8</v>
      </c>
      <c r="D558" s="18">
        <v>15</v>
      </c>
      <c r="E558" s="18">
        <v>3</v>
      </c>
      <c r="F558" s="18">
        <v>2</v>
      </c>
      <c r="G558" s="18">
        <v>1</v>
      </c>
      <c r="H558" s="18">
        <v>1.11047693789379E-4</v>
      </c>
      <c r="I558" s="18">
        <v>-1.35648879647675</v>
      </c>
      <c r="J558" s="18">
        <v>0.3905316024769</v>
      </c>
    </row>
    <row r="559" spans="1:10" x14ac:dyDescent="0.2">
      <c r="A559" s="18" t="s">
        <v>746</v>
      </c>
      <c r="B559" s="18">
        <v>973</v>
      </c>
      <c r="C559" s="18">
        <v>1024</v>
      </c>
      <c r="D559" s="18">
        <v>873</v>
      </c>
      <c r="E559" s="18">
        <v>296</v>
      </c>
      <c r="F559" s="18">
        <v>414</v>
      </c>
      <c r="G559" s="18">
        <v>507</v>
      </c>
      <c r="H559" s="19">
        <v>5.2551082556948999E-87</v>
      </c>
      <c r="I559" s="18">
        <v>-1.3581172424311101</v>
      </c>
      <c r="J559" s="18">
        <v>0.39009103755879299</v>
      </c>
    </row>
    <row r="560" spans="1:10" x14ac:dyDescent="0.2">
      <c r="A560" s="18" t="s">
        <v>747</v>
      </c>
      <c r="B560" s="18">
        <v>31</v>
      </c>
      <c r="C560" s="18">
        <v>27</v>
      </c>
      <c r="D560" s="18">
        <v>27</v>
      </c>
      <c r="E560" s="18">
        <v>10</v>
      </c>
      <c r="F560" s="18">
        <v>6</v>
      </c>
      <c r="G560" s="18">
        <v>12</v>
      </c>
      <c r="H560" s="19">
        <v>1.4425274520192399E-6</v>
      </c>
      <c r="I560" s="18">
        <v>-1.3597402368592599</v>
      </c>
      <c r="J560" s="18">
        <v>0.38965244202979299</v>
      </c>
    </row>
    <row r="561" spans="1:10" x14ac:dyDescent="0.2">
      <c r="A561" s="18" t="s">
        <v>748</v>
      </c>
      <c r="B561" s="18">
        <v>585</v>
      </c>
      <c r="C561" s="18">
        <v>578.03</v>
      </c>
      <c r="D561" s="18">
        <v>509</v>
      </c>
      <c r="E561" s="18">
        <v>199</v>
      </c>
      <c r="F561" s="18">
        <v>214</v>
      </c>
      <c r="G561" s="18">
        <v>291</v>
      </c>
      <c r="H561" s="19">
        <v>2.5747183875435299E-76</v>
      </c>
      <c r="I561" s="18">
        <v>-1.36134030225438</v>
      </c>
      <c r="J561" s="18">
        <v>0.38922052554032899</v>
      </c>
    </row>
    <row r="562" spans="1:10" x14ac:dyDescent="0.2">
      <c r="A562" s="18" t="s">
        <v>115</v>
      </c>
      <c r="B562" s="18">
        <v>726</v>
      </c>
      <c r="C562" s="18">
        <v>748</v>
      </c>
      <c r="D562" s="18">
        <v>620</v>
      </c>
      <c r="E562" s="18">
        <v>238</v>
      </c>
      <c r="F562" s="18">
        <v>284</v>
      </c>
      <c r="G562" s="18">
        <v>361</v>
      </c>
      <c r="H562" s="19">
        <v>3.7283193393483599E-94</v>
      </c>
      <c r="I562" s="18">
        <v>-1.3621831983473001</v>
      </c>
      <c r="J562" s="18">
        <v>0.38899318945661798</v>
      </c>
    </row>
    <row r="563" spans="1:10" x14ac:dyDescent="0.2">
      <c r="A563" s="18" t="s">
        <v>749</v>
      </c>
      <c r="B563" s="18">
        <v>200</v>
      </c>
      <c r="C563" s="18">
        <v>192</v>
      </c>
      <c r="D563" s="18">
        <v>138</v>
      </c>
      <c r="E563" s="18">
        <v>62</v>
      </c>
      <c r="F563" s="18">
        <v>66</v>
      </c>
      <c r="G563" s="18">
        <v>87</v>
      </c>
      <c r="H563" s="19">
        <v>2.4164703935253799E-23</v>
      </c>
      <c r="I563" s="18">
        <v>-1.36482538357934</v>
      </c>
      <c r="J563" s="18">
        <v>0.38828143025276601</v>
      </c>
    </row>
    <row r="564" spans="1:10" x14ac:dyDescent="0.2">
      <c r="A564" s="18" t="s">
        <v>750</v>
      </c>
      <c r="B564" s="18">
        <v>222</v>
      </c>
      <c r="C564" s="18">
        <v>213</v>
      </c>
      <c r="D564" s="18">
        <v>193</v>
      </c>
      <c r="E564" s="18">
        <v>61</v>
      </c>
      <c r="F564" s="18">
        <v>83.98</v>
      </c>
      <c r="G564" s="18">
        <v>115</v>
      </c>
      <c r="H564" s="19">
        <v>2.7404798053851501E-30</v>
      </c>
      <c r="I564" s="18">
        <v>-1.36635213803844</v>
      </c>
      <c r="J564" s="18">
        <v>0.387870742738468</v>
      </c>
    </row>
    <row r="565" spans="1:10" x14ac:dyDescent="0.2">
      <c r="A565" s="18" t="s">
        <v>751</v>
      </c>
      <c r="B565" s="18">
        <v>255</v>
      </c>
      <c r="C565" s="18">
        <v>211</v>
      </c>
      <c r="D565" s="18">
        <v>205</v>
      </c>
      <c r="E565" s="18">
        <v>70</v>
      </c>
      <c r="F565" s="18">
        <v>90</v>
      </c>
      <c r="G565" s="18">
        <v>116</v>
      </c>
      <c r="H565" s="19">
        <v>1.0951435315297199E-29</v>
      </c>
      <c r="I565" s="18">
        <v>-1.3667454562464301</v>
      </c>
      <c r="J565" s="18">
        <v>0.387765012956725</v>
      </c>
    </row>
    <row r="566" spans="1:10" x14ac:dyDescent="0.2">
      <c r="A566" s="18" t="s">
        <v>752</v>
      </c>
      <c r="B566" s="18">
        <v>30</v>
      </c>
      <c r="C566" s="18">
        <v>37</v>
      </c>
      <c r="D566" s="18">
        <v>26</v>
      </c>
      <c r="E566" s="18">
        <v>9</v>
      </c>
      <c r="F566" s="18">
        <v>7</v>
      </c>
      <c r="G566" s="18">
        <v>15</v>
      </c>
      <c r="H566" s="19">
        <v>7.8309277392681901E-7</v>
      </c>
      <c r="I566" s="18">
        <v>-1.3677218034460299</v>
      </c>
      <c r="J566" s="18">
        <v>0.38750268086592998</v>
      </c>
    </row>
    <row r="567" spans="1:10" x14ac:dyDescent="0.2">
      <c r="A567" s="18" t="s">
        <v>753</v>
      </c>
      <c r="B567" s="18">
        <v>243</v>
      </c>
      <c r="C567" s="18">
        <v>235</v>
      </c>
      <c r="D567" s="18">
        <v>159</v>
      </c>
      <c r="E567" s="18">
        <v>66.02</v>
      </c>
      <c r="F567" s="18">
        <v>94</v>
      </c>
      <c r="G567" s="18">
        <v>94</v>
      </c>
      <c r="H567" s="19">
        <v>1.13924727100564E-19</v>
      </c>
      <c r="I567" s="18">
        <v>-1.3682719713381699</v>
      </c>
      <c r="J567" s="18">
        <v>0.38735493592867898</v>
      </c>
    </row>
    <row r="568" spans="1:10" x14ac:dyDescent="0.2">
      <c r="A568" s="18" t="s">
        <v>754</v>
      </c>
      <c r="B568" s="18">
        <v>404</v>
      </c>
      <c r="C568" s="18">
        <v>368</v>
      </c>
      <c r="D568" s="18">
        <v>318</v>
      </c>
      <c r="E568" s="18">
        <v>117</v>
      </c>
      <c r="F568" s="18">
        <v>142</v>
      </c>
      <c r="G568" s="18">
        <v>194</v>
      </c>
      <c r="H568" s="19">
        <v>5.0509018159941599E-51</v>
      </c>
      <c r="I568" s="18">
        <v>-1.37142654436357</v>
      </c>
      <c r="J568" s="18">
        <v>0.38650887738235801</v>
      </c>
    </row>
    <row r="569" spans="1:10" x14ac:dyDescent="0.2">
      <c r="A569" s="18" t="s">
        <v>755</v>
      </c>
      <c r="B569" s="18">
        <v>79.02</v>
      </c>
      <c r="C569" s="18">
        <v>74.7</v>
      </c>
      <c r="D569" s="18">
        <v>58.91</v>
      </c>
      <c r="E569" s="18">
        <v>19.86</v>
      </c>
      <c r="F569" s="18">
        <v>28.86</v>
      </c>
      <c r="G569" s="18">
        <v>34.409999999999997</v>
      </c>
      <c r="H569" s="19">
        <v>2.7311813150094899E-12</v>
      </c>
      <c r="I569" s="18">
        <v>-1.3729146674722801</v>
      </c>
      <c r="J569" s="18">
        <v>0.38611040352903803</v>
      </c>
    </row>
    <row r="570" spans="1:10" x14ac:dyDescent="0.2">
      <c r="A570" s="18" t="s">
        <v>756</v>
      </c>
      <c r="B570" s="18">
        <v>19</v>
      </c>
      <c r="C570" s="18">
        <v>8</v>
      </c>
      <c r="D570" s="18">
        <v>17</v>
      </c>
      <c r="E570" s="18">
        <v>2</v>
      </c>
      <c r="F570" s="18">
        <v>2</v>
      </c>
      <c r="G570" s="18">
        <v>4</v>
      </c>
      <c r="H570" s="19">
        <v>8.2890845195988095E-5</v>
      </c>
      <c r="I570" s="18">
        <v>-1.37369169413465</v>
      </c>
      <c r="J570" s="18">
        <v>0.38590250283608801</v>
      </c>
    </row>
    <row r="571" spans="1:10" x14ac:dyDescent="0.2">
      <c r="A571" s="18" t="s">
        <v>757</v>
      </c>
      <c r="B571" s="18">
        <v>75.959999999999994</v>
      </c>
      <c r="C571" s="18">
        <v>85.21</v>
      </c>
      <c r="D571" s="18">
        <v>73.63</v>
      </c>
      <c r="E571" s="18">
        <v>22.71</v>
      </c>
      <c r="F571" s="18">
        <v>33.22</v>
      </c>
      <c r="G571" s="18">
        <v>35.590000000000003</v>
      </c>
      <c r="H571" s="19">
        <v>6.1780880901343199E-13</v>
      </c>
      <c r="I571" s="18">
        <v>-1.37414581781014</v>
      </c>
      <c r="J571" s="18">
        <v>0.385781049667415</v>
      </c>
    </row>
    <row r="572" spans="1:10" x14ac:dyDescent="0.2">
      <c r="A572" s="18" t="s">
        <v>758</v>
      </c>
      <c r="B572" s="18">
        <v>30</v>
      </c>
      <c r="C572" s="18">
        <v>29</v>
      </c>
      <c r="D572" s="18">
        <v>32</v>
      </c>
      <c r="E572" s="18">
        <v>10</v>
      </c>
      <c r="F572" s="18">
        <v>9</v>
      </c>
      <c r="G572" s="18">
        <v>11</v>
      </c>
      <c r="H572" s="19">
        <v>7.0201656224013602E-7</v>
      </c>
      <c r="I572" s="18">
        <v>-1.37519680541824</v>
      </c>
      <c r="J572" s="18">
        <v>0.385500114720214</v>
      </c>
    </row>
    <row r="573" spans="1:10" x14ac:dyDescent="0.2">
      <c r="A573" s="18" t="s">
        <v>759</v>
      </c>
      <c r="B573" s="18">
        <v>2352</v>
      </c>
      <c r="C573" s="18">
        <v>2200</v>
      </c>
      <c r="D573" s="18">
        <v>1916</v>
      </c>
      <c r="E573" s="18">
        <v>723</v>
      </c>
      <c r="F573" s="18">
        <v>871</v>
      </c>
      <c r="G573" s="18">
        <v>1124</v>
      </c>
      <c r="H573" s="19">
        <v>1.20623554140254E-279</v>
      </c>
      <c r="I573" s="18">
        <v>-1.3764324896737601</v>
      </c>
      <c r="J573" s="18">
        <v>0.38517007097241701</v>
      </c>
    </row>
    <row r="574" spans="1:10" x14ac:dyDescent="0.2">
      <c r="A574" s="18" t="s">
        <v>760</v>
      </c>
      <c r="B574" s="18">
        <v>225</v>
      </c>
      <c r="C574" s="18">
        <v>223</v>
      </c>
      <c r="D574" s="18">
        <v>171</v>
      </c>
      <c r="E574" s="18">
        <v>60</v>
      </c>
      <c r="F574" s="18">
        <v>80</v>
      </c>
      <c r="G574" s="18">
        <v>112</v>
      </c>
      <c r="H574" s="19">
        <v>5.2791724899731397E-29</v>
      </c>
      <c r="I574" s="18">
        <v>-1.3791976807508699</v>
      </c>
      <c r="J574" s="18">
        <v>0.38443252855031601</v>
      </c>
    </row>
    <row r="575" spans="1:10" x14ac:dyDescent="0.2">
      <c r="A575" s="18" t="s">
        <v>761</v>
      </c>
      <c r="B575" s="18">
        <v>21</v>
      </c>
      <c r="C575" s="18">
        <v>26</v>
      </c>
      <c r="D575" s="18">
        <v>26</v>
      </c>
      <c r="E575" s="18">
        <v>2</v>
      </c>
      <c r="F575" s="18">
        <v>6</v>
      </c>
      <c r="G575" s="18">
        <v>13</v>
      </c>
      <c r="H575" s="19">
        <v>1.3111282531528099E-5</v>
      </c>
      <c r="I575" s="18">
        <v>-1.37967108436692</v>
      </c>
      <c r="J575" s="18">
        <v>0.384306402177094</v>
      </c>
    </row>
    <row r="576" spans="1:10" x14ac:dyDescent="0.2">
      <c r="A576" s="18" t="s">
        <v>762</v>
      </c>
      <c r="B576" s="18">
        <v>14</v>
      </c>
      <c r="C576" s="18">
        <v>13</v>
      </c>
      <c r="D576" s="18">
        <v>12</v>
      </c>
      <c r="E576" s="18">
        <v>1</v>
      </c>
      <c r="F576" s="18">
        <v>1</v>
      </c>
      <c r="G576" s="18">
        <v>6</v>
      </c>
      <c r="H576" s="19">
        <v>6.00846536314026E-5</v>
      </c>
      <c r="I576" s="18">
        <v>-1.38156072166757</v>
      </c>
      <c r="J576" s="18">
        <v>0.38380336840182</v>
      </c>
    </row>
    <row r="577" spans="1:10" x14ac:dyDescent="0.2">
      <c r="A577" s="18" t="s">
        <v>763</v>
      </c>
      <c r="B577" s="18">
        <v>22</v>
      </c>
      <c r="C577" s="18">
        <v>16</v>
      </c>
      <c r="D577" s="18">
        <v>16</v>
      </c>
      <c r="E577" s="18">
        <v>3</v>
      </c>
      <c r="F577" s="18">
        <v>7</v>
      </c>
      <c r="G577" s="18">
        <v>4</v>
      </c>
      <c r="H577" s="19">
        <v>1.9265698364870899E-5</v>
      </c>
      <c r="I577" s="18">
        <v>-1.3862323894914701</v>
      </c>
      <c r="J577" s="18">
        <v>0.38256256426819601</v>
      </c>
    </row>
    <row r="578" spans="1:10" x14ac:dyDescent="0.2">
      <c r="A578" s="18" t="s">
        <v>764</v>
      </c>
      <c r="B578" s="18">
        <v>324</v>
      </c>
      <c r="C578" s="18">
        <v>306</v>
      </c>
      <c r="D578" s="18">
        <v>267</v>
      </c>
      <c r="E578" s="18">
        <v>103</v>
      </c>
      <c r="F578" s="18">
        <v>116</v>
      </c>
      <c r="G578" s="18">
        <v>148</v>
      </c>
      <c r="H578" s="19">
        <v>7.6572247007080699E-45</v>
      </c>
      <c r="I578" s="18">
        <v>-1.38717592579861</v>
      </c>
      <c r="J578" s="18">
        <v>0.382312446503558</v>
      </c>
    </row>
    <row r="579" spans="1:10" x14ac:dyDescent="0.2">
      <c r="A579" s="18" t="s">
        <v>765</v>
      </c>
      <c r="B579" s="18">
        <v>77</v>
      </c>
      <c r="C579" s="18">
        <v>61</v>
      </c>
      <c r="D579" s="18">
        <v>57</v>
      </c>
      <c r="E579" s="18">
        <v>17</v>
      </c>
      <c r="F579" s="18">
        <v>21</v>
      </c>
      <c r="G579" s="18">
        <v>35</v>
      </c>
      <c r="H579" s="19">
        <v>3.6929006510976299E-11</v>
      </c>
      <c r="I579" s="18">
        <v>-1.3885624493113899</v>
      </c>
      <c r="J579" s="18">
        <v>0.38194519594835002</v>
      </c>
    </row>
    <row r="580" spans="1:10" x14ac:dyDescent="0.2">
      <c r="A580" s="18" t="s">
        <v>766</v>
      </c>
      <c r="B580" s="18">
        <v>256.02999999999997</v>
      </c>
      <c r="C580" s="18">
        <v>246</v>
      </c>
      <c r="D580" s="18">
        <v>260</v>
      </c>
      <c r="E580" s="18">
        <v>66.09</v>
      </c>
      <c r="F580" s="18">
        <v>100</v>
      </c>
      <c r="G580" s="18">
        <v>141</v>
      </c>
      <c r="H580" s="19">
        <v>6.0346245137968197E-21</v>
      </c>
      <c r="I580" s="18">
        <v>-1.39128087279956</v>
      </c>
      <c r="J580" s="18">
        <v>0.38122618661538799</v>
      </c>
    </row>
    <row r="581" spans="1:10" x14ac:dyDescent="0.2">
      <c r="A581" s="18" t="s">
        <v>117</v>
      </c>
      <c r="B581" s="18">
        <v>1287</v>
      </c>
      <c r="C581" s="18">
        <v>1264</v>
      </c>
      <c r="D581" s="18">
        <v>1058</v>
      </c>
      <c r="E581" s="18">
        <v>385</v>
      </c>
      <c r="F581" s="18">
        <v>515</v>
      </c>
      <c r="G581" s="18">
        <v>595</v>
      </c>
      <c r="H581" s="19">
        <v>2.5959155790163802E-152</v>
      </c>
      <c r="I581" s="18">
        <v>-1.3919007549211599</v>
      </c>
      <c r="J581" s="18">
        <v>0.38106242051846401</v>
      </c>
    </row>
    <row r="582" spans="1:10" x14ac:dyDescent="0.2">
      <c r="A582" s="18" t="s">
        <v>767</v>
      </c>
      <c r="B582" s="18">
        <v>36</v>
      </c>
      <c r="C582" s="18">
        <v>43</v>
      </c>
      <c r="D582" s="18">
        <v>22</v>
      </c>
      <c r="E582" s="18">
        <v>10</v>
      </c>
      <c r="F582" s="18">
        <v>10</v>
      </c>
      <c r="G582" s="18">
        <v>12</v>
      </c>
      <c r="H582" s="19">
        <v>7.9401035856557303E-7</v>
      </c>
      <c r="I582" s="18">
        <v>-1.39337987851943</v>
      </c>
      <c r="J582" s="18">
        <v>0.380671936343979</v>
      </c>
    </row>
    <row r="583" spans="1:10" x14ac:dyDescent="0.2">
      <c r="A583" s="18" t="s">
        <v>768</v>
      </c>
      <c r="B583" s="18">
        <v>42</v>
      </c>
      <c r="C583" s="18">
        <v>38</v>
      </c>
      <c r="D583" s="18">
        <v>26</v>
      </c>
      <c r="E583" s="18">
        <v>11</v>
      </c>
      <c r="F583" s="18">
        <v>13</v>
      </c>
      <c r="G583" s="18">
        <v>11</v>
      </c>
      <c r="H583" s="19">
        <v>1.8660634330608999E-7</v>
      </c>
      <c r="I583" s="18">
        <v>-1.39388467671328</v>
      </c>
      <c r="J583" s="18">
        <v>0.380538762744837</v>
      </c>
    </row>
    <row r="584" spans="1:10" x14ac:dyDescent="0.2">
      <c r="A584" s="18" t="s">
        <v>769</v>
      </c>
      <c r="B584" s="18">
        <v>56</v>
      </c>
      <c r="C584" s="18">
        <v>54.06</v>
      </c>
      <c r="D584" s="18">
        <v>59.01</v>
      </c>
      <c r="E584" s="18">
        <v>15</v>
      </c>
      <c r="F584" s="18">
        <v>20.78</v>
      </c>
      <c r="G584" s="18">
        <v>27</v>
      </c>
      <c r="H584" s="19">
        <v>3.30718873608885E-10</v>
      </c>
      <c r="I584" s="18">
        <v>-1.39393427884742</v>
      </c>
      <c r="J584" s="18">
        <v>0.38052567944605398</v>
      </c>
    </row>
    <row r="585" spans="1:10" x14ac:dyDescent="0.2">
      <c r="A585" s="18" t="s">
        <v>770</v>
      </c>
      <c r="B585" s="18">
        <v>86</v>
      </c>
      <c r="C585" s="18">
        <v>85</v>
      </c>
      <c r="D585" s="18">
        <v>71</v>
      </c>
      <c r="E585" s="18">
        <v>30</v>
      </c>
      <c r="F585" s="18">
        <v>22</v>
      </c>
      <c r="G585" s="18">
        <v>40</v>
      </c>
      <c r="H585" s="19">
        <v>1.6818325799583499E-13</v>
      </c>
      <c r="I585" s="18">
        <v>-1.39513362399977</v>
      </c>
      <c r="J585" s="18">
        <v>0.38020947126039401</v>
      </c>
    </row>
    <row r="586" spans="1:10" x14ac:dyDescent="0.2">
      <c r="A586" s="18" t="s">
        <v>119</v>
      </c>
      <c r="B586" s="18">
        <v>72</v>
      </c>
      <c r="C586" s="18">
        <v>51</v>
      </c>
      <c r="D586" s="18">
        <v>51</v>
      </c>
      <c r="E586" s="18">
        <v>16</v>
      </c>
      <c r="F586" s="18">
        <v>18</v>
      </c>
      <c r="G586" s="18">
        <v>29</v>
      </c>
      <c r="H586" s="19">
        <v>5.5764609937066696E-10</v>
      </c>
      <c r="I586" s="18">
        <v>-1.3996205664788299</v>
      </c>
      <c r="J586" s="18">
        <v>0.37902881433954599</v>
      </c>
    </row>
    <row r="587" spans="1:10" x14ac:dyDescent="0.2">
      <c r="A587" s="18" t="s">
        <v>771</v>
      </c>
      <c r="B587" s="18">
        <v>148</v>
      </c>
      <c r="C587" s="18">
        <v>129</v>
      </c>
      <c r="D587" s="18">
        <v>120</v>
      </c>
      <c r="E587" s="18">
        <v>46</v>
      </c>
      <c r="F587" s="18">
        <v>42</v>
      </c>
      <c r="G587" s="18">
        <v>68</v>
      </c>
      <c r="H587" s="19">
        <v>2.36140792185945E-20</v>
      </c>
      <c r="I587" s="18">
        <v>-1.40012067606607</v>
      </c>
      <c r="J587" s="18">
        <v>0.37889744694201999</v>
      </c>
    </row>
    <row r="588" spans="1:10" x14ac:dyDescent="0.2">
      <c r="A588" s="18" t="s">
        <v>772</v>
      </c>
      <c r="B588" s="18">
        <v>618.69000000000005</v>
      </c>
      <c r="C588" s="18">
        <v>572.05999999999995</v>
      </c>
      <c r="D588" s="18">
        <v>482.85</v>
      </c>
      <c r="E588" s="18">
        <v>217.17</v>
      </c>
      <c r="F588" s="18">
        <v>201.27</v>
      </c>
      <c r="G588" s="18">
        <v>251.1</v>
      </c>
      <c r="H588" s="19">
        <v>2.6758418565199398E-41</v>
      </c>
      <c r="I588" s="18">
        <v>-1.4004945274571801</v>
      </c>
      <c r="J588" s="18">
        <v>0.37879927443718697</v>
      </c>
    </row>
    <row r="589" spans="1:10" x14ac:dyDescent="0.2">
      <c r="A589" s="18" t="s">
        <v>773</v>
      </c>
      <c r="B589" s="18">
        <v>33</v>
      </c>
      <c r="C589" s="18">
        <v>39</v>
      </c>
      <c r="D589" s="18">
        <v>41</v>
      </c>
      <c r="E589" s="18">
        <v>10</v>
      </c>
      <c r="F589" s="18">
        <v>12</v>
      </c>
      <c r="G589" s="18">
        <v>16</v>
      </c>
      <c r="H589" s="19">
        <v>1.02357392918596E-7</v>
      </c>
      <c r="I589" s="18">
        <v>-1.40182794331001</v>
      </c>
      <c r="J589" s="18">
        <v>0.378449329648885</v>
      </c>
    </row>
    <row r="590" spans="1:10" x14ac:dyDescent="0.2">
      <c r="A590" s="18" t="s">
        <v>774</v>
      </c>
      <c r="B590" s="18">
        <v>275</v>
      </c>
      <c r="C590" s="18">
        <v>262</v>
      </c>
      <c r="D590" s="18">
        <v>233</v>
      </c>
      <c r="E590" s="18">
        <v>73</v>
      </c>
      <c r="F590" s="18">
        <v>103</v>
      </c>
      <c r="G590" s="18">
        <v>135</v>
      </c>
      <c r="H590" s="19">
        <v>3.6451762968390901E-38</v>
      </c>
      <c r="I590" s="18">
        <v>-1.4025872013645799</v>
      </c>
      <c r="J590" s="18">
        <v>0.37825021265158598</v>
      </c>
    </row>
    <row r="591" spans="1:10" x14ac:dyDescent="0.2">
      <c r="A591" s="18" t="s">
        <v>775</v>
      </c>
      <c r="B591" s="18">
        <v>418.68</v>
      </c>
      <c r="C591" s="18">
        <v>426.82</v>
      </c>
      <c r="D591" s="18">
        <v>389.2</v>
      </c>
      <c r="E591" s="18">
        <v>143.38999999999999</v>
      </c>
      <c r="F591" s="18">
        <v>145.27000000000001</v>
      </c>
      <c r="G591" s="18">
        <v>213.69</v>
      </c>
      <c r="H591" s="19">
        <v>1.36681108622951E-51</v>
      </c>
      <c r="I591" s="18">
        <v>-1.40389558033627</v>
      </c>
      <c r="J591" s="18">
        <v>0.37790733334008503</v>
      </c>
    </row>
    <row r="592" spans="1:10" x14ac:dyDescent="0.2">
      <c r="A592" s="18" t="s">
        <v>121</v>
      </c>
      <c r="B592" s="18">
        <v>1493.43</v>
      </c>
      <c r="C592" s="18">
        <v>1514.24</v>
      </c>
      <c r="D592" s="18">
        <v>1249.19</v>
      </c>
      <c r="E592" s="18">
        <v>476.56</v>
      </c>
      <c r="F592" s="18">
        <v>551.76</v>
      </c>
      <c r="G592" s="18">
        <v>723.29</v>
      </c>
      <c r="H592" s="19">
        <v>9.3642332290830402E-189</v>
      </c>
      <c r="I592" s="18">
        <v>-1.40475261004811</v>
      </c>
      <c r="J592" s="18">
        <v>0.37768290501433099</v>
      </c>
    </row>
    <row r="593" spans="1:10" x14ac:dyDescent="0.2">
      <c r="A593" s="18" t="s">
        <v>776</v>
      </c>
      <c r="B593" s="18">
        <v>391.61</v>
      </c>
      <c r="C593" s="18">
        <v>416.68</v>
      </c>
      <c r="D593" s="18">
        <v>331.96</v>
      </c>
      <c r="E593" s="18">
        <v>128.88</v>
      </c>
      <c r="F593" s="18">
        <v>134.46</v>
      </c>
      <c r="G593" s="18">
        <v>199.08</v>
      </c>
      <c r="H593" s="19">
        <v>5.54302407775781E-50</v>
      </c>
      <c r="I593" s="18">
        <v>-1.4056295796212701</v>
      </c>
      <c r="J593" s="18">
        <v>0.377453393053092</v>
      </c>
    </row>
    <row r="594" spans="1:10" x14ac:dyDescent="0.2">
      <c r="A594" s="18" t="s">
        <v>777</v>
      </c>
      <c r="B594" s="18">
        <v>36.14</v>
      </c>
      <c r="C594" s="18">
        <v>31.49</v>
      </c>
      <c r="D594" s="18">
        <v>26.35</v>
      </c>
      <c r="E594" s="18">
        <v>5.21</v>
      </c>
      <c r="F594" s="18">
        <v>6.66</v>
      </c>
      <c r="G594" s="18">
        <v>18.239999999999998</v>
      </c>
      <c r="H594" s="19">
        <v>1.1750977354060099E-6</v>
      </c>
      <c r="I594" s="18">
        <v>-1.40934463281762</v>
      </c>
      <c r="J594" s="18">
        <v>0.37648267125865997</v>
      </c>
    </row>
    <row r="595" spans="1:10" x14ac:dyDescent="0.2">
      <c r="A595" s="18" t="s">
        <v>778</v>
      </c>
      <c r="B595" s="18">
        <v>40</v>
      </c>
      <c r="C595" s="18">
        <v>36</v>
      </c>
      <c r="D595" s="18">
        <v>35</v>
      </c>
      <c r="E595" s="18">
        <v>13</v>
      </c>
      <c r="F595" s="18">
        <v>7</v>
      </c>
      <c r="G595" s="18">
        <v>17</v>
      </c>
      <c r="H595" s="19">
        <v>7.1608854708960399E-8</v>
      </c>
      <c r="I595" s="18">
        <v>-1.4104813418990101</v>
      </c>
      <c r="J595" s="18">
        <v>0.376186154870433</v>
      </c>
    </row>
    <row r="596" spans="1:10" x14ac:dyDescent="0.2">
      <c r="A596" s="18" t="s">
        <v>779</v>
      </c>
      <c r="B596" s="18">
        <v>15</v>
      </c>
      <c r="C596" s="18">
        <v>9</v>
      </c>
      <c r="D596" s="18">
        <v>15</v>
      </c>
      <c r="E596" s="18">
        <v>1</v>
      </c>
      <c r="F596" s="18">
        <v>2</v>
      </c>
      <c r="G596" s="18">
        <v>4</v>
      </c>
      <c r="H596" s="19">
        <v>4.7821284364904503E-5</v>
      </c>
      <c r="I596" s="18">
        <v>-1.4108980646692999</v>
      </c>
      <c r="J596" s="18">
        <v>0.37607750911128801</v>
      </c>
    </row>
    <row r="597" spans="1:10" x14ac:dyDescent="0.2">
      <c r="A597" s="18" t="s">
        <v>780</v>
      </c>
      <c r="B597" s="18">
        <v>134.58000000000001</v>
      </c>
      <c r="C597" s="18">
        <v>154.9</v>
      </c>
      <c r="D597" s="18">
        <v>115.42</v>
      </c>
      <c r="E597" s="18">
        <v>37.65</v>
      </c>
      <c r="F597" s="18">
        <v>61.12</v>
      </c>
      <c r="G597" s="18">
        <v>57.3</v>
      </c>
      <c r="H597" s="19">
        <v>4.5240018490402197E-18</v>
      </c>
      <c r="I597" s="18">
        <v>-1.4126870903937401</v>
      </c>
      <c r="J597" s="18">
        <v>0.37561144017204501</v>
      </c>
    </row>
    <row r="598" spans="1:10" x14ac:dyDescent="0.2">
      <c r="A598" s="18" t="s">
        <v>781</v>
      </c>
      <c r="B598" s="18">
        <v>379</v>
      </c>
      <c r="C598" s="18">
        <v>352</v>
      </c>
      <c r="D598" s="18">
        <v>302</v>
      </c>
      <c r="E598" s="18">
        <v>103</v>
      </c>
      <c r="F598" s="18">
        <v>137</v>
      </c>
      <c r="G598" s="18">
        <v>176</v>
      </c>
      <c r="H598" s="19">
        <v>2.6924403707258101E-51</v>
      </c>
      <c r="I598" s="18">
        <v>-1.4144899496922501</v>
      </c>
      <c r="J598" s="18">
        <v>0.37514235168139498</v>
      </c>
    </row>
    <row r="599" spans="1:10" x14ac:dyDescent="0.2">
      <c r="A599" s="18" t="s">
        <v>782</v>
      </c>
      <c r="B599" s="18">
        <v>229</v>
      </c>
      <c r="C599" s="18">
        <v>256</v>
      </c>
      <c r="D599" s="18">
        <v>184</v>
      </c>
      <c r="E599" s="18">
        <v>58</v>
      </c>
      <c r="F599" s="18">
        <v>102</v>
      </c>
      <c r="G599" s="18">
        <v>100</v>
      </c>
      <c r="H599" s="19">
        <v>3.5822336505120199E-21</v>
      </c>
      <c r="I599" s="18">
        <v>-1.4148943310991799</v>
      </c>
      <c r="J599" s="18">
        <v>0.37503721557907499</v>
      </c>
    </row>
    <row r="600" spans="1:10" x14ac:dyDescent="0.2">
      <c r="A600" s="18" t="s">
        <v>123</v>
      </c>
      <c r="B600" s="18">
        <v>95</v>
      </c>
      <c r="C600" s="18">
        <v>113</v>
      </c>
      <c r="D600" s="18">
        <v>85</v>
      </c>
      <c r="E600" s="18">
        <v>24</v>
      </c>
      <c r="F600" s="18">
        <v>38</v>
      </c>
      <c r="G600" s="18">
        <v>49</v>
      </c>
      <c r="H600" s="19">
        <v>2.8137678702241402E-15</v>
      </c>
      <c r="I600" s="18">
        <v>-1.41930292990941</v>
      </c>
      <c r="J600" s="18">
        <v>0.37389292317638401</v>
      </c>
    </row>
    <row r="601" spans="1:10" x14ac:dyDescent="0.2">
      <c r="A601" s="18" t="s">
        <v>783</v>
      </c>
      <c r="B601" s="18">
        <v>23</v>
      </c>
      <c r="C601" s="18">
        <v>25</v>
      </c>
      <c r="D601" s="18">
        <v>17</v>
      </c>
      <c r="E601" s="18">
        <v>7</v>
      </c>
      <c r="F601" s="18">
        <v>5</v>
      </c>
      <c r="G601" s="18">
        <v>6</v>
      </c>
      <c r="H601" s="19">
        <v>4.1106632969772797E-6</v>
      </c>
      <c r="I601" s="18">
        <v>-1.41952190354189</v>
      </c>
      <c r="J601" s="18">
        <v>0.373836177657627</v>
      </c>
    </row>
    <row r="602" spans="1:10" x14ac:dyDescent="0.2">
      <c r="A602" s="18" t="s">
        <v>784</v>
      </c>
      <c r="B602" s="18">
        <v>20</v>
      </c>
      <c r="C602" s="18">
        <v>15</v>
      </c>
      <c r="D602" s="18">
        <v>8</v>
      </c>
      <c r="E602" s="18">
        <v>2</v>
      </c>
      <c r="F602" s="18">
        <v>2</v>
      </c>
      <c r="G602" s="18">
        <v>4</v>
      </c>
      <c r="H602" s="19">
        <v>3.7941978640038698E-5</v>
      </c>
      <c r="I602" s="18">
        <v>-1.4203728487692899</v>
      </c>
      <c r="J602" s="18">
        <v>0.37361574277432202</v>
      </c>
    </row>
    <row r="603" spans="1:10" x14ac:dyDescent="0.2">
      <c r="A603" s="18" t="s">
        <v>785</v>
      </c>
      <c r="B603" s="18">
        <v>463</v>
      </c>
      <c r="C603" s="18">
        <v>449</v>
      </c>
      <c r="D603" s="18">
        <v>398</v>
      </c>
      <c r="E603" s="18">
        <v>169</v>
      </c>
      <c r="F603" s="18">
        <v>152</v>
      </c>
      <c r="G603" s="18">
        <v>198</v>
      </c>
      <c r="H603" s="19">
        <v>5.6294327928576102E-44</v>
      </c>
      <c r="I603" s="18">
        <v>-1.42255898202324</v>
      </c>
      <c r="J603" s="18">
        <v>0.373050027044252</v>
      </c>
    </row>
    <row r="604" spans="1:10" x14ac:dyDescent="0.2">
      <c r="A604" s="18" t="s">
        <v>786</v>
      </c>
      <c r="B604" s="18">
        <v>645</v>
      </c>
      <c r="C604" s="18">
        <v>623</v>
      </c>
      <c r="D604" s="18">
        <v>472</v>
      </c>
      <c r="E604" s="18">
        <v>198</v>
      </c>
      <c r="F604" s="18">
        <v>206</v>
      </c>
      <c r="G604" s="18">
        <v>289</v>
      </c>
      <c r="H604" s="19">
        <v>6.8243371029760204E-60</v>
      </c>
      <c r="I604" s="18">
        <v>-1.4285495665653101</v>
      </c>
      <c r="J604" s="18">
        <v>0.37150420186316102</v>
      </c>
    </row>
    <row r="605" spans="1:10" x14ac:dyDescent="0.2">
      <c r="A605" s="18" t="s">
        <v>787</v>
      </c>
      <c r="B605" s="18">
        <v>943.05</v>
      </c>
      <c r="C605" s="18">
        <v>880</v>
      </c>
      <c r="D605" s="18">
        <v>818</v>
      </c>
      <c r="E605" s="18">
        <v>302</v>
      </c>
      <c r="F605" s="18">
        <v>355</v>
      </c>
      <c r="G605" s="18">
        <v>402.46</v>
      </c>
      <c r="H605" s="19">
        <v>3.14950129565133E-96</v>
      </c>
      <c r="I605" s="18">
        <v>-1.4294756224741301</v>
      </c>
      <c r="J605" s="18">
        <v>0.37126581241927098</v>
      </c>
    </row>
    <row r="606" spans="1:10" x14ac:dyDescent="0.2">
      <c r="A606" s="18" t="s">
        <v>788</v>
      </c>
      <c r="B606" s="18">
        <v>13.69</v>
      </c>
      <c r="C606" s="18">
        <v>11.76</v>
      </c>
      <c r="D606" s="18">
        <v>11</v>
      </c>
      <c r="E606" s="18">
        <v>2</v>
      </c>
      <c r="F606" s="18">
        <v>1</v>
      </c>
      <c r="G606" s="18">
        <v>3</v>
      </c>
      <c r="H606" s="19">
        <v>3.65207855286968E-5</v>
      </c>
      <c r="I606" s="18">
        <v>-1.43003961681221</v>
      </c>
      <c r="J606" s="18">
        <v>0.37112070143833398</v>
      </c>
    </row>
    <row r="607" spans="1:10" x14ac:dyDescent="0.2">
      <c r="A607" s="18" t="s">
        <v>221</v>
      </c>
      <c r="B607" s="18">
        <v>47</v>
      </c>
      <c r="C607" s="18">
        <v>48</v>
      </c>
      <c r="D607" s="18">
        <v>49</v>
      </c>
      <c r="E607" s="18">
        <v>10</v>
      </c>
      <c r="F607" s="18">
        <v>17</v>
      </c>
      <c r="G607" s="18">
        <v>23</v>
      </c>
      <c r="H607" s="19">
        <v>1.57981498893913E-9</v>
      </c>
      <c r="I607" s="18">
        <v>-1.4318702023752701</v>
      </c>
      <c r="J607" s="18">
        <v>0.37065009791654802</v>
      </c>
    </row>
    <row r="608" spans="1:10" x14ac:dyDescent="0.2">
      <c r="A608" s="18" t="s">
        <v>789</v>
      </c>
      <c r="B608" s="18">
        <v>107</v>
      </c>
      <c r="C608" s="18">
        <v>111</v>
      </c>
      <c r="D608" s="18">
        <v>93</v>
      </c>
      <c r="E608" s="18">
        <v>31</v>
      </c>
      <c r="F608" s="18">
        <v>34</v>
      </c>
      <c r="G608" s="18">
        <v>53</v>
      </c>
      <c r="H608" s="19">
        <v>8.1746804082228696E-18</v>
      </c>
      <c r="I608" s="18">
        <v>-1.4318740071631499</v>
      </c>
      <c r="J608" s="18">
        <v>0.37064912041049197</v>
      </c>
    </row>
    <row r="609" spans="1:10" x14ac:dyDescent="0.2">
      <c r="A609" s="18" t="s">
        <v>790</v>
      </c>
      <c r="B609" s="18">
        <v>2568</v>
      </c>
      <c r="C609" s="18">
        <v>2457</v>
      </c>
      <c r="D609" s="18">
        <v>2041</v>
      </c>
      <c r="E609" s="18">
        <v>768</v>
      </c>
      <c r="F609" s="18">
        <v>934</v>
      </c>
      <c r="G609" s="18">
        <v>1148</v>
      </c>
      <c r="H609" s="19">
        <v>4.92635857539184E-298</v>
      </c>
      <c r="I609" s="18">
        <v>-1.4334627261853301</v>
      </c>
      <c r="J609" s="18">
        <v>0.37024118028393999</v>
      </c>
    </row>
    <row r="610" spans="1:10" x14ac:dyDescent="0.2">
      <c r="A610" s="18" t="s">
        <v>791</v>
      </c>
      <c r="B610" s="18">
        <v>14</v>
      </c>
      <c r="C610" s="18">
        <v>15</v>
      </c>
      <c r="D610" s="18">
        <v>17</v>
      </c>
      <c r="E610" s="18">
        <v>1</v>
      </c>
      <c r="F610" s="18">
        <v>3</v>
      </c>
      <c r="G610" s="18">
        <v>6</v>
      </c>
      <c r="H610" s="19">
        <v>2.05368062838801E-5</v>
      </c>
      <c r="I610" s="18">
        <v>-1.4343859961932299</v>
      </c>
      <c r="J610" s="18">
        <v>0.37000431579687898</v>
      </c>
    </row>
    <row r="611" spans="1:10" x14ac:dyDescent="0.2">
      <c r="A611" s="18" t="s">
        <v>125</v>
      </c>
      <c r="B611" s="18">
        <v>82</v>
      </c>
      <c r="C611" s="18">
        <v>70</v>
      </c>
      <c r="D611" s="18">
        <v>60</v>
      </c>
      <c r="E611" s="18">
        <v>23</v>
      </c>
      <c r="F611" s="18">
        <v>19</v>
      </c>
      <c r="G611" s="18">
        <v>35</v>
      </c>
      <c r="H611" s="19">
        <v>1.3465797176558199E-12</v>
      </c>
      <c r="I611" s="18">
        <v>-1.43484931904534</v>
      </c>
      <c r="J611" s="18">
        <v>0.36988550764595801</v>
      </c>
    </row>
    <row r="612" spans="1:10" x14ac:dyDescent="0.2">
      <c r="A612" s="18" t="s">
        <v>792</v>
      </c>
      <c r="B612" s="18">
        <v>23</v>
      </c>
      <c r="C612" s="18">
        <v>22</v>
      </c>
      <c r="D612" s="18">
        <v>23</v>
      </c>
      <c r="E612" s="18">
        <v>2</v>
      </c>
      <c r="F612" s="18">
        <v>7</v>
      </c>
      <c r="G612" s="18">
        <v>10</v>
      </c>
      <c r="H612" s="19">
        <v>2.98570678630498E-6</v>
      </c>
      <c r="I612" s="18">
        <v>-1.43579944806809</v>
      </c>
      <c r="J612" s="18">
        <v>0.369641988921522</v>
      </c>
    </row>
    <row r="613" spans="1:10" x14ac:dyDescent="0.2">
      <c r="A613" s="18" t="s">
        <v>793</v>
      </c>
      <c r="B613" s="18">
        <v>4523.79</v>
      </c>
      <c r="C613" s="18">
        <v>4528.93</v>
      </c>
      <c r="D613" s="18">
        <v>3721</v>
      </c>
      <c r="E613" s="18">
        <v>1406.64</v>
      </c>
      <c r="F613" s="18">
        <v>1616</v>
      </c>
      <c r="G613" s="18">
        <v>2128</v>
      </c>
      <c r="H613" s="18">
        <v>0</v>
      </c>
      <c r="I613" s="18">
        <v>-1.4364794737581399</v>
      </c>
      <c r="J613" s="18">
        <v>0.36946779631041099</v>
      </c>
    </row>
    <row r="614" spans="1:10" x14ac:dyDescent="0.2">
      <c r="A614" s="18" t="s">
        <v>794</v>
      </c>
      <c r="B614" s="18">
        <v>126.93</v>
      </c>
      <c r="C614" s="18">
        <v>101.8</v>
      </c>
      <c r="D614" s="18">
        <v>112.54</v>
      </c>
      <c r="E614" s="18">
        <v>33.5</v>
      </c>
      <c r="F614" s="18">
        <v>46.93</v>
      </c>
      <c r="G614" s="18">
        <v>48.58</v>
      </c>
      <c r="H614" s="19">
        <v>1.3327678058419499E-16</v>
      </c>
      <c r="I614" s="18">
        <v>-1.43767374141147</v>
      </c>
      <c r="J614" s="18">
        <v>0.369162076220867</v>
      </c>
    </row>
    <row r="615" spans="1:10" x14ac:dyDescent="0.2">
      <c r="A615" s="18" t="s">
        <v>795</v>
      </c>
      <c r="B615" s="18">
        <v>113.48</v>
      </c>
      <c r="C615" s="18">
        <v>107.53</v>
      </c>
      <c r="D615" s="18">
        <v>79.010000000000005</v>
      </c>
      <c r="E615" s="18">
        <v>29.37</v>
      </c>
      <c r="F615" s="18">
        <v>41.2</v>
      </c>
      <c r="G615" s="18">
        <v>41.84</v>
      </c>
      <c r="H615" s="19">
        <v>2.02902873265369E-16</v>
      </c>
      <c r="I615" s="18">
        <v>-1.44183329379392</v>
      </c>
      <c r="J615" s="18">
        <v>0.36809924766563801</v>
      </c>
    </row>
    <row r="616" spans="1:10" x14ac:dyDescent="0.2">
      <c r="A616" s="18" t="s">
        <v>796</v>
      </c>
      <c r="B616" s="18">
        <v>62.14</v>
      </c>
      <c r="C616" s="18">
        <v>71.7</v>
      </c>
      <c r="D616" s="18">
        <v>57.19</v>
      </c>
      <c r="E616" s="18">
        <v>18.559999999999999</v>
      </c>
      <c r="F616" s="18">
        <v>22.61</v>
      </c>
      <c r="G616" s="18">
        <v>28.77</v>
      </c>
      <c r="H616" s="19">
        <v>3.98336598271765E-12</v>
      </c>
      <c r="I616" s="18">
        <v>-1.44426589209196</v>
      </c>
      <c r="J616" s="18">
        <v>0.36747910059249</v>
      </c>
    </row>
    <row r="617" spans="1:10" x14ac:dyDescent="0.2">
      <c r="A617" s="18" t="s">
        <v>797</v>
      </c>
      <c r="B617" s="18">
        <v>40715.58</v>
      </c>
      <c r="C617" s="18">
        <v>38402.949999999997</v>
      </c>
      <c r="D617" s="18">
        <v>33021.269999999997</v>
      </c>
      <c r="E617" s="18">
        <v>12159.97</v>
      </c>
      <c r="F617" s="18">
        <v>14608.83</v>
      </c>
      <c r="G617" s="18">
        <v>18193.689999999999</v>
      </c>
      <c r="H617" s="18">
        <v>0</v>
      </c>
      <c r="I617" s="18">
        <v>-1.44512553037375</v>
      </c>
      <c r="J617" s="18">
        <v>0.36726020124287001</v>
      </c>
    </row>
    <row r="618" spans="1:10" x14ac:dyDescent="0.2">
      <c r="A618" s="18" t="s">
        <v>798</v>
      </c>
      <c r="B618" s="18">
        <v>13</v>
      </c>
      <c r="C618" s="18">
        <v>17</v>
      </c>
      <c r="D618" s="18">
        <v>11</v>
      </c>
      <c r="E618" s="18">
        <v>2</v>
      </c>
      <c r="F618" s="18">
        <v>2</v>
      </c>
      <c r="G618" s="18">
        <v>4</v>
      </c>
      <c r="H618" s="19">
        <v>2.1805615950881498E-5</v>
      </c>
      <c r="I618" s="18">
        <v>-1.44638535083028</v>
      </c>
      <c r="J618" s="18">
        <v>0.36693963456476197</v>
      </c>
    </row>
    <row r="619" spans="1:10" x14ac:dyDescent="0.2">
      <c r="A619" s="18" t="s">
        <v>799</v>
      </c>
      <c r="B619" s="18">
        <v>8542</v>
      </c>
      <c r="C619" s="18">
        <v>7994</v>
      </c>
      <c r="D619" s="18">
        <v>7121</v>
      </c>
      <c r="E619" s="18">
        <v>2614</v>
      </c>
      <c r="F619" s="18">
        <v>2975</v>
      </c>
      <c r="G619" s="18">
        <v>3887</v>
      </c>
      <c r="H619" s="18">
        <v>0</v>
      </c>
      <c r="I619" s="18">
        <v>-1.4470589188320999</v>
      </c>
      <c r="J619" s="18">
        <v>0.366768357128126</v>
      </c>
    </row>
    <row r="620" spans="1:10" x14ac:dyDescent="0.2">
      <c r="A620" s="18" t="s">
        <v>800</v>
      </c>
      <c r="B620" s="18">
        <v>74</v>
      </c>
      <c r="C620" s="18">
        <v>85</v>
      </c>
      <c r="D620" s="18">
        <v>78</v>
      </c>
      <c r="E620" s="18">
        <v>23</v>
      </c>
      <c r="F620" s="18">
        <v>28</v>
      </c>
      <c r="G620" s="18">
        <v>35</v>
      </c>
      <c r="H620" s="19">
        <v>6.7269045204715301E-14</v>
      </c>
      <c r="I620" s="18">
        <v>-1.4526902985210699</v>
      </c>
      <c r="J620" s="18">
        <v>0.36533951318000002</v>
      </c>
    </row>
    <row r="621" spans="1:10" x14ac:dyDescent="0.2">
      <c r="A621" s="18" t="s">
        <v>127</v>
      </c>
      <c r="B621" s="18">
        <v>51</v>
      </c>
      <c r="C621" s="18">
        <v>49</v>
      </c>
      <c r="D621" s="18">
        <v>41</v>
      </c>
      <c r="E621" s="18">
        <v>13</v>
      </c>
      <c r="F621" s="18">
        <v>14</v>
      </c>
      <c r="G621" s="18">
        <v>21</v>
      </c>
      <c r="H621" s="19">
        <v>4.5093095853920902E-10</v>
      </c>
      <c r="I621" s="18">
        <v>-1.45591467684855</v>
      </c>
      <c r="J621" s="18">
        <v>0.36452390255771999</v>
      </c>
    </row>
    <row r="622" spans="1:10" x14ac:dyDescent="0.2">
      <c r="A622" s="18" t="s">
        <v>801</v>
      </c>
      <c r="B622" s="18">
        <v>1188</v>
      </c>
      <c r="C622" s="18">
        <v>964.76</v>
      </c>
      <c r="D622" s="18">
        <v>945</v>
      </c>
      <c r="E622" s="18">
        <v>307</v>
      </c>
      <c r="F622" s="18">
        <v>422</v>
      </c>
      <c r="G622" s="18">
        <v>481</v>
      </c>
      <c r="H622" s="19">
        <v>5.0902070370972202E-57</v>
      </c>
      <c r="I622" s="18">
        <v>-1.4579928923248699</v>
      </c>
      <c r="J622" s="18">
        <v>0.36399918054736902</v>
      </c>
    </row>
    <row r="623" spans="1:10" x14ac:dyDescent="0.2">
      <c r="A623" s="18" t="s">
        <v>223</v>
      </c>
      <c r="B623" s="18">
        <v>132005.54999999999</v>
      </c>
      <c r="C623" s="18">
        <v>124484.46</v>
      </c>
      <c r="D623" s="18">
        <v>110792.83</v>
      </c>
      <c r="E623" s="18">
        <v>39243.82</v>
      </c>
      <c r="F623" s="18">
        <v>47856.14</v>
      </c>
      <c r="G623" s="18">
        <v>58850.97</v>
      </c>
      <c r="H623" s="18">
        <v>0</v>
      </c>
      <c r="I623" s="18">
        <v>-1.4588038025652501</v>
      </c>
      <c r="J623" s="18">
        <v>0.36379464132363198</v>
      </c>
    </row>
    <row r="624" spans="1:10" x14ac:dyDescent="0.2">
      <c r="A624" s="18" t="s">
        <v>802</v>
      </c>
      <c r="B624" s="18">
        <v>266.44</v>
      </c>
      <c r="C624" s="18">
        <v>292.14</v>
      </c>
      <c r="D624" s="18">
        <v>224.21</v>
      </c>
      <c r="E624" s="18">
        <v>86.14</v>
      </c>
      <c r="F624" s="18">
        <v>73.22</v>
      </c>
      <c r="G624" s="18">
        <v>138.18</v>
      </c>
      <c r="H624" s="19">
        <v>4.8208431356238803E-24</v>
      </c>
      <c r="I624" s="18">
        <v>-1.45884138144183</v>
      </c>
      <c r="J624" s="18">
        <v>0.36378516543615003</v>
      </c>
    </row>
    <row r="625" spans="1:10" x14ac:dyDescent="0.2">
      <c r="A625" s="18" t="s">
        <v>803</v>
      </c>
      <c r="B625" s="18">
        <v>12.86</v>
      </c>
      <c r="C625" s="18">
        <v>13.76</v>
      </c>
      <c r="D625" s="18">
        <v>6.99</v>
      </c>
      <c r="E625" s="18">
        <v>2</v>
      </c>
      <c r="F625" s="18">
        <v>0</v>
      </c>
      <c r="G625" s="18">
        <v>1</v>
      </c>
      <c r="H625" s="19">
        <v>3.20758800434327E-5</v>
      </c>
      <c r="I625" s="18">
        <v>-1.4589399608324101</v>
      </c>
      <c r="J625" s="18">
        <v>0.363760308835339</v>
      </c>
    </row>
    <row r="626" spans="1:10" x14ac:dyDescent="0.2">
      <c r="A626" s="18" t="s">
        <v>804</v>
      </c>
      <c r="B626" s="18">
        <v>4600</v>
      </c>
      <c r="C626" s="18">
        <v>4537.66</v>
      </c>
      <c r="D626" s="18">
        <v>3838</v>
      </c>
      <c r="E626" s="18">
        <v>1403</v>
      </c>
      <c r="F626" s="18">
        <v>1650.99</v>
      </c>
      <c r="G626" s="18">
        <v>2101.7399999999998</v>
      </c>
      <c r="H626" s="18">
        <v>0</v>
      </c>
      <c r="I626" s="18">
        <v>-1.4590965616800999</v>
      </c>
      <c r="J626" s="18">
        <v>0.363720825729412</v>
      </c>
    </row>
    <row r="627" spans="1:10" x14ac:dyDescent="0.2">
      <c r="A627" s="18" t="s">
        <v>805</v>
      </c>
      <c r="B627" s="18">
        <v>64</v>
      </c>
      <c r="C627" s="18">
        <v>73</v>
      </c>
      <c r="D627" s="18">
        <v>49</v>
      </c>
      <c r="E627" s="18">
        <v>17</v>
      </c>
      <c r="F627" s="18">
        <v>25</v>
      </c>
      <c r="G627" s="18">
        <v>22</v>
      </c>
      <c r="H627" s="19">
        <v>2.46714670073998E-11</v>
      </c>
      <c r="I627" s="18">
        <v>-1.4653668928608601</v>
      </c>
      <c r="J627" s="18">
        <v>0.36214342995907101</v>
      </c>
    </row>
    <row r="628" spans="1:10" x14ac:dyDescent="0.2">
      <c r="A628" s="18" t="s">
        <v>806</v>
      </c>
      <c r="B628" s="18">
        <v>95</v>
      </c>
      <c r="C628" s="18">
        <v>117</v>
      </c>
      <c r="D628" s="18">
        <v>78</v>
      </c>
      <c r="E628" s="18">
        <v>38</v>
      </c>
      <c r="F628" s="18">
        <v>28</v>
      </c>
      <c r="G628" s="18">
        <v>29</v>
      </c>
      <c r="H628" s="19">
        <v>4.7943081970179105E-10</v>
      </c>
      <c r="I628" s="18">
        <v>-1.4665142467083401</v>
      </c>
      <c r="J628" s="18">
        <v>0.36185553718437002</v>
      </c>
    </row>
    <row r="629" spans="1:10" x14ac:dyDescent="0.2">
      <c r="A629" s="18" t="s">
        <v>129</v>
      </c>
      <c r="B629" s="18">
        <v>42</v>
      </c>
      <c r="C629" s="18">
        <v>35</v>
      </c>
      <c r="D629" s="18">
        <v>42</v>
      </c>
      <c r="E629" s="18">
        <v>15</v>
      </c>
      <c r="F629" s="18">
        <v>11</v>
      </c>
      <c r="G629" s="18">
        <v>10</v>
      </c>
      <c r="H629" s="19">
        <v>9.1090186911586007E-8</v>
      </c>
      <c r="I629" s="18">
        <v>-1.4670165895096201</v>
      </c>
      <c r="J629" s="18">
        <v>0.36172956192567801</v>
      </c>
    </row>
    <row r="630" spans="1:10" x14ac:dyDescent="0.2">
      <c r="A630" s="18" t="s">
        <v>807</v>
      </c>
      <c r="B630" s="18">
        <v>28</v>
      </c>
      <c r="C630" s="18">
        <v>50.93</v>
      </c>
      <c r="D630" s="18">
        <v>32</v>
      </c>
      <c r="E630" s="18">
        <v>10</v>
      </c>
      <c r="F630" s="18">
        <v>11</v>
      </c>
      <c r="G630" s="18">
        <v>10</v>
      </c>
      <c r="H630" s="19">
        <v>6.64715845940777E-7</v>
      </c>
      <c r="I630" s="18">
        <v>-1.4677402529771999</v>
      </c>
      <c r="J630" s="18">
        <v>0.36154816196245598</v>
      </c>
    </row>
    <row r="631" spans="1:10" x14ac:dyDescent="0.2">
      <c r="A631" s="18" t="s">
        <v>225</v>
      </c>
      <c r="B631" s="18">
        <v>3327</v>
      </c>
      <c r="C631" s="18">
        <v>3369.2</v>
      </c>
      <c r="D631" s="18">
        <v>2605.96</v>
      </c>
      <c r="E631" s="18">
        <v>975</v>
      </c>
      <c r="F631" s="18">
        <v>1185</v>
      </c>
      <c r="G631" s="18">
        <v>1480</v>
      </c>
      <c r="H631" s="19">
        <v>1.6926341133130501E-200</v>
      </c>
      <c r="I631" s="18">
        <v>-1.4720193229979299</v>
      </c>
      <c r="J631" s="18">
        <v>0.36047738971336502</v>
      </c>
    </row>
    <row r="632" spans="1:10" x14ac:dyDescent="0.2">
      <c r="A632" s="18" t="s">
        <v>808</v>
      </c>
      <c r="B632" s="18">
        <v>14</v>
      </c>
      <c r="C632" s="18">
        <v>16</v>
      </c>
      <c r="D632" s="18">
        <v>17</v>
      </c>
      <c r="E632" s="18">
        <v>2</v>
      </c>
      <c r="F632" s="18">
        <v>3</v>
      </c>
      <c r="G632" s="18">
        <v>5</v>
      </c>
      <c r="H632" s="19">
        <v>1.0236765554014401E-5</v>
      </c>
      <c r="I632" s="18">
        <v>-1.4720546515341799</v>
      </c>
      <c r="J632" s="18">
        <v>0.36046856249608</v>
      </c>
    </row>
    <row r="633" spans="1:10" x14ac:dyDescent="0.2">
      <c r="A633" s="18" t="s">
        <v>809</v>
      </c>
      <c r="B633" s="18">
        <v>449</v>
      </c>
      <c r="C633" s="18">
        <v>422</v>
      </c>
      <c r="D633" s="18">
        <v>391</v>
      </c>
      <c r="E633" s="18">
        <v>132</v>
      </c>
      <c r="F633" s="18">
        <v>162</v>
      </c>
      <c r="G633" s="18">
        <v>195</v>
      </c>
      <c r="H633" s="19">
        <v>7.8142604966744298E-65</v>
      </c>
      <c r="I633" s="18">
        <v>-1.4725274723708699</v>
      </c>
      <c r="J633" s="18">
        <v>0.36035044389408899</v>
      </c>
    </row>
    <row r="634" spans="1:10" x14ac:dyDescent="0.2">
      <c r="A634" s="18" t="s">
        <v>131</v>
      </c>
      <c r="B634" s="18">
        <v>98</v>
      </c>
      <c r="C634" s="18">
        <v>106</v>
      </c>
      <c r="D634" s="18">
        <v>83</v>
      </c>
      <c r="E634" s="18">
        <v>29</v>
      </c>
      <c r="F634" s="18">
        <v>42</v>
      </c>
      <c r="G634" s="18">
        <v>30</v>
      </c>
      <c r="H634" s="19">
        <v>5.82500687850689E-14</v>
      </c>
      <c r="I634" s="18">
        <v>-1.47341746486806</v>
      </c>
      <c r="J634" s="18">
        <v>0.36012821377573501</v>
      </c>
    </row>
    <row r="635" spans="1:10" x14ac:dyDescent="0.2">
      <c r="A635" s="18" t="s">
        <v>810</v>
      </c>
      <c r="B635" s="18">
        <v>89</v>
      </c>
      <c r="C635" s="18">
        <v>101</v>
      </c>
      <c r="D635" s="18">
        <v>91</v>
      </c>
      <c r="E635" s="18">
        <v>24</v>
      </c>
      <c r="F635" s="18">
        <v>35</v>
      </c>
      <c r="G635" s="18">
        <v>43</v>
      </c>
      <c r="H635" s="19">
        <v>4.2289917412216202E-16</v>
      </c>
      <c r="I635" s="18">
        <v>-1.4734587690015</v>
      </c>
      <c r="J635" s="18">
        <v>0.36011790350887501</v>
      </c>
    </row>
    <row r="636" spans="1:10" x14ac:dyDescent="0.2">
      <c r="A636" s="18" t="s">
        <v>811</v>
      </c>
      <c r="B636" s="18">
        <v>165</v>
      </c>
      <c r="C636" s="18">
        <v>176.09</v>
      </c>
      <c r="D636" s="18">
        <v>127</v>
      </c>
      <c r="E636" s="18">
        <v>54</v>
      </c>
      <c r="F636" s="18">
        <v>48</v>
      </c>
      <c r="G636" s="18">
        <v>72</v>
      </c>
      <c r="H636" s="19">
        <v>2.5836004332147E-23</v>
      </c>
      <c r="I636" s="18">
        <v>-1.47415994115718</v>
      </c>
      <c r="J636" s="18">
        <v>0.35994292314996201</v>
      </c>
    </row>
    <row r="637" spans="1:10" x14ac:dyDescent="0.2">
      <c r="A637" s="18" t="s">
        <v>812</v>
      </c>
      <c r="B637" s="18">
        <v>154</v>
      </c>
      <c r="C637" s="18">
        <v>118</v>
      </c>
      <c r="D637" s="18">
        <v>104</v>
      </c>
      <c r="E637" s="18">
        <v>38</v>
      </c>
      <c r="F637" s="18">
        <v>37</v>
      </c>
      <c r="G637" s="18">
        <v>62</v>
      </c>
      <c r="H637" s="19">
        <v>2.45477452799778E-17</v>
      </c>
      <c r="I637" s="18">
        <v>-1.4743164842874199</v>
      </c>
      <c r="J637" s="18">
        <v>0.359903868787536</v>
      </c>
    </row>
    <row r="638" spans="1:10" x14ac:dyDescent="0.2">
      <c r="A638" s="18" t="s">
        <v>813</v>
      </c>
      <c r="B638" s="18">
        <v>19</v>
      </c>
      <c r="C638" s="18">
        <v>17</v>
      </c>
      <c r="D638" s="18">
        <v>19</v>
      </c>
      <c r="E638" s="18">
        <v>2</v>
      </c>
      <c r="F638" s="18">
        <v>3</v>
      </c>
      <c r="G638" s="18">
        <v>8</v>
      </c>
      <c r="H638" s="19">
        <v>5.6977506446463598E-6</v>
      </c>
      <c r="I638" s="18">
        <v>-1.4743830825186699</v>
      </c>
      <c r="J638" s="18">
        <v>0.35988725515320802</v>
      </c>
    </row>
    <row r="639" spans="1:10" x14ac:dyDescent="0.2">
      <c r="A639" s="18" t="s">
        <v>814</v>
      </c>
      <c r="B639" s="18">
        <v>202</v>
      </c>
      <c r="C639" s="18">
        <v>216.98</v>
      </c>
      <c r="D639" s="18">
        <v>180</v>
      </c>
      <c r="E639" s="18">
        <v>64.19</v>
      </c>
      <c r="F639" s="18">
        <v>76</v>
      </c>
      <c r="G639" s="18">
        <v>86.68</v>
      </c>
      <c r="H639" s="19">
        <v>4.1029814683745602E-32</v>
      </c>
      <c r="I639" s="18">
        <v>-1.47691654441264</v>
      </c>
      <c r="J639" s="18">
        <v>0.35925582540849998</v>
      </c>
    </row>
    <row r="640" spans="1:10" x14ac:dyDescent="0.2">
      <c r="A640" s="18" t="s">
        <v>815</v>
      </c>
      <c r="B640" s="18">
        <v>23</v>
      </c>
      <c r="C640" s="18">
        <v>12</v>
      </c>
      <c r="D640" s="18">
        <v>13</v>
      </c>
      <c r="E640" s="18">
        <v>2</v>
      </c>
      <c r="F640" s="18">
        <v>4</v>
      </c>
      <c r="G640" s="18">
        <v>3</v>
      </c>
      <c r="H640" s="19">
        <v>1.39888629742096E-5</v>
      </c>
      <c r="I640" s="18">
        <v>-1.47778845486474</v>
      </c>
      <c r="J640" s="18">
        <v>0.35903877033833398</v>
      </c>
    </row>
    <row r="641" spans="1:10" x14ac:dyDescent="0.2">
      <c r="A641" s="18" t="s">
        <v>816</v>
      </c>
      <c r="B641" s="18">
        <v>3080</v>
      </c>
      <c r="C641" s="18">
        <v>3046.97</v>
      </c>
      <c r="D641" s="18">
        <v>2584.0700000000002</v>
      </c>
      <c r="E641" s="18">
        <v>920</v>
      </c>
      <c r="F641" s="18">
        <v>1135.0999999999999</v>
      </c>
      <c r="G641" s="18">
        <v>1354</v>
      </c>
      <c r="H641" s="18">
        <v>0</v>
      </c>
      <c r="I641" s="18">
        <v>-1.4781193996092901</v>
      </c>
      <c r="J641" s="18">
        <v>0.35895641865394101</v>
      </c>
    </row>
    <row r="642" spans="1:10" x14ac:dyDescent="0.2">
      <c r="A642" s="18" t="s">
        <v>133</v>
      </c>
      <c r="B642" s="18">
        <v>127</v>
      </c>
      <c r="C642" s="18">
        <v>107</v>
      </c>
      <c r="D642" s="18">
        <v>105</v>
      </c>
      <c r="E642" s="18">
        <v>34.28</v>
      </c>
      <c r="F642" s="18">
        <v>39.17</v>
      </c>
      <c r="G642" s="18">
        <v>51.13</v>
      </c>
      <c r="H642" s="19">
        <v>1.04057321468898E-19</v>
      </c>
      <c r="I642" s="18">
        <v>-1.4830637149786401</v>
      </c>
      <c r="J642" s="18">
        <v>0.35772833099371498</v>
      </c>
    </row>
    <row r="643" spans="1:10" x14ac:dyDescent="0.2">
      <c r="A643" s="18" t="s">
        <v>817</v>
      </c>
      <c r="B643" s="18">
        <v>228</v>
      </c>
      <c r="C643" s="18">
        <v>221</v>
      </c>
      <c r="D643" s="18">
        <v>180</v>
      </c>
      <c r="E643" s="18">
        <v>71</v>
      </c>
      <c r="F643" s="18">
        <v>70</v>
      </c>
      <c r="G643" s="18">
        <v>96</v>
      </c>
      <c r="H643" s="19">
        <v>2.08739277968707E-34</v>
      </c>
      <c r="I643" s="18">
        <v>-1.48410043396958</v>
      </c>
      <c r="J643" s="18">
        <v>0.35747136016855102</v>
      </c>
    </row>
    <row r="644" spans="1:10" x14ac:dyDescent="0.2">
      <c r="A644" s="18" t="s">
        <v>818</v>
      </c>
      <c r="B644" s="18">
        <v>83</v>
      </c>
      <c r="C644" s="18">
        <v>72</v>
      </c>
      <c r="D644" s="18">
        <v>71</v>
      </c>
      <c r="E644" s="18">
        <v>28</v>
      </c>
      <c r="F644" s="18">
        <v>15</v>
      </c>
      <c r="G644" s="18">
        <v>34</v>
      </c>
      <c r="H644" s="19">
        <v>1.0801861064481801E-11</v>
      </c>
      <c r="I644" s="18">
        <v>-1.4851381778252599</v>
      </c>
      <c r="J644" s="18">
        <v>0.35721432017724097</v>
      </c>
    </row>
    <row r="645" spans="1:10" x14ac:dyDescent="0.2">
      <c r="A645" s="18" t="s">
        <v>819</v>
      </c>
      <c r="B645" s="18">
        <v>32</v>
      </c>
      <c r="C645" s="18">
        <v>32</v>
      </c>
      <c r="D645" s="18">
        <v>30</v>
      </c>
      <c r="E645" s="18">
        <v>10</v>
      </c>
      <c r="F645" s="18">
        <v>6</v>
      </c>
      <c r="G645" s="18">
        <v>12</v>
      </c>
      <c r="H645" s="19">
        <v>7.1332253418212801E-8</v>
      </c>
      <c r="I645" s="18">
        <v>-1.48850234415452</v>
      </c>
      <c r="J645" s="18">
        <v>0.35638231596978798</v>
      </c>
    </row>
    <row r="646" spans="1:10" x14ac:dyDescent="0.2">
      <c r="A646" s="18" t="s">
        <v>820</v>
      </c>
      <c r="B646" s="18">
        <v>245</v>
      </c>
      <c r="C646" s="18">
        <v>221</v>
      </c>
      <c r="D646" s="18">
        <v>214</v>
      </c>
      <c r="E646" s="18">
        <v>62</v>
      </c>
      <c r="F646" s="18">
        <v>77</v>
      </c>
      <c r="G646" s="18">
        <v>117</v>
      </c>
      <c r="H646" s="19">
        <v>6.1744910739459398E-34</v>
      </c>
      <c r="I646" s="18">
        <v>-1.4926839898528901</v>
      </c>
      <c r="J646" s="18">
        <v>0.355350838867111</v>
      </c>
    </row>
    <row r="647" spans="1:10" x14ac:dyDescent="0.2">
      <c r="A647" s="18" t="s">
        <v>821</v>
      </c>
      <c r="B647" s="18">
        <v>85</v>
      </c>
      <c r="C647" s="18">
        <v>115</v>
      </c>
      <c r="D647" s="18">
        <v>83</v>
      </c>
      <c r="E647" s="18">
        <v>27</v>
      </c>
      <c r="F647" s="18">
        <v>33</v>
      </c>
      <c r="G647" s="18">
        <v>39</v>
      </c>
      <c r="H647" s="19">
        <v>2.2708098117770701E-14</v>
      </c>
      <c r="I647" s="18">
        <v>-1.49384633345811</v>
      </c>
      <c r="J647" s="18">
        <v>0.355064656811867</v>
      </c>
    </row>
    <row r="648" spans="1:10" x14ac:dyDescent="0.2">
      <c r="A648" s="18" t="s">
        <v>822</v>
      </c>
      <c r="B648" s="18">
        <v>1983</v>
      </c>
      <c r="C648" s="18">
        <v>1850.98</v>
      </c>
      <c r="D648" s="18">
        <v>1612</v>
      </c>
      <c r="E648" s="18">
        <v>587</v>
      </c>
      <c r="F648" s="18">
        <v>706</v>
      </c>
      <c r="G648" s="18">
        <v>797</v>
      </c>
      <c r="H648" s="19">
        <v>1.8318001434800599E-176</v>
      </c>
      <c r="I648" s="18">
        <v>-1.4960932354196701</v>
      </c>
      <c r="J648" s="18">
        <v>0.35451209752742202</v>
      </c>
    </row>
    <row r="649" spans="1:10" x14ac:dyDescent="0.2">
      <c r="A649" s="18" t="s">
        <v>823</v>
      </c>
      <c r="B649" s="18">
        <v>184</v>
      </c>
      <c r="C649" s="18">
        <v>206</v>
      </c>
      <c r="D649" s="18">
        <v>158</v>
      </c>
      <c r="E649" s="18">
        <v>63</v>
      </c>
      <c r="F649" s="18">
        <v>63</v>
      </c>
      <c r="G649" s="18">
        <v>76</v>
      </c>
      <c r="H649" s="19">
        <v>1.2637425900521401E-27</v>
      </c>
      <c r="I649" s="18">
        <v>-1.49622396270779</v>
      </c>
      <c r="J649" s="18">
        <v>0.35447997548904597</v>
      </c>
    </row>
    <row r="650" spans="1:10" x14ac:dyDescent="0.2">
      <c r="A650" s="18" t="s">
        <v>824</v>
      </c>
      <c r="B650" s="18">
        <v>26395.22</v>
      </c>
      <c r="C650" s="18">
        <v>25364.83</v>
      </c>
      <c r="D650" s="18">
        <v>22568.99</v>
      </c>
      <c r="E650" s="18">
        <v>7751.47</v>
      </c>
      <c r="F650" s="18">
        <v>9377.91</v>
      </c>
      <c r="G650" s="18">
        <v>11624</v>
      </c>
      <c r="H650" s="18">
        <v>0</v>
      </c>
      <c r="I650" s="18">
        <v>-1.4986743072150901</v>
      </c>
      <c r="J650" s="18">
        <v>0.35387842019232502</v>
      </c>
    </row>
    <row r="651" spans="1:10" x14ac:dyDescent="0.2">
      <c r="A651" s="18" t="s">
        <v>825</v>
      </c>
      <c r="B651" s="18">
        <v>272</v>
      </c>
      <c r="C651" s="18">
        <v>299</v>
      </c>
      <c r="D651" s="18">
        <v>268</v>
      </c>
      <c r="E651" s="18">
        <v>86</v>
      </c>
      <c r="F651" s="18">
        <v>94</v>
      </c>
      <c r="G651" s="18">
        <v>133</v>
      </c>
      <c r="H651" s="19">
        <v>5.1253736746735798E-39</v>
      </c>
      <c r="I651" s="18">
        <v>-1.50914690639508</v>
      </c>
      <c r="J651" s="18">
        <v>0.35131889921593501</v>
      </c>
    </row>
    <row r="652" spans="1:10" x14ac:dyDescent="0.2">
      <c r="A652" s="18" t="s">
        <v>826</v>
      </c>
      <c r="B652" s="18">
        <v>527</v>
      </c>
      <c r="C652" s="18">
        <v>486</v>
      </c>
      <c r="D652" s="18">
        <v>417</v>
      </c>
      <c r="E652" s="18">
        <v>155</v>
      </c>
      <c r="F652" s="18">
        <v>165</v>
      </c>
      <c r="G652" s="18">
        <v>220</v>
      </c>
      <c r="H652" s="19">
        <v>5.3808419675296796E-75</v>
      </c>
      <c r="I652" s="18">
        <v>-1.5098566475281401</v>
      </c>
      <c r="J652" s="18">
        <v>0.35114610861001899</v>
      </c>
    </row>
    <row r="653" spans="1:10" x14ac:dyDescent="0.2">
      <c r="A653" s="18" t="s">
        <v>827</v>
      </c>
      <c r="B653" s="18">
        <v>72.900000000000006</v>
      </c>
      <c r="C653" s="18">
        <v>54.3</v>
      </c>
      <c r="D653" s="18">
        <v>47.74</v>
      </c>
      <c r="E653" s="18">
        <v>19.21</v>
      </c>
      <c r="F653" s="18">
        <v>15.67</v>
      </c>
      <c r="G653" s="18">
        <v>22.46</v>
      </c>
      <c r="H653" s="19">
        <v>4.9838809939208801E-11</v>
      </c>
      <c r="I653" s="18">
        <v>-1.5162705239266701</v>
      </c>
      <c r="J653" s="18">
        <v>0.34958846219295803</v>
      </c>
    </row>
    <row r="654" spans="1:10" x14ac:dyDescent="0.2">
      <c r="A654" s="18" t="s">
        <v>828</v>
      </c>
      <c r="B654" s="18">
        <v>744.43</v>
      </c>
      <c r="C654" s="18">
        <v>772.88</v>
      </c>
      <c r="D654" s="18">
        <v>643</v>
      </c>
      <c r="E654" s="18">
        <v>208.21</v>
      </c>
      <c r="F654" s="18">
        <v>286</v>
      </c>
      <c r="G654" s="18">
        <v>321</v>
      </c>
      <c r="H654" s="19">
        <v>9.4855398582426201E-99</v>
      </c>
      <c r="I654" s="18">
        <v>-1.5171997721405099</v>
      </c>
      <c r="J654" s="18">
        <v>0.34936336274573299</v>
      </c>
    </row>
    <row r="655" spans="1:10" x14ac:dyDescent="0.2">
      <c r="A655" s="18" t="s">
        <v>227</v>
      </c>
      <c r="B655" s="18">
        <v>29</v>
      </c>
      <c r="C655" s="18">
        <v>17</v>
      </c>
      <c r="D655" s="18">
        <v>25</v>
      </c>
      <c r="E655" s="18">
        <v>3</v>
      </c>
      <c r="F655" s="18">
        <v>5</v>
      </c>
      <c r="G655" s="18">
        <v>9</v>
      </c>
      <c r="H655" s="19">
        <v>1.7682689006957901E-6</v>
      </c>
      <c r="I655" s="18">
        <v>-1.5188149516113501</v>
      </c>
      <c r="J655" s="18">
        <v>0.34897244937952898</v>
      </c>
    </row>
    <row r="656" spans="1:10" x14ac:dyDescent="0.2">
      <c r="A656" s="18" t="s">
        <v>829</v>
      </c>
      <c r="B656" s="18">
        <v>33</v>
      </c>
      <c r="C656" s="18">
        <v>30</v>
      </c>
      <c r="D656" s="18">
        <v>21</v>
      </c>
      <c r="E656" s="18">
        <v>8</v>
      </c>
      <c r="F656" s="18">
        <v>6</v>
      </c>
      <c r="G656" s="18">
        <v>9</v>
      </c>
      <c r="H656" s="19">
        <v>1.45470397622445E-7</v>
      </c>
      <c r="I656" s="18">
        <v>-1.5212728181392301</v>
      </c>
      <c r="J656" s="18">
        <v>0.34837842399415397</v>
      </c>
    </row>
    <row r="657" spans="1:10" x14ac:dyDescent="0.2">
      <c r="A657" s="18" t="s">
        <v>830</v>
      </c>
      <c r="B657" s="18">
        <v>55</v>
      </c>
      <c r="C657" s="18">
        <v>47</v>
      </c>
      <c r="D657" s="18">
        <v>42</v>
      </c>
      <c r="E657" s="18">
        <v>9</v>
      </c>
      <c r="F657" s="18">
        <v>13</v>
      </c>
      <c r="G657" s="18">
        <v>24</v>
      </c>
      <c r="H657" s="19">
        <v>2.4743994008267202E-10</v>
      </c>
      <c r="I657" s="18">
        <v>-1.52333722056887</v>
      </c>
      <c r="J657" s="18">
        <v>0.34788027370556501</v>
      </c>
    </row>
    <row r="658" spans="1:10" x14ac:dyDescent="0.2">
      <c r="A658" s="18" t="s">
        <v>831</v>
      </c>
      <c r="B658" s="18">
        <v>188</v>
      </c>
      <c r="C658" s="18">
        <v>201</v>
      </c>
      <c r="D658" s="18">
        <v>159.13999999999999</v>
      </c>
      <c r="E658" s="18">
        <v>69</v>
      </c>
      <c r="F658" s="18">
        <v>53</v>
      </c>
      <c r="G658" s="18">
        <v>72.819999999999993</v>
      </c>
      <c r="H658" s="19">
        <v>4.5318041384976901E-23</v>
      </c>
      <c r="I658" s="18">
        <v>-1.52578501412746</v>
      </c>
      <c r="J658" s="18">
        <v>0.34729053222713602</v>
      </c>
    </row>
    <row r="659" spans="1:10" x14ac:dyDescent="0.2">
      <c r="A659" s="18" t="s">
        <v>832</v>
      </c>
      <c r="B659" s="18">
        <v>2287</v>
      </c>
      <c r="C659" s="18">
        <v>2295.7600000000002</v>
      </c>
      <c r="D659" s="18">
        <v>1983</v>
      </c>
      <c r="E659" s="18">
        <v>659</v>
      </c>
      <c r="F659" s="18">
        <v>845</v>
      </c>
      <c r="G659" s="18">
        <v>973</v>
      </c>
      <c r="H659" s="19">
        <v>7.2203281058170002E-251</v>
      </c>
      <c r="I659" s="18">
        <v>-1.52812871800095</v>
      </c>
      <c r="J659" s="18">
        <v>0.34672680575706599</v>
      </c>
    </row>
    <row r="660" spans="1:10" x14ac:dyDescent="0.2">
      <c r="A660" s="18" t="s">
        <v>833</v>
      </c>
      <c r="B660" s="18">
        <v>183</v>
      </c>
      <c r="C660" s="18">
        <v>215</v>
      </c>
      <c r="D660" s="18">
        <v>176</v>
      </c>
      <c r="E660" s="18">
        <v>51</v>
      </c>
      <c r="F660" s="18">
        <v>70</v>
      </c>
      <c r="G660" s="18">
        <v>87</v>
      </c>
      <c r="H660" s="19">
        <v>1.1259479349343199E-28</v>
      </c>
      <c r="I660" s="18">
        <v>-1.5286226136015799</v>
      </c>
      <c r="J660" s="18">
        <v>0.34660812680555098</v>
      </c>
    </row>
    <row r="661" spans="1:10" x14ac:dyDescent="0.2">
      <c r="A661" s="18" t="s">
        <v>834</v>
      </c>
      <c r="B661" s="18">
        <v>419</v>
      </c>
      <c r="C661" s="18">
        <v>397</v>
      </c>
      <c r="D661" s="18">
        <v>346</v>
      </c>
      <c r="E661" s="18">
        <v>118</v>
      </c>
      <c r="F661" s="18">
        <v>136</v>
      </c>
      <c r="G661" s="18">
        <v>178</v>
      </c>
      <c r="H661" s="19">
        <v>1.50715322168728E-65</v>
      </c>
      <c r="I661" s="18">
        <v>-1.5291462262962801</v>
      </c>
      <c r="J661" s="18">
        <v>0.34648235144807299</v>
      </c>
    </row>
    <row r="662" spans="1:10" x14ac:dyDescent="0.2">
      <c r="A662" s="18" t="s">
        <v>135</v>
      </c>
      <c r="B662" s="18">
        <v>753</v>
      </c>
      <c r="C662" s="18">
        <v>736</v>
      </c>
      <c r="D662" s="18">
        <v>683</v>
      </c>
      <c r="E662" s="18">
        <v>208</v>
      </c>
      <c r="F662" s="18">
        <v>269</v>
      </c>
      <c r="G662" s="18">
        <v>338</v>
      </c>
      <c r="H662" s="19">
        <v>2.3340647886913998E-103</v>
      </c>
      <c r="I662" s="18">
        <v>-1.5296257186012201</v>
      </c>
      <c r="J662" s="18">
        <v>0.34636721414506899</v>
      </c>
    </row>
    <row r="663" spans="1:10" x14ac:dyDescent="0.2">
      <c r="A663" s="18" t="s">
        <v>835</v>
      </c>
      <c r="B663" s="18">
        <v>20552.05</v>
      </c>
      <c r="C663" s="18">
        <v>19748.009999999998</v>
      </c>
      <c r="D663" s="18">
        <v>16854.05</v>
      </c>
      <c r="E663" s="18">
        <v>5898</v>
      </c>
      <c r="F663" s="18">
        <v>6842.98</v>
      </c>
      <c r="G663" s="18">
        <v>8886.7000000000007</v>
      </c>
      <c r="H663" s="18">
        <v>0</v>
      </c>
      <c r="I663" s="18">
        <v>-1.53054383199746</v>
      </c>
      <c r="J663" s="18">
        <v>0.34614686042877002</v>
      </c>
    </row>
    <row r="664" spans="1:10" x14ac:dyDescent="0.2">
      <c r="A664" s="18" t="s">
        <v>836</v>
      </c>
      <c r="B664" s="18">
        <v>716</v>
      </c>
      <c r="C664" s="18">
        <v>746</v>
      </c>
      <c r="D664" s="18">
        <v>640</v>
      </c>
      <c r="E664" s="18">
        <v>221.99</v>
      </c>
      <c r="F664" s="18">
        <v>236</v>
      </c>
      <c r="G664" s="18">
        <v>326</v>
      </c>
      <c r="H664" s="19">
        <v>4.4899202996159603E-101</v>
      </c>
      <c r="I664" s="18">
        <v>-1.5372265989023</v>
      </c>
      <c r="J664" s="18">
        <v>0.344547167213897</v>
      </c>
    </row>
    <row r="665" spans="1:10" x14ac:dyDescent="0.2">
      <c r="A665" s="18" t="s">
        <v>837</v>
      </c>
      <c r="B665" s="18">
        <v>54</v>
      </c>
      <c r="C665" s="18">
        <v>38</v>
      </c>
      <c r="D665" s="18">
        <v>39</v>
      </c>
      <c r="E665" s="18">
        <v>16</v>
      </c>
      <c r="F665" s="18">
        <v>6</v>
      </c>
      <c r="G665" s="18">
        <v>14</v>
      </c>
      <c r="H665" s="19">
        <v>5.4821532531323097E-8</v>
      </c>
      <c r="I665" s="18">
        <v>-1.5392115937537401</v>
      </c>
      <c r="J665" s="18">
        <v>0.344073432955599</v>
      </c>
    </row>
    <row r="666" spans="1:10" x14ac:dyDescent="0.2">
      <c r="A666" s="18" t="s">
        <v>838</v>
      </c>
      <c r="B666" s="18">
        <v>141</v>
      </c>
      <c r="C666" s="18">
        <v>117</v>
      </c>
      <c r="D666" s="18">
        <v>104</v>
      </c>
      <c r="E666" s="18">
        <v>25</v>
      </c>
      <c r="F666" s="18">
        <v>49</v>
      </c>
      <c r="G666" s="18">
        <v>52</v>
      </c>
      <c r="H666" s="19">
        <v>3.9028758482856498E-19</v>
      </c>
      <c r="I666" s="18">
        <v>-1.53992779701918</v>
      </c>
      <c r="J666" s="18">
        <v>0.343902665501572</v>
      </c>
    </row>
    <row r="667" spans="1:10" x14ac:dyDescent="0.2">
      <c r="A667" s="18" t="s">
        <v>839</v>
      </c>
      <c r="B667" s="18">
        <v>29</v>
      </c>
      <c r="C667" s="18">
        <v>25</v>
      </c>
      <c r="D667" s="18">
        <v>20.03</v>
      </c>
      <c r="E667" s="18">
        <v>3</v>
      </c>
      <c r="F667" s="18">
        <v>8</v>
      </c>
      <c r="G667" s="18">
        <v>8</v>
      </c>
      <c r="H667" s="19">
        <v>2.91071157574767E-7</v>
      </c>
      <c r="I667" s="18">
        <v>-1.5406650536570401</v>
      </c>
      <c r="J667" s="18">
        <v>0.34372696672762898</v>
      </c>
    </row>
    <row r="668" spans="1:10" x14ac:dyDescent="0.2">
      <c r="A668" s="18" t="s">
        <v>840</v>
      </c>
      <c r="B668" s="18">
        <v>61</v>
      </c>
      <c r="C668" s="18">
        <v>50</v>
      </c>
      <c r="D668" s="18">
        <v>39</v>
      </c>
      <c r="E668" s="18">
        <v>16</v>
      </c>
      <c r="F668" s="18">
        <v>16</v>
      </c>
      <c r="G668" s="18">
        <v>14</v>
      </c>
      <c r="H668" s="19">
        <v>2.9150057495944401E-10</v>
      </c>
      <c r="I668" s="18">
        <v>-1.5408518530795099</v>
      </c>
      <c r="J668" s="18">
        <v>0.34368246401539698</v>
      </c>
    </row>
    <row r="669" spans="1:10" x14ac:dyDescent="0.2">
      <c r="A669" s="18" t="s">
        <v>841</v>
      </c>
      <c r="B669" s="18">
        <v>373</v>
      </c>
      <c r="C669" s="18">
        <v>364</v>
      </c>
      <c r="D669" s="18">
        <v>325</v>
      </c>
      <c r="E669" s="18">
        <v>95</v>
      </c>
      <c r="F669" s="18">
        <v>134</v>
      </c>
      <c r="G669" s="18">
        <v>162</v>
      </c>
      <c r="H669" s="19">
        <v>9.9174710507380106E-59</v>
      </c>
      <c r="I669" s="18">
        <v>-1.54093987389714</v>
      </c>
      <c r="J669" s="18">
        <v>0.34366149611309099</v>
      </c>
    </row>
    <row r="670" spans="1:10" x14ac:dyDescent="0.2">
      <c r="A670" s="18" t="s">
        <v>842</v>
      </c>
      <c r="B670" s="18">
        <v>22</v>
      </c>
      <c r="C670" s="18">
        <v>20</v>
      </c>
      <c r="D670" s="18">
        <v>26</v>
      </c>
      <c r="E670" s="18">
        <v>4</v>
      </c>
      <c r="F670" s="18">
        <v>7</v>
      </c>
      <c r="G670" s="18">
        <v>5</v>
      </c>
      <c r="H670" s="19">
        <v>8.6742252648920803E-7</v>
      </c>
      <c r="I670" s="18">
        <v>-1.5447106614981001</v>
      </c>
      <c r="J670" s="18">
        <v>0.34276443718817001</v>
      </c>
    </row>
    <row r="671" spans="1:10" x14ac:dyDescent="0.2">
      <c r="A671" s="18" t="s">
        <v>843</v>
      </c>
      <c r="B671" s="18">
        <v>124</v>
      </c>
      <c r="C671" s="18">
        <v>122</v>
      </c>
      <c r="D671" s="18">
        <v>113</v>
      </c>
      <c r="E671" s="18">
        <v>35</v>
      </c>
      <c r="F671" s="18">
        <v>49</v>
      </c>
      <c r="G671" s="18">
        <v>40</v>
      </c>
      <c r="H671" s="19">
        <v>8.7581238962938706E-20</v>
      </c>
      <c r="I671" s="18">
        <v>-1.5452094544546</v>
      </c>
      <c r="J671" s="18">
        <v>0.34264595134708298</v>
      </c>
    </row>
    <row r="672" spans="1:10" x14ac:dyDescent="0.2">
      <c r="A672" s="18" t="s">
        <v>844</v>
      </c>
      <c r="B672" s="18">
        <v>100</v>
      </c>
      <c r="C672" s="18">
        <v>72</v>
      </c>
      <c r="D672" s="18">
        <v>91</v>
      </c>
      <c r="E672" s="18">
        <v>20</v>
      </c>
      <c r="F672" s="18">
        <v>28</v>
      </c>
      <c r="G672" s="18">
        <v>39</v>
      </c>
      <c r="H672" s="19">
        <v>3.5871675047526101E-13</v>
      </c>
      <c r="I672" s="18">
        <v>-1.54754718718044</v>
      </c>
      <c r="J672" s="18">
        <v>0.34209117989342103</v>
      </c>
    </row>
    <row r="673" spans="1:10" x14ac:dyDescent="0.2">
      <c r="A673" s="18" t="s">
        <v>845</v>
      </c>
      <c r="B673" s="18">
        <v>463</v>
      </c>
      <c r="C673" s="18">
        <v>469</v>
      </c>
      <c r="D673" s="18">
        <v>372</v>
      </c>
      <c r="E673" s="18">
        <v>131</v>
      </c>
      <c r="F673" s="18">
        <v>171</v>
      </c>
      <c r="G673" s="18">
        <v>172</v>
      </c>
      <c r="H673" s="19">
        <v>6.8285703348409703E-58</v>
      </c>
      <c r="I673" s="18">
        <v>-1.5495120398239099</v>
      </c>
      <c r="J673" s="18">
        <v>0.34162559206610998</v>
      </c>
    </row>
    <row r="674" spans="1:10" x14ac:dyDescent="0.2">
      <c r="A674" s="18" t="s">
        <v>846</v>
      </c>
      <c r="B674" s="18">
        <v>73</v>
      </c>
      <c r="C674" s="18">
        <v>53</v>
      </c>
      <c r="D674" s="18">
        <v>58</v>
      </c>
      <c r="E674" s="18">
        <v>15</v>
      </c>
      <c r="F674" s="18">
        <v>18</v>
      </c>
      <c r="G674" s="18">
        <v>26</v>
      </c>
      <c r="H674" s="19">
        <v>3.3873378256729198E-12</v>
      </c>
      <c r="I674" s="18">
        <v>-1.5550513322108801</v>
      </c>
      <c r="J674" s="18">
        <v>0.34031642018670899</v>
      </c>
    </row>
    <row r="675" spans="1:10" x14ac:dyDescent="0.2">
      <c r="A675" s="18" t="s">
        <v>137</v>
      </c>
      <c r="B675" s="18">
        <v>103</v>
      </c>
      <c r="C675" s="18">
        <v>79</v>
      </c>
      <c r="D675" s="18">
        <v>73</v>
      </c>
      <c r="E675" s="18">
        <v>28</v>
      </c>
      <c r="F675" s="18">
        <v>27</v>
      </c>
      <c r="G675" s="18">
        <v>16</v>
      </c>
      <c r="H675" s="19">
        <v>6.2125289310992402E-9</v>
      </c>
      <c r="I675" s="18">
        <v>-1.55567315746472</v>
      </c>
      <c r="J675" s="18">
        <v>0.34016976982772801</v>
      </c>
    </row>
    <row r="676" spans="1:10" x14ac:dyDescent="0.2">
      <c r="A676" s="18" t="s">
        <v>847</v>
      </c>
      <c r="B676" s="18">
        <v>26</v>
      </c>
      <c r="C676" s="18">
        <v>31</v>
      </c>
      <c r="D676" s="18">
        <v>33</v>
      </c>
      <c r="E676" s="18">
        <v>2</v>
      </c>
      <c r="F676" s="18">
        <v>6</v>
      </c>
      <c r="G676" s="18">
        <v>14</v>
      </c>
      <c r="H676" s="19">
        <v>6.6072635851139697E-7</v>
      </c>
      <c r="I676" s="18">
        <v>-1.5565819356925099</v>
      </c>
      <c r="J676" s="18">
        <v>0.339955558559009</v>
      </c>
    </row>
    <row r="677" spans="1:10" x14ac:dyDescent="0.2">
      <c r="A677" s="18" t="s">
        <v>848</v>
      </c>
      <c r="B677" s="18">
        <v>571</v>
      </c>
      <c r="C677" s="18">
        <v>572</v>
      </c>
      <c r="D677" s="18">
        <v>462</v>
      </c>
      <c r="E677" s="18">
        <v>166</v>
      </c>
      <c r="F677" s="18">
        <v>184</v>
      </c>
      <c r="G677" s="18">
        <v>237</v>
      </c>
      <c r="H677" s="19">
        <v>8.1069866083482399E-88</v>
      </c>
      <c r="I677" s="18">
        <v>-1.55750988902372</v>
      </c>
      <c r="J677" s="18">
        <v>0.33973696665172898</v>
      </c>
    </row>
    <row r="678" spans="1:10" x14ac:dyDescent="0.2">
      <c r="A678" s="18" t="s">
        <v>849</v>
      </c>
      <c r="B678" s="18">
        <v>58</v>
      </c>
      <c r="C678" s="18">
        <v>41</v>
      </c>
      <c r="D678" s="18">
        <v>52</v>
      </c>
      <c r="E678" s="18">
        <v>12</v>
      </c>
      <c r="F678" s="18">
        <v>16</v>
      </c>
      <c r="G678" s="18">
        <v>18</v>
      </c>
      <c r="H678" s="19">
        <v>2.88868569522121E-10</v>
      </c>
      <c r="I678" s="18">
        <v>-1.5580652599120099</v>
      </c>
      <c r="J678" s="18">
        <v>0.33960620879665598</v>
      </c>
    </row>
    <row r="679" spans="1:10" x14ac:dyDescent="0.2">
      <c r="A679" s="18" t="s">
        <v>850</v>
      </c>
      <c r="B679" s="18">
        <v>446</v>
      </c>
      <c r="C679" s="18">
        <v>449.98</v>
      </c>
      <c r="D679" s="18">
        <v>355</v>
      </c>
      <c r="E679" s="18">
        <v>119</v>
      </c>
      <c r="F679" s="18">
        <v>147</v>
      </c>
      <c r="G679" s="18">
        <v>189</v>
      </c>
      <c r="H679" s="19">
        <v>5.6481198148842305E-69</v>
      </c>
      <c r="I679" s="18">
        <v>-1.55913061478374</v>
      </c>
      <c r="J679" s="18">
        <v>0.339355519935858</v>
      </c>
    </row>
    <row r="680" spans="1:10" x14ac:dyDescent="0.2">
      <c r="A680" s="18" t="s">
        <v>851</v>
      </c>
      <c r="B680" s="18">
        <v>70.72</v>
      </c>
      <c r="C680" s="18">
        <v>82.18</v>
      </c>
      <c r="D680" s="18">
        <v>65.150000000000006</v>
      </c>
      <c r="E680" s="18">
        <v>22.08</v>
      </c>
      <c r="F680" s="18">
        <v>18.91</v>
      </c>
      <c r="G680" s="18">
        <v>31.17</v>
      </c>
      <c r="H680" s="19">
        <v>2.87484597602134E-14</v>
      </c>
      <c r="I680" s="18">
        <v>-1.5634642925164699</v>
      </c>
      <c r="J680" s="18">
        <v>0.33833766738078402</v>
      </c>
    </row>
    <row r="681" spans="1:10" x14ac:dyDescent="0.2">
      <c r="A681" s="18" t="s">
        <v>852</v>
      </c>
      <c r="B681" s="18">
        <v>42247.98</v>
      </c>
      <c r="C681" s="18">
        <v>40997.839999999997</v>
      </c>
      <c r="D681" s="18">
        <v>34760.300000000003</v>
      </c>
      <c r="E681" s="18">
        <v>11930.96</v>
      </c>
      <c r="F681" s="18">
        <v>13854.75</v>
      </c>
      <c r="G681" s="18">
        <v>17756.93</v>
      </c>
      <c r="H681" s="18">
        <v>0</v>
      </c>
      <c r="I681" s="18">
        <v>-1.5658179421193601</v>
      </c>
      <c r="J681" s="18">
        <v>0.33778614465988499</v>
      </c>
    </row>
    <row r="682" spans="1:10" x14ac:dyDescent="0.2">
      <c r="A682" s="18" t="s">
        <v>853</v>
      </c>
      <c r="B682" s="18">
        <v>9.65</v>
      </c>
      <c r="C682" s="18">
        <v>11.46</v>
      </c>
      <c r="D682" s="18">
        <v>9.33</v>
      </c>
      <c r="E682" s="18">
        <v>0</v>
      </c>
      <c r="F682" s="18">
        <v>1</v>
      </c>
      <c r="G682" s="18">
        <v>1</v>
      </c>
      <c r="H682" s="19">
        <v>7.4026391438628999E-6</v>
      </c>
      <c r="I682" s="18">
        <v>-1.5660781143648299</v>
      </c>
      <c r="J682" s="18">
        <v>0.33772523458986897</v>
      </c>
    </row>
    <row r="683" spans="1:10" x14ac:dyDescent="0.2">
      <c r="A683" s="18" t="s">
        <v>854</v>
      </c>
      <c r="B683" s="18">
        <v>37.799999999999997</v>
      </c>
      <c r="C683" s="18">
        <v>27</v>
      </c>
      <c r="D683" s="18">
        <v>29.97</v>
      </c>
      <c r="E683" s="18">
        <v>1.66</v>
      </c>
      <c r="F683" s="18">
        <v>3.08</v>
      </c>
      <c r="G683" s="18">
        <v>14.59</v>
      </c>
      <c r="H683" s="19">
        <v>3.4136786327245198E-6</v>
      </c>
      <c r="I683" s="18">
        <v>-1.5662785572233799</v>
      </c>
      <c r="J683" s="18">
        <v>0.33767831552027999</v>
      </c>
    </row>
    <row r="684" spans="1:10" x14ac:dyDescent="0.2">
      <c r="A684" s="18" t="s">
        <v>855</v>
      </c>
      <c r="B684" s="18">
        <v>37896.660000000003</v>
      </c>
      <c r="C684" s="18">
        <v>34737.86</v>
      </c>
      <c r="D684" s="18">
        <v>31659.27</v>
      </c>
      <c r="E684" s="18">
        <v>10395.99</v>
      </c>
      <c r="F684" s="18">
        <v>12534.4</v>
      </c>
      <c r="G684" s="18">
        <v>15471.63</v>
      </c>
      <c r="H684" s="18">
        <v>0</v>
      </c>
      <c r="I684" s="18">
        <v>-1.56688377088626</v>
      </c>
      <c r="J684" s="18">
        <v>0.33753668845142198</v>
      </c>
    </row>
    <row r="685" spans="1:10" x14ac:dyDescent="0.2">
      <c r="A685" s="18" t="s">
        <v>856</v>
      </c>
      <c r="B685" s="18">
        <v>607</v>
      </c>
      <c r="C685" s="18">
        <v>555</v>
      </c>
      <c r="D685" s="18">
        <v>513</v>
      </c>
      <c r="E685" s="18">
        <v>176</v>
      </c>
      <c r="F685" s="18">
        <v>191</v>
      </c>
      <c r="G685" s="18">
        <v>241</v>
      </c>
      <c r="H685" s="19">
        <v>6.2045372485324802E-88</v>
      </c>
      <c r="I685" s="18">
        <v>-1.5682914323227399</v>
      </c>
      <c r="J685" s="18">
        <v>0.33720750893535001</v>
      </c>
    </row>
    <row r="686" spans="1:10" x14ac:dyDescent="0.2">
      <c r="A686" s="18" t="s">
        <v>857</v>
      </c>
      <c r="B686" s="18">
        <v>360.04</v>
      </c>
      <c r="C686" s="18">
        <v>349.01</v>
      </c>
      <c r="D686" s="18">
        <v>330.85</v>
      </c>
      <c r="E686" s="18">
        <v>108.52</v>
      </c>
      <c r="F686" s="18">
        <v>111.41</v>
      </c>
      <c r="G686" s="18">
        <v>155.41999999999999</v>
      </c>
      <c r="H686" s="19">
        <v>3.8161291094063697E-55</v>
      </c>
      <c r="I686" s="18">
        <v>-1.56860526765518</v>
      </c>
      <c r="J686" s="18">
        <v>0.33713416278946101</v>
      </c>
    </row>
    <row r="687" spans="1:10" x14ac:dyDescent="0.2">
      <c r="A687" s="18" t="s">
        <v>858</v>
      </c>
      <c r="B687" s="18">
        <v>319</v>
      </c>
      <c r="C687" s="18">
        <v>299</v>
      </c>
      <c r="D687" s="18">
        <v>286</v>
      </c>
      <c r="E687" s="18">
        <v>88</v>
      </c>
      <c r="F687" s="18">
        <v>108</v>
      </c>
      <c r="G687" s="18">
        <v>128</v>
      </c>
      <c r="H687" s="19">
        <v>2.35821283543302E-50</v>
      </c>
      <c r="I687" s="18">
        <v>-1.5700926049675199</v>
      </c>
      <c r="J687" s="18">
        <v>0.33678677555931502</v>
      </c>
    </row>
    <row r="688" spans="1:10" x14ac:dyDescent="0.2">
      <c r="A688" s="18" t="s">
        <v>859</v>
      </c>
      <c r="B688" s="18">
        <v>26313.97</v>
      </c>
      <c r="C688" s="18">
        <v>24574.23</v>
      </c>
      <c r="D688" s="18">
        <v>21979.77</v>
      </c>
      <c r="E688" s="18">
        <v>7235.98</v>
      </c>
      <c r="F688" s="18">
        <v>8643.4599999999991</v>
      </c>
      <c r="G688" s="18">
        <v>10856.01</v>
      </c>
      <c r="H688" s="18">
        <v>0</v>
      </c>
      <c r="I688" s="18">
        <v>-1.57430629008801</v>
      </c>
      <c r="J688" s="18">
        <v>0.33580455617417698</v>
      </c>
    </row>
    <row r="689" spans="1:10" x14ac:dyDescent="0.2">
      <c r="A689" s="18" t="s">
        <v>860</v>
      </c>
      <c r="B689" s="18">
        <v>77</v>
      </c>
      <c r="C689" s="18">
        <v>84</v>
      </c>
      <c r="D689" s="18">
        <v>73</v>
      </c>
      <c r="E689" s="18">
        <v>21</v>
      </c>
      <c r="F689" s="18">
        <v>27</v>
      </c>
      <c r="G689" s="18">
        <v>29</v>
      </c>
      <c r="H689" s="19">
        <v>6.4594190220450104E-16</v>
      </c>
      <c r="I689" s="18">
        <v>-1.57454123489062</v>
      </c>
      <c r="J689" s="18">
        <v>0.33574987440903598</v>
      </c>
    </row>
    <row r="690" spans="1:10" x14ac:dyDescent="0.2">
      <c r="A690" s="18" t="s">
        <v>861</v>
      </c>
      <c r="B690" s="18">
        <v>492</v>
      </c>
      <c r="C690" s="18">
        <v>463</v>
      </c>
      <c r="D690" s="18">
        <v>384</v>
      </c>
      <c r="E690" s="18">
        <v>128</v>
      </c>
      <c r="F690" s="18">
        <v>161</v>
      </c>
      <c r="G690" s="18">
        <v>193</v>
      </c>
      <c r="H690" s="19">
        <v>1.4008182175110199E-75</v>
      </c>
      <c r="I690" s="18">
        <v>-1.5759529526680101</v>
      </c>
      <c r="J690" s="18">
        <v>0.33542149438050201</v>
      </c>
    </row>
    <row r="691" spans="1:10" x14ac:dyDescent="0.2">
      <c r="A691" s="18" t="s">
        <v>862</v>
      </c>
      <c r="B691" s="18">
        <v>29</v>
      </c>
      <c r="C691" s="18">
        <v>18</v>
      </c>
      <c r="D691" s="18">
        <v>10</v>
      </c>
      <c r="E691" s="18">
        <v>3</v>
      </c>
      <c r="F691" s="18">
        <v>3</v>
      </c>
      <c r="G691" s="18">
        <v>2</v>
      </c>
      <c r="H691" s="19">
        <v>4.5425030042329497E-6</v>
      </c>
      <c r="I691" s="18">
        <v>-1.5773192731963299</v>
      </c>
      <c r="J691" s="18">
        <v>0.33510398006664599</v>
      </c>
    </row>
    <row r="692" spans="1:10" x14ac:dyDescent="0.2">
      <c r="A692" s="18" t="s">
        <v>139</v>
      </c>
      <c r="B692" s="18">
        <v>64</v>
      </c>
      <c r="C692" s="18">
        <v>71</v>
      </c>
      <c r="D692" s="18">
        <v>65</v>
      </c>
      <c r="E692" s="18">
        <v>13</v>
      </c>
      <c r="F692" s="18">
        <v>25</v>
      </c>
      <c r="G692" s="18">
        <v>26</v>
      </c>
      <c r="H692" s="19">
        <v>1.5011544216364299E-13</v>
      </c>
      <c r="I692" s="18">
        <v>-1.57951632495297</v>
      </c>
      <c r="J692" s="18">
        <v>0.33459404522358499</v>
      </c>
    </row>
    <row r="693" spans="1:10" x14ac:dyDescent="0.2">
      <c r="A693" s="18" t="s">
        <v>863</v>
      </c>
      <c r="B693" s="18">
        <v>4055.08</v>
      </c>
      <c r="C693" s="18">
        <v>4024.43</v>
      </c>
      <c r="D693" s="18">
        <v>3265.94</v>
      </c>
      <c r="E693" s="18">
        <v>1135.7</v>
      </c>
      <c r="F693" s="18">
        <v>1327.02</v>
      </c>
      <c r="G693" s="18">
        <v>1659.89</v>
      </c>
      <c r="H693" s="18">
        <v>0</v>
      </c>
      <c r="I693" s="18">
        <v>-1.5833420688219999</v>
      </c>
      <c r="J693" s="18">
        <v>0.33370794294168998</v>
      </c>
    </row>
    <row r="694" spans="1:10" x14ac:dyDescent="0.2">
      <c r="A694" s="18" t="s">
        <v>864</v>
      </c>
      <c r="B694" s="18">
        <v>234</v>
      </c>
      <c r="C694" s="18">
        <v>203</v>
      </c>
      <c r="D694" s="18">
        <v>173</v>
      </c>
      <c r="E694" s="18">
        <v>55</v>
      </c>
      <c r="F694" s="18">
        <v>77</v>
      </c>
      <c r="G694" s="18">
        <v>80</v>
      </c>
      <c r="H694" s="19">
        <v>9.7637884186718492E-34</v>
      </c>
      <c r="I694" s="18">
        <v>-1.58569704653556</v>
      </c>
      <c r="J694" s="18">
        <v>0.333163660411261</v>
      </c>
    </row>
    <row r="695" spans="1:10" x14ac:dyDescent="0.2">
      <c r="A695" s="18" t="s">
        <v>865</v>
      </c>
      <c r="B695" s="18">
        <v>866.41</v>
      </c>
      <c r="C695" s="18">
        <v>844.29</v>
      </c>
      <c r="D695" s="18">
        <v>665.49</v>
      </c>
      <c r="E695" s="18">
        <v>223.03</v>
      </c>
      <c r="F695" s="18">
        <v>296.06</v>
      </c>
      <c r="G695" s="18">
        <v>333.48</v>
      </c>
      <c r="H695" s="19">
        <v>3.1734724917193901E-105</v>
      </c>
      <c r="I695" s="18">
        <v>-1.5860000880718199</v>
      </c>
      <c r="J695" s="18">
        <v>0.33309368593872402</v>
      </c>
    </row>
    <row r="696" spans="1:10" x14ac:dyDescent="0.2">
      <c r="A696" s="18" t="s">
        <v>140</v>
      </c>
      <c r="B696" s="18">
        <v>183</v>
      </c>
      <c r="C696" s="18">
        <v>156</v>
      </c>
      <c r="D696" s="18">
        <v>139</v>
      </c>
      <c r="E696" s="18">
        <v>46</v>
      </c>
      <c r="F696" s="18">
        <v>56</v>
      </c>
      <c r="G696" s="18">
        <v>62</v>
      </c>
      <c r="H696" s="19">
        <v>1.6471749716444801E-28</v>
      </c>
      <c r="I696" s="18">
        <v>-1.58997126146176</v>
      </c>
      <c r="J696" s="18">
        <v>0.33217807045759601</v>
      </c>
    </row>
    <row r="697" spans="1:10" x14ac:dyDescent="0.2">
      <c r="A697" s="18" t="s">
        <v>866</v>
      </c>
      <c r="B697" s="18">
        <v>5580.08</v>
      </c>
      <c r="C697" s="18">
        <v>5589.03</v>
      </c>
      <c r="D697" s="18">
        <v>4495</v>
      </c>
      <c r="E697" s="18">
        <v>1486.37</v>
      </c>
      <c r="F697" s="18">
        <v>1819</v>
      </c>
      <c r="G697" s="18">
        <v>2363</v>
      </c>
      <c r="H697" s="18">
        <v>0</v>
      </c>
      <c r="I697" s="18">
        <v>-1.5924303701742299</v>
      </c>
      <c r="J697" s="18">
        <v>0.331612347155814</v>
      </c>
    </row>
    <row r="698" spans="1:10" x14ac:dyDescent="0.2">
      <c r="A698" s="18" t="s">
        <v>867</v>
      </c>
      <c r="B698" s="18">
        <v>21</v>
      </c>
      <c r="C698" s="18">
        <v>16.010000000000002</v>
      </c>
      <c r="D698" s="18">
        <v>22</v>
      </c>
      <c r="E698" s="18">
        <v>4</v>
      </c>
      <c r="F698" s="18">
        <v>3</v>
      </c>
      <c r="G698" s="18">
        <v>5</v>
      </c>
      <c r="H698" s="19">
        <v>8.7542834405538497E-7</v>
      </c>
      <c r="I698" s="18">
        <v>-1.5928179013331101</v>
      </c>
      <c r="J698" s="18">
        <v>0.33152328269301901</v>
      </c>
    </row>
    <row r="699" spans="1:10" x14ac:dyDescent="0.2">
      <c r="A699" s="18" t="s">
        <v>868</v>
      </c>
      <c r="B699" s="18">
        <v>16</v>
      </c>
      <c r="C699" s="18">
        <v>16</v>
      </c>
      <c r="D699" s="18">
        <v>11</v>
      </c>
      <c r="E699" s="18">
        <v>4</v>
      </c>
      <c r="F699" s="18">
        <v>0</v>
      </c>
      <c r="G699" s="18">
        <v>2</v>
      </c>
      <c r="H699" s="19">
        <v>3.3572287109850002E-6</v>
      </c>
      <c r="I699" s="18">
        <v>-1.59286912121599</v>
      </c>
      <c r="J699" s="18">
        <v>0.331511512858229</v>
      </c>
    </row>
    <row r="700" spans="1:10" x14ac:dyDescent="0.2">
      <c r="A700" s="18" t="s">
        <v>869</v>
      </c>
      <c r="B700" s="18">
        <v>487</v>
      </c>
      <c r="C700" s="18">
        <v>457</v>
      </c>
      <c r="D700" s="18">
        <v>429</v>
      </c>
      <c r="E700" s="18">
        <v>135</v>
      </c>
      <c r="F700" s="18">
        <v>161</v>
      </c>
      <c r="G700" s="18">
        <v>192</v>
      </c>
      <c r="H700" s="19">
        <v>1.09361610852683E-75</v>
      </c>
      <c r="I700" s="18">
        <v>-1.59453478129967</v>
      </c>
      <c r="J700" s="18">
        <v>0.33112898790386702</v>
      </c>
    </row>
    <row r="701" spans="1:10" x14ac:dyDescent="0.2">
      <c r="A701" s="18" t="s">
        <v>870</v>
      </c>
      <c r="B701" s="18">
        <v>22</v>
      </c>
      <c r="C701" s="18">
        <v>25</v>
      </c>
      <c r="D701" s="18">
        <v>13</v>
      </c>
      <c r="E701" s="18">
        <v>4</v>
      </c>
      <c r="F701" s="18">
        <v>3</v>
      </c>
      <c r="G701" s="18">
        <v>5</v>
      </c>
      <c r="H701" s="19">
        <v>8.4452737467845201E-7</v>
      </c>
      <c r="I701" s="18">
        <v>-1.59665513713138</v>
      </c>
      <c r="J701" s="18">
        <v>0.33064267890556098</v>
      </c>
    </row>
    <row r="702" spans="1:10" x14ac:dyDescent="0.2">
      <c r="A702" s="18" t="s">
        <v>871</v>
      </c>
      <c r="B702" s="18">
        <v>41</v>
      </c>
      <c r="C702" s="18">
        <v>27</v>
      </c>
      <c r="D702" s="18">
        <v>27</v>
      </c>
      <c r="E702" s="18">
        <v>4</v>
      </c>
      <c r="F702" s="18">
        <v>12</v>
      </c>
      <c r="G702" s="18">
        <v>7</v>
      </c>
      <c r="H702" s="19">
        <v>9.56038989300471E-8</v>
      </c>
      <c r="I702" s="18">
        <v>-1.5991236830914699</v>
      </c>
      <c r="J702" s="18">
        <v>0.330077411310783</v>
      </c>
    </row>
    <row r="703" spans="1:10" x14ac:dyDescent="0.2">
      <c r="A703" s="18" t="s">
        <v>872</v>
      </c>
      <c r="B703" s="18">
        <v>155</v>
      </c>
      <c r="C703" s="18">
        <v>163</v>
      </c>
      <c r="D703" s="18">
        <v>124</v>
      </c>
      <c r="E703" s="18">
        <v>43</v>
      </c>
      <c r="F703" s="18">
        <v>49</v>
      </c>
      <c r="G703" s="18">
        <v>58</v>
      </c>
      <c r="H703" s="19">
        <v>1.9618095214866401E-27</v>
      </c>
      <c r="I703" s="18">
        <v>-1.6005503414195099</v>
      </c>
      <c r="J703" s="18">
        <v>0.32975116431155699</v>
      </c>
    </row>
    <row r="704" spans="1:10" x14ac:dyDescent="0.2">
      <c r="A704" s="18" t="s">
        <v>142</v>
      </c>
      <c r="B704" s="18">
        <v>168</v>
      </c>
      <c r="C704" s="18">
        <v>185</v>
      </c>
      <c r="D704" s="18">
        <v>170</v>
      </c>
      <c r="E704" s="18">
        <v>58</v>
      </c>
      <c r="F704" s="18">
        <v>55</v>
      </c>
      <c r="G704" s="18">
        <v>63</v>
      </c>
      <c r="H704" s="19">
        <v>2.05277967021613E-25</v>
      </c>
      <c r="I704" s="18">
        <v>-1.6017773338378001</v>
      </c>
      <c r="J704" s="18">
        <v>0.329470834677418</v>
      </c>
    </row>
    <row r="705" spans="1:10" x14ac:dyDescent="0.2">
      <c r="A705" s="18" t="s">
        <v>144</v>
      </c>
      <c r="B705" s="18">
        <v>50</v>
      </c>
      <c r="C705" s="18">
        <v>40</v>
      </c>
      <c r="D705" s="18">
        <v>45</v>
      </c>
      <c r="E705" s="18">
        <v>7</v>
      </c>
      <c r="F705" s="18">
        <v>16</v>
      </c>
      <c r="G705" s="18">
        <v>16</v>
      </c>
      <c r="H705" s="19">
        <v>2.21670405569295E-10</v>
      </c>
      <c r="I705" s="18">
        <v>-1.6057378364575201</v>
      </c>
      <c r="J705" s="18">
        <v>0.32856760798519602</v>
      </c>
    </row>
    <row r="706" spans="1:10" x14ac:dyDescent="0.2">
      <c r="A706" s="18" t="s">
        <v>873</v>
      </c>
      <c r="B706" s="18">
        <v>633</v>
      </c>
      <c r="C706" s="18">
        <v>575</v>
      </c>
      <c r="D706" s="18">
        <v>509</v>
      </c>
      <c r="E706" s="18">
        <v>164</v>
      </c>
      <c r="F706" s="18">
        <v>191</v>
      </c>
      <c r="G706" s="18">
        <v>250</v>
      </c>
      <c r="H706" s="19">
        <v>5.8071735935564702E-98</v>
      </c>
      <c r="I706" s="18">
        <v>-1.6128642556491799</v>
      </c>
      <c r="J706" s="18">
        <v>0.326948598546772</v>
      </c>
    </row>
    <row r="707" spans="1:10" x14ac:dyDescent="0.2">
      <c r="A707" s="18" t="s">
        <v>874</v>
      </c>
      <c r="B707" s="18">
        <v>98873.09</v>
      </c>
      <c r="C707" s="18">
        <v>93967.54</v>
      </c>
      <c r="D707" s="18">
        <v>83282.22</v>
      </c>
      <c r="E707" s="18">
        <v>26706.9</v>
      </c>
      <c r="F707" s="18">
        <v>32476.05</v>
      </c>
      <c r="G707" s="18">
        <v>39135.25</v>
      </c>
      <c r="H707" s="18">
        <v>0</v>
      </c>
      <c r="I707" s="18">
        <v>-1.6138942531887199</v>
      </c>
      <c r="J707" s="18">
        <v>0.32671526020480801</v>
      </c>
    </row>
    <row r="708" spans="1:10" x14ac:dyDescent="0.2">
      <c r="A708" s="18" t="s">
        <v>875</v>
      </c>
      <c r="B708" s="18">
        <v>498</v>
      </c>
      <c r="C708" s="18">
        <v>487</v>
      </c>
      <c r="D708" s="18">
        <v>453</v>
      </c>
      <c r="E708" s="18">
        <v>129</v>
      </c>
      <c r="F708" s="18">
        <v>157</v>
      </c>
      <c r="G708" s="18">
        <v>218</v>
      </c>
      <c r="H708" s="19">
        <v>1.13931175819304E-77</v>
      </c>
      <c r="I708" s="18">
        <v>-1.6184771102343201</v>
      </c>
      <c r="J708" s="18">
        <v>0.32567906498308002</v>
      </c>
    </row>
    <row r="709" spans="1:10" x14ac:dyDescent="0.2">
      <c r="A709" s="18" t="s">
        <v>876</v>
      </c>
      <c r="B709" s="18">
        <v>3326.99</v>
      </c>
      <c r="C709" s="18">
        <v>3291</v>
      </c>
      <c r="D709" s="18">
        <v>2735</v>
      </c>
      <c r="E709" s="18">
        <v>855</v>
      </c>
      <c r="F709" s="18">
        <v>1058</v>
      </c>
      <c r="G709" s="18">
        <v>1400.84</v>
      </c>
      <c r="H709" s="18">
        <v>0</v>
      </c>
      <c r="I709" s="18">
        <v>-1.62381459717381</v>
      </c>
      <c r="J709" s="18">
        <v>0.32447638798540701</v>
      </c>
    </row>
    <row r="710" spans="1:10" x14ac:dyDescent="0.2">
      <c r="A710" s="18" t="s">
        <v>877</v>
      </c>
      <c r="B710" s="18">
        <v>25</v>
      </c>
      <c r="C710" s="18">
        <v>13</v>
      </c>
      <c r="D710" s="18">
        <v>15</v>
      </c>
      <c r="E710" s="18">
        <v>2</v>
      </c>
      <c r="F710" s="18">
        <v>1</v>
      </c>
      <c r="G710" s="18">
        <v>5</v>
      </c>
      <c r="H710" s="19">
        <v>1.7452315971435001E-6</v>
      </c>
      <c r="I710" s="18">
        <v>-1.6249427097590401</v>
      </c>
      <c r="J710" s="18">
        <v>0.32422276347753698</v>
      </c>
    </row>
    <row r="711" spans="1:10" x14ac:dyDescent="0.2">
      <c r="A711" s="18" t="s">
        <v>146</v>
      </c>
      <c r="B711" s="18">
        <v>113</v>
      </c>
      <c r="C711" s="18">
        <v>95</v>
      </c>
      <c r="D711" s="18">
        <v>95</v>
      </c>
      <c r="E711" s="18">
        <v>33</v>
      </c>
      <c r="F711" s="18">
        <v>27</v>
      </c>
      <c r="G711" s="18">
        <v>37</v>
      </c>
      <c r="H711" s="19">
        <v>3.4507238857330699E-19</v>
      </c>
      <c r="I711" s="18">
        <v>-1.62923665458565</v>
      </c>
      <c r="J711" s="18">
        <v>0.32325920232768302</v>
      </c>
    </row>
    <row r="712" spans="1:10" x14ac:dyDescent="0.2">
      <c r="A712" s="18" t="s">
        <v>878</v>
      </c>
      <c r="B712" s="18">
        <v>18</v>
      </c>
      <c r="C712" s="18">
        <v>20</v>
      </c>
      <c r="D712" s="18">
        <v>25</v>
      </c>
      <c r="E712" s="18">
        <v>3</v>
      </c>
      <c r="F712" s="18">
        <v>2</v>
      </c>
      <c r="G712" s="18">
        <v>7</v>
      </c>
      <c r="H712" s="19">
        <v>6.0269069193518703E-7</v>
      </c>
      <c r="I712" s="18">
        <v>-1.63201091631284</v>
      </c>
      <c r="J712" s="18">
        <v>0.32263818132594702</v>
      </c>
    </row>
    <row r="713" spans="1:10" x14ac:dyDescent="0.2">
      <c r="A713" s="18" t="s">
        <v>879</v>
      </c>
      <c r="B713" s="18">
        <v>322</v>
      </c>
      <c r="C713" s="18">
        <v>339</v>
      </c>
      <c r="D713" s="18">
        <v>283</v>
      </c>
      <c r="E713" s="18">
        <v>78</v>
      </c>
      <c r="F713" s="18">
        <v>114</v>
      </c>
      <c r="G713" s="18">
        <v>131</v>
      </c>
      <c r="H713" s="19">
        <v>1.4310728459488699E-54</v>
      </c>
      <c r="I713" s="18">
        <v>-1.63612458437013</v>
      </c>
      <c r="J713" s="18">
        <v>0.32171952843774498</v>
      </c>
    </row>
    <row r="714" spans="1:10" x14ac:dyDescent="0.2">
      <c r="A714" s="18" t="s">
        <v>880</v>
      </c>
      <c r="B714" s="18">
        <v>68</v>
      </c>
      <c r="C714" s="18">
        <v>39</v>
      </c>
      <c r="D714" s="18">
        <v>34</v>
      </c>
      <c r="E714" s="18">
        <v>11</v>
      </c>
      <c r="F714" s="18">
        <v>9</v>
      </c>
      <c r="G714" s="18">
        <v>15</v>
      </c>
      <c r="H714" s="19">
        <v>1.18671430643232E-8</v>
      </c>
      <c r="I714" s="18">
        <v>-1.63620801831009</v>
      </c>
      <c r="J714" s="18">
        <v>0.32170092329188699</v>
      </c>
    </row>
    <row r="715" spans="1:10" x14ac:dyDescent="0.2">
      <c r="A715" s="18" t="s">
        <v>881</v>
      </c>
      <c r="B715" s="18">
        <v>2204</v>
      </c>
      <c r="C715" s="18">
        <v>2148.88</v>
      </c>
      <c r="D715" s="18">
        <v>1811.83</v>
      </c>
      <c r="E715" s="18">
        <v>587.97</v>
      </c>
      <c r="F715" s="18">
        <v>662.21</v>
      </c>
      <c r="G715" s="18">
        <v>902.43</v>
      </c>
      <c r="H715" s="18">
        <v>0</v>
      </c>
      <c r="I715" s="18">
        <v>-1.6423688839305901</v>
      </c>
      <c r="J715" s="18">
        <v>0.32033006509922601</v>
      </c>
    </row>
    <row r="716" spans="1:10" x14ac:dyDescent="0.2">
      <c r="A716" s="18" t="s">
        <v>882</v>
      </c>
      <c r="B716" s="18">
        <v>63.83</v>
      </c>
      <c r="C716" s="18">
        <v>60.94</v>
      </c>
      <c r="D716" s="18">
        <v>57</v>
      </c>
      <c r="E716" s="18">
        <v>16.239999999999998</v>
      </c>
      <c r="F716" s="18">
        <v>22.72</v>
      </c>
      <c r="G716" s="18">
        <v>10</v>
      </c>
      <c r="H716" s="19">
        <v>3.1564718651292499E-10</v>
      </c>
      <c r="I716" s="18">
        <v>-1.64453379880107</v>
      </c>
      <c r="J716" s="18">
        <v>0.31984973679921902</v>
      </c>
    </row>
    <row r="717" spans="1:10" x14ac:dyDescent="0.2">
      <c r="A717" s="18" t="s">
        <v>883</v>
      </c>
      <c r="B717" s="18">
        <v>45</v>
      </c>
      <c r="C717" s="18">
        <v>34</v>
      </c>
      <c r="D717" s="18">
        <v>37</v>
      </c>
      <c r="E717" s="18">
        <v>8</v>
      </c>
      <c r="F717" s="18">
        <v>12</v>
      </c>
      <c r="G717" s="18">
        <v>11</v>
      </c>
      <c r="H717" s="19">
        <v>5.0059357957733702E-10</v>
      </c>
      <c r="I717" s="18">
        <v>-1.64760482289193</v>
      </c>
      <c r="J717" s="18">
        <v>0.31916960586399201</v>
      </c>
    </row>
    <row r="718" spans="1:10" x14ac:dyDescent="0.2">
      <c r="A718" s="18" t="s">
        <v>884</v>
      </c>
      <c r="B718" s="18">
        <v>90</v>
      </c>
      <c r="C718" s="18">
        <v>98</v>
      </c>
      <c r="D718" s="18">
        <v>92</v>
      </c>
      <c r="E718" s="18">
        <v>24</v>
      </c>
      <c r="F718" s="18">
        <v>32</v>
      </c>
      <c r="G718" s="18">
        <v>32</v>
      </c>
      <c r="H718" s="19">
        <v>1.46973738012087E-18</v>
      </c>
      <c r="I718" s="18">
        <v>-1.6479958185124299</v>
      </c>
      <c r="J718" s="18">
        <v>0.31908311703203901</v>
      </c>
    </row>
    <row r="719" spans="1:10" x14ac:dyDescent="0.2">
      <c r="A719" s="18" t="s">
        <v>885</v>
      </c>
      <c r="B719" s="18">
        <v>126</v>
      </c>
      <c r="C719" s="18">
        <v>123</v>
      </c>
      <c r="D719" s="18">
        <v>113</v>
      </c>
      <c r="E719" s="18">
        <v>41</v>
      </c>
      <c r="F719" s="18">
        <v>37</v>
      </c>
      <c r="G719" s="18">
        <v>36</v>
      </c>
      <c r="H719" s="19">
        <v>8.2415729276358798E-21</v>
      </c>
      <c r="I719" s="18">
        <v>-1.6523421086446799</v>
      </c>
      <c r="J719" s="18">
        <v>0.31812328777626803</v>
      </c>
    </row>
    <row r="720" spans="1:10" x14ac:dyDescent="0.2">
      <c r="A720" s="18" t="s">
        <v>886</v>
      </c>
      <c r="B720" s="18">
        <v>34</v>
      </c>
      <c r="C720" s="18">
        <v>42</v>
      </c>
      <c r="D720" s="18">
        <v>35</v>
      </c>
      <c r="E720" s="18">
        <v>5</v>
      </c>
      <c r="F720" s="18">
        <v>8</v>
      </c>
      <c r="G720" s="18">
        <v>16</v>
      </c>
      <c r="H720" s="19">
        <v>1.55673266341236E-9</v>
      </c>
      <c r="I720" s="18">
        <v>-1.65388438438574</v>
      </c>
      <c r="J720" s="18">
        <v>0.31778338803360601</v>
      </c>
    </row>
    <row r="721" spans="1:10" x14ac:dyDescent="0.2">
      <c r="A721" s="18" t="s">
        <v>887</v>
      </c>
      <c r="B721" s="18">
        <v>26</v>
      </c>
      <c r="C721" s="18">
        <v>23</v>
      </c>
      <c r="D721" s="18">
        <v>11</v>
      </c>
      <c r="E721" s="18">
        <v>4</v>
      </c>
      <c r="F721" s="18">
        <v>1</v>
      </c>
      <c r="G721" s="18">
        <v>4</v>
      </c>
      <c r="H721" s="19">
        <v>9.3202328746755003E-7</v>
      </c>
      <c r="I721" s="18">
        <v>-1.65481607270338</v>
      </c>
      <c r="J721" s="18">
        <v>0.31757823068562502</v>
      </c>
    </row>
    <row r="722" spans="1:10" x14ac:dyDescent="0.2">
      <c r="A722" s="18" t="s">
        <v>888</v>
      </c>
      <c r="B722" s="18">
        <v>61</v>
      </c>
      <c r="C722" s="18">
        <v>60</v>
      </c>
      <c r="D722" s="18">
        <v>53</v>
      </c>
      <c r="E722" s="18">
        <v>15</v>
      </c>
      <c r="F722" s="18">
        <v>16</v>
      </c>
      <c r="G722" s="18">
        <v>20</v>
      </c>
      <c r="H722" s="19">
        <v>5.7771820160557999E-14</v>
      </c>
      <c r="I722" s="18">
        <v>-1.66553838553796</v>
      </c>
      <c r="J722" s="18">
        <v>0.31522669382600699</v>
      </c>
    </row>
    <row r="723" spans="1:10" x14ac:dyDescent="0.2">
      <c r="A723" s="18" t="s">
        <v>889</v>
      </c>
      <c r="B723" s="18">
        <v>107</v>
      </c>
      <c r="C723" s="18">
        <v>74</v>
      </c>
      <c r="D723" s="18">
        <v>59</v>
      </c>
      <c r="E723" s="18">
        <v>18</v>
      </c>
      <c r="F723" s="18">
        <v>22</v>
      </c>
      <c r="G723" s="18">
        <v>29</v>
      </c>
      <c r="H723" s="19">
        <v>3.7911251305807002E-13</v>
      </c>
      <c r="I723" s="18">
        <v>-1.6669874021328199</v>
      </c>
      <c r="J723" s="18">
        <v>0.31491024482656199</v>
      </c>
    </row>
    <row r="724" spans="1:10" x14ac:dyDescent="0.2">
      <c r="A724" s="18" t="s">
        <v>890</v>
      </c>
      <c r="B724" s="18">
        <v>22</v>
      </c>
      <c r="C724" s="18">
        <v>28</v>
      </c>
      <c r="D724" s="18">
        <v>15</v>
      </c>
      <c r="E724" s="18">
        <v>1</v>
      </c>
      <c r="F724" s="18">
        <v>4</v>
      </c>
      <c r="G724" s="18">
        <v>7</v>
      </c>
      <c r="H724" s="19">
        <v>2.8190492941367399E-7</v>
      </c>
      <c r="I724" s="18">
        <v>-1.6689886167665799</v>
      </c>
      <c r="J724" s="18">
        <v>0.31447372422745201</v>
      </c>
    </row>
    <row r="725" spans="1:10" x14ac:dyDescent="0.2">
      <c r="A725" s="18" t="s">
        <v>891</v>
      </c>
      <c r="B725" s="18">
        <v>936.98</v>
      </c>
      <c r="C725" s="18">
        <v>843</v>
      </c>
      <c r="D725" s="18">
        <v>786</v>
      </c>
      <c r="E725" s="18">
        <v>229</v>
      </c>
      <c r="F725" s="18">
        <v>265</v>
      </c>
      <c r="G725" s="18">
        <v>378</v>
      </c>
      <c r="H725" s="19">
        <v>1.6729739512309801E-124</v>
      </c>
      <c r="I725" s="18">
        <v>-1.6711874915180001</v>
      </c>
      <c r="J725" s="18">
        <v>0.31399478611760501</v>
      </c>
    </row>
    <row r="726" spans="1:10" x14ac:dyDescent="0.2">
      <c r="A726" s="18" t="s">
        <v>892</v>
      </c>
      <c r="B726" s="18">
        <v>270</v>
      </c>
      <c r="C726" s="18">
        <v>252</v>
      </c>
      <c r="D726" s="18">
        <v>230</v>
      </c>
      <c r="E726" s="18">
        <v>75</v>
      </c>
      <c r="F726" s="18">
        <v>77</v>
      </c>
      <c r="G726" s="18">
        <v>96</v>
      </c>
      <c r="H726" s="19">
        <v>2.7231923318549899E-47</v>
      </c>
      <c r="I726" s="18">
        <v>-1.6750286856907199</v>
      </c>
      <c r="J726" s="18">
        <v>0.31315988290914398</v>
      </c>
    </row>
    <row r="727" spans="1:10" x14ac:dyDescent="0.2">
      <c r="A727" s="18" t="s">
        <v>893</v>
      </c>
      <c r="B727" s="18">
        <v>642</v>
      </c>
      <c r="C727" s="18">
        <v>629</v>
      </c>
      <c r="D727" s="18">
        <v>549</v>
      </c>
      <c r="E727" s="18">
        <v>191</v>
      </c>
      <c r="F727" s="18">
        <v>193</v>
      </c>
      <c r="G727" s="18">
        <v>221</v>
      </c>
      <c r="H727" s="19">
        <v>1.9139751345934799E-79</v>
      </c>
      <c r="I727" s="18">
        <v>-1.6793102699214699</v>
      </c>
      <c r="J727" s="18">
        <v>0.31223187475550201</v>
      </c>
    </row>
    <row r="728" spans="1:10" x14ac:dyDescent="0.2">
      <c r="A728" s="18" t="s">
        <v>894</v>
      </c>
      <c r="B728" s="18">
        <v>105</v>
      </c>
      <c r="C728" s="18">
        <v>99</v>
      </c>
      <c r="D728" s="18">
        <v>69</v>
      </c>
      <c r="E728" s="18">
        <v>30</v>
      </c>
      <c r="F728" s="18">
        <v>15</v>
      </c>
      <c r="G728" s="18">
        <v>31</v>
      </c>
      <c r="H728" s="19">
        <v>9.0285743979250904E-13</v>
      </c>
      <c r="I728" s="18">
        <v>-1.6802118003967801</v>
      </c>
      <c r="J728" s="18">
        <v>0.31203682409596001</v>
      </c>
    </row>
    <row r="729" spans="1:10" x14ac:dyDescent="0.2">
      <c r="A729" s="18" t="s">
        <v>895</v>
      </c>
      <c r="B729" s="18">
        <v>68.98</v>
      </c>
      <c r="C729" s="18">
        <v>69</v>
      </c>
      <c r="D729" s="18">
        <v>48</v>
      </c>
      <c r="E729" s="18">
        <v>18</v>
      </c>
      <c r="F729" s="18">
        <v>16</v>
      </c>
      <c r="G729" s="18">
        <v>19</v>
      </c>
      <c r="H729" s="19">
        <v>5.5677457255018901E-14</v>
      </c>
      <c r="I729" s="18">
        <v>-1.68215339273561</v>
      </c>
      <c r="J729" s="18">
        <v>0.31161716450427002</v>
      </c>
    </row>
    <row r="730" spans="1:10" x14ac:dyDescent="0.2">
      <c r="A730" s="18" t="s">
        <v>896</v>
      </c>
      <c r="B730" s="18">
        <v>405</v>
      </c>
      <c r="C730" s="18">
        <v>399</v>
      </c>
      <c r="D730" s="18">
        <v>350</v>
      </c>
      <c r="E730" s="18">
        <v>91</v>
      </c>
      <c r="F730" s="18">
        <v>132</v>
      </c>
      <c r="G730" s="18">
        <v>161</v>
      </c>
      <c r="H730" s="19">
        <v>7.24826803268067E-71</v>
      </c>
      <c r="I730" s="18">
        <v>-1.68452510267372</v>
      </c>
      <c r="J730" s="18">
        <v>0.311105304168872</v>
      </c>
    </row>
    <row r="731" spans="1:10" x14ac:dyDescent="0.2">
      <c r="A731" s="18" t="s">
        <v>897</v>
      </c>
      <c r="B731" s="18">
        <v>15</v>
      </c>
      <c r="C731" s="18">
        <v>28</v>
      </c>
      <c r="D731" s="18">
        <v>11</v>
      </c>
      <c r="E731" s="18">
        <v>1</v>
      </c>
      <c r="F731" s="18">
        <v>3</v>
      </c>
      <c r="G731" s="18">
        <v>1</v>
      </c>
      <c r="H731" s="19">
        <v>1.12792537964925E-6</v>
      </c>
      <c r="I731" s="18">
        <v>-1.68725259099282</v>
      </c>
      <c r="J731" s="18">
        <v>0.31051769939860802</v>
      </c>
    </row>
    <row r="732" spans="1:10" x14ac:dyDescent="0.2">
      <c r="A732" s="18" t="s">
        <v>898</v>
      </c>
      <c r="B732" s="18">
        <v>31</v>
      </c>
      <c r="C732" s="18">
        <v>23</v>
      </c>
      <c r="D732" s="18">
        <v>34</v>
      </c>
      <c r="E732" s="18">
        <v>2</v>
      </c>
      <c r="F732" s="18">
        <v>5</v>
      </c>
      <c r="G732" s="18">
        <v>11</v>
      </c>
      <c r="H732" s="19">
        <v>9.2630985756197004E-8</v>
      </c>
      <c r="I732" s="18">
        <v>-1.68726966703864</v>
      </c>
      <c r="J732" s="18">
        <v>0.31051402406672501</v>
      </c>
    </row>
    <row r="733" spans="1:10" x14ac:dyDescent="0.2">
      <c r="A733" s="18" t="s">
        <v>899</v>
      </c>
      <c r="B733" s="18">
        <v>24507.95</v>
      </c>
      <c r="C733" s="18">
        <v>23631.54</v>
      </c>
      <c r="D733" s="18">
        <v>19654.79</v>
      </c>
      <c r="E733" s="18">
        <v>6347.34</v>
      </c>
      <c r="F733" s="18">
        <v>7114.24</v>
      </c>
      <c r="G733" s="18">
        <v>9326.36</v>
      </c>
      <c r="H733" s="18">
        <v>0</v>
      </c>
      <c r="I733" s="18">
        <v>-1.69544320062913</v>
      </c>
      <c r="J733" s="18">
        <v>0.308759792693935</v>
      </c>
    </row>
    <row r="734" spans="1:10" x14ac:dyDescent="0.2">
      <c r="A734" s="18" t="s">
        <v>900</v>
      </c>
      <c r="B734" s="18">
        <v>501</v>
      </c>
      <c r="C734" s="18">
        <v>486.07</v>
      </c>
      <c r="D734" s="18">
        <v>408</v>
      </c>
      <c r="E734" s="18">
        <v>114</v>
      </c>
      <c r="F734" s="18">
        <v>149</v>
      </c>
      <c r="G734" s="18">
        <v>199</v>
      </c>
      <c r="H734" s="19">
        <v>4.99334025978805E-87</v>
      </c>
      <c r="I734" s="18">
        <v>-1.6968233103128501</v>
      </c>
      <c r="J734" s="18">
        <v>0.30846456839889302</v>
      </c>
    </row>
    <row r="735" spans="1:10" x14ac:dyDescent="0.2">
      <c r="A735" s="18" t="s">
        <v>901</v>
      </c>
      <c r="B735" s="18">
        <v>2872</v>
      </c>
      <c r="C735" s="18">
        <v>2831</v>
      </c>
      <c r="D735" s="18">
        <v>2294</v>
      </c>
      <c r="E735" s="18">
        <v>717</v>
      </c>
      <c r="F735" s="18">
        <v>876</v>
      </c>
      <c r="G735" s="18">
        <v>1077</v>
      </c>
      <c r="H735" s="18">
        <v>0</v>
      </c>
      <c r="I735" s="18">
        <v>-1.7042393200010399</v>
      </c>
      <c r="J735" s="18">
        <v>0.30688300977993099</v>
      </c>
    </row>
    <row r="736" spans="1:10" x14ac:dyDescent="0.2">
      <c r="A736" s="18" t="s">
        <v>902</v>
      </c>
      <c r="B736" s="18">
        <v>1330</v>
      </c>
      <c r="C736" s="18">
        <v>1289</v>
      </c>
      <c r="D736" s="18">
        <v>1118</v>
      </c>
      <c r="E736" s="18">
        <v>348</v>
      </c>
      <c r="F736" s="18">
        <v>376</v>
      </c>
      <c r="G736" s="18">
        <v>521</v>
      </c>
      <c r="H736" s="19">
        <v>1.8573941523114401E-222</v>
      </c>
      <c r="I736" s="18">
        <v>-1.7048895383403799</v>
      </c>
      <c r="J736" s="18">
        <v>0.30674472968896399</v>
      </c>
    </row>
    <row r="737" spans="1:10" x14ac:dyDescent="0.2">
      <c r="A737" s="18" t="s">
        <v>903</v>
      </c>
      <c r="B737" s="18">
        <v>87</v>
      </c>
      <c r="C737" s="18">
        <v>70</v>
      </c>
      <c r="D737" s="18">
        <v>69</v>
      </c>
      <c r="E737" s="18">
        <v>24</v>
      </c>
      <c r="F737" s="18">
        <v>16</v>
      </c>
      <c r="G737" s="18">
        <v>25</v>
      </c>
      <c r="H737" s="19">
        <v>1.02111785571419E-15</v>
      </c>
      <c r="I737" s="18">
        <v>-1.70612776842109</v>
      </c>
      <c r="J737" s="18">
        <v>0.30648157109211199</v>
      </c>
    </row>
    <row r="738" spans="1:10" x14ac:dyDescent="0.2">
      <c r="A738" s="18" t="s">
        <v>904</v>
      </c>
      <c r="B738" s="18">
        <v>49</v>
      </c>
      <c r="C738" s="18">
        <v>52</v>
      </c>
      <c r="D738" s="18">
        <v>41</v>
      </c>
      <c r="E738" s="18">
        <v>11</v>
      </c>
      <c r="F738" s="18">
        <v>15</v>
      </c>
      <c r="G738" s="18">
        <v>12</v>
      </c>
      <c r="H738" s="19">
        <v>3.3394705976184E-12</v>
      </c>
      <c r="I738" s="18">
        <v>-1.70765076085086</v>
      </c>
      <c r="J738" s="18">
        <v>0.30615820211125599</v>
      </c>
    </row>
    <row r="739" spans="1:10" x14ac:dyDescent="0.2">
      <c r="A739" s="18" t="s">
        <v>905</v>
      </c>
      <c r="B739" s="18">
        <v>998</v>
      </c>
      <c r="C739" s="18">
        <v>1014</v>
      </c>
      <c r="D739" s="18">
        <v>856.91</v>
      </c>
      <c r="E739" s="18">
        <v>253</v>
      </c>
      <c r="F739" s="18">
        <v>306</v>
      </c>
      <c r="G739" s="18">
        <v>392</v>
      </c>
      <c r="H739" s="19">
        <v>6.0241880495468601E-174</v>
      </c>
      <c r="I739" s="18">
        <v>-1.70859134523154</v>
      </c>
      <c r="J739" s="18">
        <v>0.30595866321843102</v>
      </c>
    </row>
    <row r="740" spans="1:10" x14ac:dyDescent="0.2">
      <c r="A740" s="18" t="s">
        <v>906</v>
      </c>
      <c r="B740" s="18">
        <v>10717</v>
      </c>
      <c r="C740" s="18">
        <v>10262</v>
      </c>
      <c r="D740" s="18">
        <v>8623</v>
      </c>
      <c r="E740" s="18">
        <v>2695.05</v>
      </c>
      <c r="F740" s="18">
        <v>3183</v>
      </c>
      <c r="G740" s="18">
        <v>4001</v>
      </c>
      <c r="H740" s="18">
        <v>0</v>
      </c>
      <c r="I740" s="18">
        <v>-1.7090431631132501</v>
      </c>
      <c r="J740" s="18">
        <v>0.30586285922168799</v>
      </c>
    </row>
    <row r="741" spans="1:10" x14ac:dyDescent="0.2">
      <c r="A741" s="18" t="s">
        <v>907</v>
      </c>
      <c r="B741" s="18">
        <v>324</v>
      </c>
      <c r="C741" s="18">
        <v>351</v>
      </c>
      <c r="D741" s="18">
        <v>295</v>
      </c>
      <c r="E741" s="18">
        <v>89</v>
      </c>
      <c r="F741" s="18">
        <v>102</v>
      </c>
      <c r="G741" s="18">
        <v>122</v>
      </c>
      <c r="H741" s="19">
        <v>3.2699805667295801E-58</v>
      </c>
      <c r="I741" s="18">
        <v>-1.7148333219947101</v>
      </c>
      <c r="J741" s="18">
        <v>0.30463775941401999</v>
      </c>
    </row>
    <row r="742" spans="1:10" x14ac:dyDescent="0.2">
      <c r="A742" s="18" t="s">
        <v>908</v>
      </c>
      <c r="B742" s="18">
        <v>196</v>
      </c>
      <c r="C742" s="18">
        <v>206</v>
      </c>
      <c r="D742" s="18">
        <v>143</v>
      </c>
      <c r="E742" s="18">
        <v>44</v>
      </c>
      <c r="F742" s="18">
        <v>52</v>
      </c>
      <c r="G742" s="18">
        <v>74</v>
      </c>
      <c r="H742" s="19">
        <v>5.6769260975267797E-32</v>
      </c>
      <c r="I742" s="18">
        <v>-1.71950289785891</v>
      </c>
      <c r="J742" s="18">
        <v>0.30365333136940498</v>
      </c>
    </row>
    <row r="743" spans="1:10" x14ac:dyDescent="0.2">
      <c r="A743" s="18" t="s">
        <v>909</v>
      </c>
      <c r="B743" s="18">
        <v>1896</v>
      </c>
      <c r="C743" s="18">
        <v>1981.01</v>
      </c>
      <c r="D743" s="18">
        <v>1628</v>
      </c>
      <c r="E743" s="18">
        <v>481</v>
      </c>
      <c r="F743" s="18">
        <v>585</v>
      </c>
      <c r="G743" s="18">
        <v>750</v>
      </c>
      <c r="H743" s="19">
        <v>1.8652212092316499E-263</v>
      </c>
      <c r="I743" s="18">
        <v>-1.7210948034383899</v>
      </c>
      <c r="J743" s="18">
        <v>0.30331845752153802</v>
      </c>
    </row>
    <row r="744" spans="1:10" x14ac:dyDescent="0.2">
      <c r="A744" s="18" t="s">
        <v>910</v>
      </c>
      <c r="B744" s="18">
        <v>674</v>
      </c>
      <c r="C744" s="18">
        <v>588</v>
      </c>
      <c r="D744" s="18">
        <v>491</v>
      </c>
      <c r="E744" s="18">
        <v>156</v>
      </c>
      <c r="F744" s="18">
        <v>189</v>
      </c>
      <c r="G744" s="18">
        <v>222</v>
      </c>
      <c r="H744" s="19">
        <v>3.7517840452179497E-83</v>
      </c>
      <c r="I744" s="18">
        <v>-1.7212410816661201</v>
      </c>
      <c r="J744" s="18">
        <v>0.30328770491208901</v>
      </c>
    </row>
    <row r="745" spans="1:10" x14ac:dyDescent="0.2">
      <c r="A745" s="18" t="s">
        <v>911</v>
      </c>
      <c r="B745" s="18">
        <v>120</v>
      </c>
      <c r="C745" s="18">
        <v>112</v>
      </c>
      <c r="D745" s="18">
        <v>68</v>
      </c>
      <c r="E745" s="18">
        <v>22</v>
      </c>
      <c r="F745" s="18">
        <v>32</v>
      </c>
      <c r="G745" s="18">
        <v>30</v>
      </c>
      <c r="H745" s="19">
        <v>1.8401572643075E-15</v>
      </c>
      <c r="I745" s="18">
        <v>-1.7225565263993901</v>
      </c>
      <c r="J745" s="18">
        <v>0.30301129418518802</v>
      </c>
    </row>
    <row r="746" spans="1:10" x14ac:dyDescent="0.2">
      <c r="A746" s="18" t="s">
        <v>912</v>
      </c>
      <c r="B746" s="18">
        <v>285</v>
      </c>
      <c r="C746" s="18">
        <v>274</v>
      </c>
      <c r="D746" s="18">
        <v>213</v>
      </c>
      <c r="E746" s="18">
        <v>52</v>
      </c>
      <c r="F746" s="18">
        <v>70</v>
      </c>
      <c r="G746" s="18">
        <v>120</v>
      </c>
      <c r="H746" s="19">
        <v>5.9482372155861102E-33</v>
      </c>
      <c r="I746" s="18">
        <v>-1.7292502843987101</v>
      </c>
      <c r="J746" s="18">
        <v>0.30160865113851498</v>
      </c>
    </row>
    <row r="747" spans="1:10" x14ac:dyDescent="0.2">
      <c r="A747" s="18" t="s">
        <v>913</v>
      </c>
      <c r="B747" s="18">
        <v>48</v>
      </c>
      <c r="C747" s="18">
        <v>59</v>
      </c>
      <c r="D747" s="18">
        <v>40</v>
      </c>
      <c r="E747" s="18">
        <v>12</v>
      </c>
      <c r="F747" s="18">
        <v>15</v>
      </c>
      <c r="G747" s="18">
        <v>10</v>
      </c>
      <c r="H747" s="19">
        <v>1.2566439810633801E-11</v>
      </c>
      <c r="I747" s="18">
        <v>-1.7361495840727299</v>
      </c>
      <c r="J747" s="18">
        <v>0.30016973252579499</v>
      </c>
    </row>
    <row r="748" spans="1:10" x14ac:dyDescent="0.2">
      <c r="A748" s="18" t="s">
        <v>914</v>
      </c>
      <c r="B748" s="18">
        <v>836</v>
      </c>
      <c r="C748" s="18">
        <v>762</v>
      </c>
      <c r="D748" s="18">
        <v>700</v>
      </c>
      <c r="E748" s="18">
        <v>213</v>
      </c>
      <c r="F748" s="18">
        <v>246</v>
      </c>
      <c r="G748" s="18">
        <v>282.62</v>
      </c>
      <c r="H748" s="19">
        <v>1.62322970930736E-124</v>
      </c>
      <c r="I748" s="18">
        <v>-1.73839551270047</v>
      </c>
      <c r="J748" s="18">
        <v>0.29970280410615702</v>
      </c>
    </row>
    <row r="749" spans="1:10" x14ac:dyDescent="0.2">
      <c r="A749" s="18" t="s">
        <v>148</v>
      </c>
      <c r="B749" s="18">
        <v>474</v>
      </c>
      <c r="C749" s="18">
        <v>441</v>
      </c>
      <c r="D749" s="18">
        <v>354</v>
      </c>
      <c r="E749" s="18">
        <v>125</v>
      </c>
      <c r="F749" s="18">
        <v>113</v>
      </c>
      <c r="G749" s="18">
        <v>164</v>
      </c>
      <c r="H749" s="19">
        <v>5.6478335132489699E-64</v>
      </c>
      <c r="I749" s="18">
        <v>-1.73924083476795</v>
      </c>
      <c r="J749" s="18">
        <v>0.29952724989709101</v>
      </c>
    </row>
    <row r="750" spans="1:10" x14ac:dyDescent="0.2">
      <c r="A750" s="18" t="s">
        <v>915</v>
      </c>
      <c r="B750" s="18">
        <v>133</v>
      </c>
      <c r="C750" s="18">
        <v>111</v>
      </c>
      <c r="D750" s="18">
        <v>120</v>
      </c>
      <c r="E750" s="18">
        <v>20</v>
      </c>
      <c r="F750" s="18">
        <v>40</v>
      </c>
      <c r="G750" s="18">
        <v>48</v>
      </c>
      <c r="H750" s="19">
        <v>6.4888083495665898E-21</v>
      </c>
      <c r="I750" s="18">
        <v>-1.73959359939337</v>
      </c>
      <c r="J750" s="18">
        <v>0.29945401910473501</v>
      </c>
    </row>
    <row r="751" spans="1:10" x14ac:dyDescent="0.2">
      <c r="A751" s="18" t="s">
        <v>916</v>
      </c>
      <c r="B751" s="18">
        <v>21414.959999999999</v>
      </c>
      <c r="C751" s="18">
        <v>20583.54</v>
      </c>
      <c r="D751" s="18">
        <v>17144.240000000002</v>
      </c>
      <c r="E751" s="18">
        <v>5238.0200000000004</v>
      </c>
      <c r="F751" s="18">
        <v>6252.57</v>
      </c>
      <c r="G751" s="18">
        <v>7821.88</v>
      </c>
      <c r="H751" s="18">
        <v>0</v>
      </c>
      <c r="I751" s="18">
        <v>-1.7397726592009899</v>
      </c>
      <c r="J751" s="18">
        <v>0.29941685473517599</v>
      </c>
    </row>
    <row r="752" spans="1:10" x14ac:dyDescent="0.2">
      <c r="A752" s="18" t="s">
        <v>917</v>
      </c>
      <c r="B752" s="18">
        <v>255</v>
      </c>
      <c r="C752" s="18">
        <v>227</v>
      </c>
      <c r="D752" s="18">
        <v>227</v>
      </c>
      <c r="E752" s="18">
        <v>63</v>
      </c>
      <c r="F752" s="18">
        <v>76</v>
      </c>
      <c r="G752" s="18">
        <v>81</v>
      </c>
      <c r="H752" s="19">
        <v>1.7536258653313499E-42</v>
      </c>
      <c r="I752" s="18">
        <v>-1.7474576978640199</v>
      </c>
      <c r="J752" s="18">
        <v>0.29782614271933799</v>
      </c>
    </row>
    <row r="753" spans="1:10" x14ac:dyDescent="0.2">
      <c r="A753" s="18" t="s">
        <v>918</v>
      </c>
      <c r="B753" s="18">
        <v>7017</v>
      </c>
      <c r="C753" s="18">
        <v>6621.33</v>
      </c>
      <c r="D753" s="18">
        <v>5592</v>
      </c>
      <c r="E753" s="18">
        <v>1744</v>
      </c>
      <c r="F753" s="18">
        <v>1948</v>
      </c>
      <c r="G753" s="18">
        <v>2544</v>
      </c>
      <c r="H753" s="18">
        <v>0</v>
      </c>
      <c r="I753" s="18">
        <v>-1.7474936422647001</v>
      </c>
      <c r="J753" s="18">
        <v>0.29781872254491099</v>
      </c>
    </row>
    <row r="754" spans="1:10" x14ac:dyDescent="0.2">
      <c r="A754" s="18" t="s">
        <v>919</v>
      </c>
      <c r="B754" s="18">
        <v>267</v>
      </c>
      <c r="C754" s="18">
        <v>251</v>
      </c>
      <c r="D754" s="18">
        <v>187</v>
      </c>
      <c r="E754" s="18">
        <v>52</v>
      </c>
      <c r="F754" s="18">
        <v>63</v>
      </c>
      <c r="G754" s="18">
        <v>102</v>
      </c>
      <c r="H754" s="19">
        <v>1.1026273158018701E-36</v>
      </c>
      <c r="I754" s="18">
        <v>-1.75219899963593</v>
      </c>
      <c r="J754" s="18">
        <v>0.29684896752420498</v>
      </c>
    </row>
    <row r="755" spans="1:10" x14ac:dyDescent="0.2">
      <c r="A755" s="18" t="s">
        <v>920</v>
      </c>
      <c r="B755" s="18">
        <v>47</v>
      </c>
      <c r="C755" s="18">
        <v>39</v>
      </c>
      <c r="D755" s="18">
        <v>36</v>
      </c>
      <c r="E755" s="18">
        <v>8</v>
      </c>
      <c r="F755" s="18">
        <v>9</v>
      </c>
      <c r="G755" s="18">
        <v>13</v>
      </c>
      <c r="H755" s="19">
        <v>1.29197593996181E-11</v>
      </c>
      <c r="I755" s="18">
        <v>-1.76014886285635</v>
      </c>
      <c r="J755" s="18">
        <v>0.29521770208100301</v>
      </c>
    </row>
    <row r="756" spans="1:10" x14ac:dyDescent="0.2">
      <c r="A756" s="18" t="s">
        <v>921</v>
      </c>
      <c r="B756" s="18">
        <v>34</v>
      </c>
      <c r="C756" s="18">
        <v>43</v>
      </c>
      <c r="D756" s="18">
        <v>24</v>
      </c>
      <c r="E756" s="18">
        <v>6</v>
      </c>
      <c r="F756" s="18">
        <v>7</v>
      </c>
      <c r="G756" s="18">
        <v>9</v>
      </c>
      <c r="H756" s="19">
        <v>1.05359540906101E-9</v>
      </c>
      <c r="I756" s="18">
        <v>-1.7608202002154301</v>
      </c>
      <c r="J756" s="18">
        <v>0.29508035873301902</v>
      </c>
    </row>
    <row r="757" spans="1:10" x14ac:dyDescent="0.2">
      <c r="A757" s="18" t="s">
        <v>922</v>
      </c>
      <c r="B757" s="18">
        <v>176</v>
      </c>
      <c r="C757" s="18">
        <v>182</v>
      </c>
      <c r="D757" s="18">
        <v>152</v>
      </c>
      <c r="E757" s="18">
        <v>31</v>
      </c>
      <c r="F757" s="18">
        <v>54</v>
      </c>
      <c r="G757" s="18">
        <v>70</v>
      </c>
      <c r="H757" s="19">
        <v>1.20584295536881E-33</v>
      </c>
      <c r="I757" s="18">
        <v>-1.7619192213742101</v>
      </c>
      <c r="J757" s="18">
        <v>0.29485565700677402</v>
      </c>
    </row>
    <row r="758" spans="1:10" x14ac:dyDescent="0.2">
      <c r="A758" s="18" t="s">
        <v>923</v>
      </c>
      <c r="B758" s="18">
        <v>12316</v>
      </c>
      <c r="C758" s="18">
        <v>12425.67</v>
      </c>
      <c r="D758" s="18">
        <v>10451.969999999999</v>
      </c>
      <c r="E758" s="18">
        <v>3074</v>
      </c>
      <c r="F758" s="18">
        <v>3739.99</v>
      </c>
      <c r="G758" s="18">
        <v>4490.87</v>
      </c>
      <c r="H758" s="18">
        <v>0</v>
      </c>
      <c r="I758" s="18">
        <v>-1.7619842989216099</v>
      </c>
      <c r="J758" s="18">
        <v>0.29484235686386301</v>
      </c>
    </row>
    <row r="759" spans="1:10" x14ac:dyDescent="0.2">
      <c r="A759" s="18" t="s">
        <v>924</v>
      </c>
      <c r="B759" s="18">
        <v>732</v>
      </c>
      <c r="C759" s="18">
        <v>722</v>
      </c>
      <c r="D759" s="18">
        <v>585</v>
      </c>
      <c r="E759" s="18">
        <v>146</v>
      </c>
      <c r="F759" s="18">
        <v>207</v>
      </c>
      <c r="G759" s="18">
        <v>293.70999999999998</v>
      </c>
      <c r="H759" s="19">
        <v>2.58812485522787E-89</v>
      </c>
      <c r="I759" s="18">
        <v>-1.76454270224749</v>
      </c>
      <c r="J759" s="18">
        <v>0.29431996148680201</v>
      </c>
    </row>
    <row r="760" spans="1:10" x14ac:dyDescent="0.2">
      <c r="A760" s="18" t="s">
        <v>925</v>
      </c>
      <c r="B760" s="18">
        <v>385.99</v>
      </c>
      <c r="C760" s="18">
        <v>330</v>
      </c>
      <c r="D760" s="18">
        <v>281</v>
      </c>
      <c r="E760" s="18">
        <v>93</v>
      </c>
      <c r="F760" s="18">
        <v>99</v>
      </c>
      <c r="G760" s="18">
        <v>114</v>
      </c>
      <c r="H760" s="19">
        <v>4.0352835765008099E-53</v>
      </c>
      <c r="I760" s="18">
        <v>-1.76820141849816</v>
      </c>
      <c r="J760" s="18">
        <v>0.29357450322363798</v>
      </c>
    </row>
    <row r="761" spans="1:10" x14ac:dyDescent="0.2">
      <c r="A761" s="18" t="s">
        <v>926</v>
      </c>
      <c r="B761" s="18">
        <v>274</v>
      </c>
      <c r="C761" s="18">
        <v>266</v>
      </c>
      <c r="D761" s="18">
        <v>203.11</v>
      </c>
      <c r="E761" s="18">
        <v>65</v>
      </c>
      <c r="F761" s="18">
        <v>71</v>
      </c>
      <c r="G761" s="18">
        <v>88</v>
      </c>
      <c r="H761" s="19">
        <v>1.76502243350798E-48</v>
      </c>
      <c r="I761" s="18">
        <v>-1.79123385506749</v>
      </c>
      <c r="J761" s="18">
        <v>0.28892483928755802</v>
      </c>
    </row>
    <row r="762" spans="1:10" x14ac:dyDescent="0.2">
      <c r="A762" s="18" t="s">
        <v>927</v>
      </c>
      <c r="B762" s="18">
        <v>753</v>
      </c>
      <c r="C762" s="18">
        <v>700</v>
      </c>
      <c r="D762" s="18">
        <v>640</v>
      </c>
      <c r="E762" s="18">
        <v>157</v>
      </c>
      <c r="F762" s="18">
        <v>208</v>
      </c>
      <c r="G762" s="18">
        <v>285</v>
      </c>
      <c r="H762" s="19">
        <v>1.77539690722623E-123</v>
      </c>
      <c r="I762" s="18">
        <v>-1.7973974467216201</v>
      </c>
      <c r="J762" s="18">
        <v>0.28769310560640798</v>
      </c>
    </row>
    <row r="763" spans="1:10" x14ac:dyDescent="0.2">
      <c r="A763" s="18" t="s">
        <v>928</v>
      </c>
      <c r="B763" s="18">
        <v>402</v>
      </c>
      <c r="C763" s="18">
        <v>410</v>
      </c>
      <c r="D763" s="18">
        <v>337</v>
      </c>
      <c r="E763" s="18">
        <v>100</v>
      </c>
      <c r="F763" s="18">
        <v>103</v>
      </c>
      <c r="G763" s="18">
        <v>148.72999999999999</v>
      </c>
      <c r="H763" s="19">
        <v>1.1435626040766499E-76</v>
      </c>
      <c r="I763" s="18">
        <v>-1.8008526891754</v>
      </c>
      <c r="J763" s="18">
        <v>0.28700490748847501</v>
      </c>
    </row>
    <row r="764" spans="1:10" x14ac:dyDescent="0.2">
      <c r="A764" s="18" t="s">
        <v>929</v>
      </c>
      <c r="B764" s="18">
        <v>92</v>
      </c>
      <c r="C764" s="18">
        <v>105</v>
      </c>
      <c r="D764" s="18">
        <v>68</v>
      </c>
      <c r="E764" s="18">
        <v>18</v>
      </c>
      <c r="F764" s="18">
        <v>26</v>
      </c>
      <c r="G764" s="18">
        <v>28</v>
      </c>
      <c r="H764" s="19">
        <v>8.0404640064689802E-19</v>
      </c>
      <c r="I764" s="18">
        <v>-1.8012173035044099</v>
      </c>
      <c r="J764" s="18">
        <v>0.286932381503263</v>
      </c>
    </row>
    <row r="765" spans="1:10" x14ac:dyDescent="0.2">
      <c r="A765" s="18" t="s">
        <v>930</v>
      </c>
      <c r="B765" s="18">
        <v>63.26</v>
      </c>
      <c r="C765" s="18">
        <v>61.77</v>
      </c>
      <c r="D765" s="18">
        <v>50.97</v>
      </c>
      <c r="E765" s="18">
        <v>14.27</v>
      </c>
      <c r="F765" s="18">
        <v>14.3</v>
      </c>
      <c r="G765" s="18">
        <v>17.46</v>
      </c>
      <c r="H765" s="19">
        <v>2.3180118614821999E-15</v>
      </c>
      <c r="I765" s="18">
        <v>-1.8026635154253501</v>
      </c>
      <c r="J765" s="18">
        <v>0.28664489378058999</v>
      </c>
    </row>
    <row r="766" spans="1:10" x14ac:dyDescent="0.2">
      <c r="A766" s="18" t="s">
        <v>931</v>
      </c>
      <c r="B766" s="18">
        <v>1131</v>
      </c>
      <c r="C766" s="18">
        <v>1168</v>
      </c>
      <c r="D766" s="18">
        <v>937</v>
      </c>
      <c r="E766" s="18">
        <v>285</v>
      </c>
      <c r="F766" s="18">
        <v>317</v>
      </c>
      <c r="G766" s="18">
        <v>399</v>
      </c>
      <c r="H766" s="19">
        <v>1.19195885168148E-181</v>
      </c>
      <c r="I766" s="18">
        <v>-1.80397300937431</v>
      </c>
      <c r="J766" s="18">
        <v>0.286384832268611</v>
      </c>
    </row>
    <row r="767" spans="1:10" x14ac:dyDescent="0.2">
      <c r="A767" s="18" t="s">
        <v>932</v>
      </c>
      <c r="B767" s="18">
        <v>460</v>
      </c>
      <c r="C767" s="18">
        <v>449</v>
      </c>
      <c r="D767" s="18">
        <v>364</v>
      </c>
      <c r="E767" s="18">
        <v>103</v>
      </c>
      <c r="F767" s="18">
        <v>126</v>
      </c>
      <c r="G767" s="18">
        <v>160</v>
      </c>
      <c r="H767" s="19">
        <v>3.8024490204187897E-86</v>
      </c>
      <c r="I767" s="18">
        <v>-1.8042637514067501</v>
      </c>
      <c r="J767" s="18">
        <v>0.28632712380187703</v>
      </c>
    </row>
    <row r="768" spans="1:10" x14ac:dyDescent="0.2">
      <c r="A768" s="18" t="s">
        <v>933</v>
      </c>
      <c r="B768" s="18">
        <v>1102</v>
      </c>
      <c r="C768" s="18">
        <v>1097</v>
      </c>
      <c r="D768" s="18">
        <v>935</v>
      </c>
      <c r="E768" s="18">
        <v>288</v>
      </c>
      <c r="F768" s="18">
        <v>303</v>
      </c>
      <c r="G768" s="18">
        <v>372</v>
      </c>
      <c r="H768" s="19">
        <v>1.22239430415552E-182</v>
      </c>
      <c r="I768" s="18">
        <v>-1.8127702795701699</v>
      </c>
      <c r="J768" s="18">
        <v>0.284643827516533</v>
      </c>
    </row>
    <row r="769" spans="1:10" x14ac:dyDescent="0.2">
      <c r="A769" s="18" t="s">
        <v>934</v>
      </c>
      <c r="B769" s="18">
        <v>13124.86</v>
      </c>
      <c r="C769" s="18">
        <v>12514.67</v>
      </c>
      <c r="D769" s="18">
        <v>11075.08</v>
      </c>
      <c r="E769" s="18">
        <v>3174.8</v>
      </c>
      <c r="F769" s="18">
        <v>3630.57</v>
      </c>
      <c r="G769" s="18">
        <v>4548.55</v>
      </c>
      <c r="H769" s="18">
        <v>0</v>
      </c>
      <c r="I769" s="18">
        <v>-1.8176810476129801</v>
      </c>
      <c r="J769" s="18">
        <v>0.28367657978902699</v>
      </c>
    </row>
    <row r="770" spans="1:10" x14ac:dyDescent="0.2">
      <c r="A770" s="18" t="s">
        <v>935</v>
      </c>
      <c r="B770" s="18">
        <v>73</v>
      </c>
      <c r="C770" s="18">
        <v>62</v>
      </c>
      <c r="D770" s="18">
        <v>48</v>
      </c>
      <c r="E770" s="18">
        <v>11</v>
      </c>
      <c r="F770" s="18">
        <v>11</v>
      </c>
      <c r="G770" s="18">
        <v>24</v>
      </c>
      <c r="H770" s="19">
        <v>9.8005844535297601E-15</v>
      </c>
      <c r="I770" s="18">
        <v>-1.82261215449085</v>
      </c>
      <c r="J770" s="18">
        <v>0.28270863326484003</v>
      </c>
    </row>
    <row r="771" spans="1:10" x14ac:dyDescent="0.2">
      <c r="A771" s="18" t="s">
        <v>936</v>
      </c>
      <c r="B771" s="18">
        <v>99.74</v>
      </c>
      <c r="C771" s="18">
        <v>118.67</v>
      </c>
      <c r="D771" s="18">
        <v>91.58</v>
      </c>
      <c r="E771" s="18">
        <v>25.22</v>
      </c>
      <c r="F771" s="18">
        <v>20.61</v>
      </c>
      <c r="G771" s="18">
        <v>39.65</v>
      </c>
      <c r="H771" s="19">
        <v>2.2080378687185399E-21</v>
      </c>
      <c r="I771" s="18">
        <v>-1.8267208748296999</v>
      </c>
      <c r="J771" s="18">
        <v>0.28190463921118403</v>
      </c>
    </row>
    <row r="772" spans="1:10" x14ac:dyDescent="0.2">
      <c r="A772" s="18" t="s">
        <v>937</v>
      </c>
      <c r="B772" s="18">
        <v>119</v>
      </c>
      <c r="C772" s="18">
        <v>109</v>
      </c>
      <c r="D772" s="18">
        <v>113</v>
      </c>
      <c r="E772" s="18">
        <v>28</v>
      </c>
      <c r="F772" s="18">
        <v>35</v>
      </c>
      <c r="G772" s="18">
        <v>30</v>
      </c>
      <c r="H772" s="19">
        <v>2.28796282498898E-23</v>
      </c>
      <c r="I772" s="18">
        <v>-1.83534761155786</v>
      </c>
      <c r="J772" s="18">
        <v>0.28022399253022601</v>
      </c>
    </row>
    <row r="773" spans="1:10" x14ac:dyDescent="0.2">
      <c r="A773" s="18" t="s">
        <v>938</v>
      </c>
      <c r="B773" s="18">
        <v>109</v>
      </c>
      <c r="C773" s="18">
        <v>107</v>
      </c>
      <c r="D773" s="18">
        <v>112</v>
      </c>
      <c r="E773" s="18">
        <v>23</v>
      </c>
      <c r="F773" s="18">
        <v>28</v>
      </c>
      <c r="G773" s="18">
        <v>39</v>
      </c>
      <c r="H773" s="19">
        <v>1.0310362123485799E-23</v>
      </c>
      <c r="I773" s="18">
        <v>-1.83977963079898</v>
      </c>
      <c r="J773" s="18">
        <v>0.27936445370184199</v>
      </c>
    </row>
    <row r="774" spans="1:10" x14ac:dyDescent="0.2">
      <c r="A774" s="18" t="s">
        <v>939</v>
      </c>
      <c r="B774" s="18">
        <v>520</v>
      </c>
      <c r="C774" s="18">
        <v>475</v>
      </c>
      <c r="D774" s="18">
        <v>453.82</v>
      </c>
      <c r="E774" s="18">
        <v>111</v>
      </c>
      <c r="F774" s="18">
        <v>152</v>
      </c>
      <c r="G774" s="18">
        <v>167</v>
      </c>
      <c r="H774" s="19">
        <v>6.2240616236376204E-88</v>
      </c>
      <c r="I774" s="18">
        <v>-1.8449242617050701</v>
      </c>
      <c r="J774" s="18">
        <v>0.27837001798310201</v>
      </c>
    </row>
    <row r="775" spans="1:10" x14ac:dyDescent="0.2">
      <c r="A775" s="18" t="s">
        <v>940</v>
      </c>
      <c r="B775" s="18">
        <v>5897</v>
      </c>
      <c r="C775" s="18">
        <v>5554</v>
      </c>
      <c r="D775" s="18">
        <v>4988.1400000000003</v>
      </c>
      <c r="E775" s="18">
        <v>1385</v>
      </c>
      <c r="F775" s="18">
        <v>1655.97</v>
      </c>
      <c r="G775" s="18">
        <v>1923</v>
      </c>
      <c r="H775" s="18">
        <v>0</v>
      </c>
      <c r="I775" s="18">
        <v>-1.8450127051546501</v>
      </c>
      <c r="J775" s="18">
        <v>0.27835295321936998</v>
      </c>
    </row>
    <row r="776" spans="1:10" x14ac:dyDescent="0.2">
      <c r="A776" s="18" t="s">
        <v>150</v>
      </c>
      <c r="B776" s="18">
        <v>47412.69</v>
      </c>
      <c r="C776" s="18">
        <v>45694.38</v>
      </c>
      <c r="D776" s="18">
        <v>38204.480000000003</v>
      </c>
      <c r="E776" s="18">
        <v>10974.99</v>
      </c>
      <c r="F776" s="18">
        <v>12444.51</v>
      </c>
      <c r="G776" s="18">
        <v>16416.36</v>
      </c>
      <c r="H776" s="18">
        <v>0</v>
      </c>
      <c r="I776" s="18">
        <v>-1.84566762058889</v>
      </c>
      <c r="J776" s="18">
        <v>0.27822662279674998</v>
      </c>
    </row>
    <row r="777" spans="1:10" x14ac:dyDescent="0.2">
      <c r="A777" s="18" t="s">
        <v>941</v>
      </c>
      <c r="B777" s="18">
        <v>53</v>
      </c>
      <c r="C777" s="18">
        <v>57</v>
      </c>
      <c r="D777" s="18">
        <v>38</v>
      </c>
      <c r="E777" s="18">
        <v>14</v>
      </c>
      <c r="F777" s="18">
        <v>10</v>
      </c>
      <c r="G777" s="18">
        <v>9</v>
      </c>
      <c r="H777" s="19">
        <v>1.31776749398811E-12</v>
      </c>
      <c r="I777" s="18">
        <v>-1.8509499093605699</v>
      </c>
      <c r="J777" s="18">
        <v>0.277209785508855</v>
      </c>
    </row>
    <row r="778" spans="1:10" x14ac:dyDescent="0.2">
      <c r="A778" s="18" t="s">
        <v>229</v>
      </c>
      <c r="B778" s="18">
        <v>742</v>
      </c>
      <c r="C778" s="18">
        <v>743</v>
      </c>
      <c r="D778" s="18">
        <v>672</v>
      </c>
      <c r="E778" s="18">
        <v>172</v>
      </c>
      <c r="F778" s="18">
        <v>230</v>
      </c>
      <c r="G778" s="18">
        <v>238</v>
      </c>
      <c r="H778" s="19">
        <v>4.6184159340225403E-109</v>
      </c>
      <c r="I778" s="18">
        <v>-1.85095776897486</v>
      </c>
      <c r="J778" s="18">
        <v>0.27720827531023801</v>
      </c>
    </row>
    <row r="779" spans="1:10" x14ac:dyDescent="0.2">
      <c r="A779" s="18" t="s">
        <v>942</v>
      </c>
      <c r="B779" s="18">
        <v>267</v>
      </c>
      <c r="C779" s="18">
        <v>234</v>
      </c>
      <c r="D779" s="18">
        <v>192.78</v>
      </c>
      <c r="E779" s="18">
        <v>62</v>
      </c>
      <c r="F779" s="18">
        <v>55</v>
      </c>
      <c r="G779" s="18">
        <v>80</v>
      </c>
      <c r="H779" s="19">
        <v>1.5571475684520799E-43</v>
      </c>
      <c r="I779" s="18">
        <v>-1.85759631582992</v>
      </c>
      <c r="J779" s="18">
        <v>0.27593563446124703</v>
      </c>
    </row>
    <row r="780" spans="1:10" x14ac:dyDescent="0.2">
      <c r="A780" s="18" t="s">
        <v>152</v>
      </c>
      <c r="B780" s="18">
        <v>23</v>
      </c>
      <c r="C780" s="18">
        <v>29</v>
      </c>
      <c r="D780" s="18">
        <v>24</v>
      </c>
      <c r="E780" s="18">
        <v>3</v>
      </c>
      <c r="F780" s="18">
        <v>3</v>
      </c>
      <c r="G780" s="18">
        <v>7</v>
      </c>
      <c r="H780" s="19">
        <v>1.79440000067405E-9</v>
      </c>
      <c r="I780" s="18">
        <v>-1.8594066968727101</v>
      </c>
      <c r="J780" s="18">
        <v>0.27558959089234403</v>
      </c>
    </row>
    <row r="781" spans="1:10" x14ac:dyDescent="0.2">
      <c r="A781" s="18" t="s">
        <v>943</v>
      </c>
      <c r="B781" s="18">
        <v>478</v>
      </c>
      <c r="C781" s="18">
        <v>510</v>
      </c>
      <c r="D781" s="18">
        <v>457</v>
      </c>
      <c r="E781" s="18">
        <v>116</v>
      </c>
      <c r="F781" s="18">
        <v>137</v>
      </c>
      <c r="G781" s="18">
        <v>168</v>
      </c>
      <c r="H781" s="19">
        <v>9.9795513141847998E-85</v>
      </c>
      <c r="I781" s="18">
        <v>-1.8702599765681001</v>
      </c>
      <c r="J781" s="18">
        <v>0.27352413127148201</v>
      </c>
    </row>
    <row r="782" spans="1:10" x14ac:dyDescent="0.2">
      <c r="A782" s="18" t="s">
        <v>944</v>
      </c>
      <c r="B782" s="18">
        <v>2578.2399999999998</v>
      </c>
      <c r="C782" s="18">
        <v>2451</v>
      </c>
      <c r="D782" s="18">
        <v>2166.89</v>
      </c>
      <c r="E782" s="18">
        <v>578</v>
      </c>
      <c r="F782" s="18">
        <v>699</v>
      </c>
      <c r="G782" s="18">
        <v>864</v>
      </c>
      <c r="H782" s="18">
        <v>0</v>
      </c>
      <c r="I782" s="18">
        <v>-1.8717167856502901</v>
      </c>
      <c r="J782" s="18">
        <v>0.27324807062825601</v>
      </c>
    </row>
    <row r="783" spans="1:10" x14ac:dyDescent="0.2">
      <c r="A783" s="18" t="s">
        <v>945</v>
      </c>
      <c r="B783" s="18">
        <v>64</v>
      </c>
      <c r="C783" s="18">
        <v>59</v>
      </c>
      <c r="D783" s="18">
        <v>58</v>
      </c>
      <c r="E783" s="18">
        <v>13</v>
      </c>
      <c r="F783" s="18">
        <v>16</v>
      </c>
      <c r="G783" s="18">
        <v>15</v>
      </c>
      <c r="H783" s="19">
        <v>2.41890560393373E-16</v>
      </c>
      <c r="I783" s="18">
        <v>-1.87563944382938</v>
      </c>
      <c r="J783" s="18">
        <v>0.272506123863613</v>
      </c>
    </row>
    <row r="784" spans="1:10" x14ac:dyDescent="0.2">
      <c r="A784" s="18" t="s">
        <v>946</v>
      </c>
      <c r="B784" s="18">
        <v>18876</v>
      </c>
      <c r="C784" s="18">
        <v>19093</v>
      </c>
      <c r="D784" s="18">
        <v>16516</v>
      </c>
      <c r="E784" s="18">
        <v>4359.99</v>
      </c>
      <c r="F784" s="18">
        <v>5230.99</v>
      </c>
      <c r="G784" s="18">
        <v>6629.99</v>
      </c>
      <c r="H784" s="18">
        <v>0</v>
      </c>
      <c r="I784" s="18">
        <v>-1.87680246413032</v>
      </c>
      <c r="J784" s="18">
        <v>0.27228653314359502</v>
      </c>
    </row>
    <row r="785" spans="1:10" x14ac:dyDescent="0.2">
      <c r="A785" s="18" t="s">
        <v>947</v>
      </c>
      <c r="B785" s="18">
        <v>97.8</v>
      </c>
      <c r="C785" s="18">
        <v>98.15</v>
      </c>
      <c r="D785" s="18">
        <v>78.709999999999994</v>
      </c>
      <c r="E785" s="18">
        <v>11.71</v>
      </c>
      <c r="F785" s="18">
        <v>25.47</v>
      </c>
      <c r="G785" s="18">
        <v>35.729999999999997</v>
      </c>
      <c r="H785" s="19">
        <v>6.3599690307841698E-21</v>
      </c>
      <c r="I785" s="18">
        <v>-1.8768740159199699</v>
      </c>
      <c r="J785" s="18">
        <v>0.27227302917701002</v>
      </c>
    </row>
    <row r="786" spans="1:10" x14ac:dyDescent="0.2">
      <c r="A786" s="18" t="s">
        <v>948</v>
      </c>
      <c r="B786" s="18">
        <v>256</v>
      </c>
      <c r="C786" s="18">
        <v>252</v>
      </c>
      <c r="D786" s="18">
        <v>206</v>
      </c>
      <c r="E786" s="18">
        <v>51</v>
      </c>
      <c r="F786" s="18">
        <v>61</v>
      </c>
      <c r="G786" s="18">
        <v>91.84</v>
      </c>
      <c r="H786" s="19">
        <v>4.3284416160186503E-52</v>
      </c>
      <c r="I786" s="18">
        <v>-1.8771294727279</v>
      </c>
      <c r="J786" s="18">
        <v>0.27222482228686701</v>
      </c>
    </row>
    <row r="787" spans="1:10" x14ac:dyDescent="0.2">
      <c r="A787" s="18" t="s">
        <v>949</v>
      </c>
      <c r="B787" s="18">
        <v>773</v>
      </c>
      <c r="C787" s="18">
        <v>749</v>
      </c>
      <c r="D787" s="18">
        <v>667</v>
      </c>
      <c r="E787" s="18">
        <v>156</v>
      </c>
      <c r="F787" s="18">
        <v>213</v>
      </c>
      <c r="G787" s="18">
        <v>273</v>
      </c>
      <c r="H787" s="19">
        <v>5.9925650619225002E-147</v>
      </c>
      <c r="I787" s="18">
        <v>-1.87917379236538</v>
      </c>
      <c r="J787" s="18">
        <v>0.271839348970704</v>
      </c>
    </row>
    <row r="788" spans="1:10" x14ac:dyDescent="0.2">
      <c r="A788" s="18" t="s">
        <v>950</v>
      </c>
      <c r="B788" s="18">
        <v>2562</v>
      </c>
      <c r="C788" s="18">
        <v>2469.04</v>
      </c>
      <c r="D788" s="18">
        <v>2174</v>
      </c>
      <c r="E788" s="18">
        <v>561</v>
      </c>
      <c r="F788" s="18">
        <v>732</v>
      </c>
      <c r="G788" s="18">
        <v>833</v>
      </c>
      <c r="H788" s="18">
        <v>0</v>
      </c>
      <c r="I788" s="18">
        <v>-1.88168556128145</v>
      </c>
      <c r="J788" s="18">
        <v>0.27136648147735698</v>
      </c>
    </row>
    <row r="789" spans="1:10" x14ac:dyDescent="0.2">
      <c r="A789" s="18" t="s">
        <v>951</v>
      </c>
      <c r="B789" s="18">
        <v>139</v>
      </c>
      <c r="C789" s="18">
        <v>126</v>
      </c>
      <c r="D789" s="18">
        <v>109</v>
      </c>
      <c r="E789" s="18">
        <v>24</v>
      </c>
      <c r="F789" s="18">
        <v>38</v>
      </c>
      <c r="G789" s="18">
        <v>39</v>
      </c>
      <c r="H789" s="19">
        <v>2.8449345870617798E-29</v>
      </c>
      <c r="I789" s="18">
        <v>-1.8821497868041099</v>
      </c>
      <c r="J789" s="18">
        <v>0.27127917613745001</v>
      </c>
    </row>
    <row r="790" spans="1:10" x14ac:dyDescent="0.2">
      <c r="A790" s="18" t="s">
        <v>952</v>
      </c>
      <c r="B790" s="18">
        <v>327</v>
      </c>
      <c r="C790" s="18">
        <v>311</v>
      </c>
      <c r="D790" s="18">
        <v>234</v>
      </c>
      <c r="E790" s="18">
        <v>65</v>
      </c>
      <c r="F790" s="18">
        <v>86</v>
      </c>
      <c r="G790" s="18">
        <v>95.01</v>
      </c>
      <c r="H790" s="19">
        <v>8.8613684049223204E-55</v>
      </c>
      <c r="I790" s="18">
        <v>-1.8844372027432801</v>
      </c>
      <c r="J790" s="18">
        <v>0.27084939948679498</v>
      </c>
    </row>
    <row r="791" spans="1:10" x14ac:dyDescent="0.2">
      <c r="A791" s="18" t="s">
        <v>953</v>
      </c>
      <c r="B791" s="18">
        <v>570</v>
      </c>
      <c r="C791" s="18">
        <v>545</v>
      </c>
      <c r="D791" s="18">
        <v>480</v>
      </c>
      <c r="E791" s="18">
        <v>119</v>
      </c>
      <c r="F791" s="18">
        <v>151</v>
      </c>
      <c r="G791" s="18">
        <v>192</v>
      </c>
      <c r="H791" s="19">
        <v>1.70024062045926E-114</v>
      </c>
      <c r="I791" s="18">
        <v>-1.8881780891936499</v>
      </c>
      <c r="J791" s="18">
        <v>0.270148000835917</v>
      </c>
    </row>
    <row r="792" spans="1:10" x14ac:dyDescent="0.2">
      <c r="A792" s="18" t="s">
        <v>954</v>
      </c>
      <c r="B792" s="18">
        <v>675</v>
      </c>
      <c r="C792" s="18">
        <v>660</v>
      </c>
      <c r="D792" s="18">
        <v>503</v>
      </c>
      <c r="E792" s="18">
        <v>138</v>
      </c>
      <c r="F792" s="18">
        <v>182</v>
      </c>
      <c r="G792" s="18">
        <v>206</v>
      </c>
      <c r="H792" s="19">
        <v>1.42381549676017E-100</v>
      </c>
      <c r="I792" s="18">
        <v>-1.89534742811862</v>
      </c>
      <c r="J792" s="18">
        <v>0.26880885558746598</v>
      </c>
    </row>
    <row r="793" spans="1:10" x14ac:dyDescent="0.2">
      <c r="A793" s="18" t="s">
        <v>955</v>
      </c>
      <c r="B793" s="18">
        <v>2344</v>
      </c>
      <c r="C793" s="18">
        <v>2340</v>
      </c>
      <c r="D793" s="18">
        <v>1966.02</v>
      </c>
      <c r="E793" s="18">
        <v>483</v>
      </c>
      <c r="F793" s="18">
        <v>623</v>
      </c>
      <c r="G793" s="18">
        <v>832.99</v>
      </c>
      <c r="H793" s="18">
        <v>0</v>
      </c>
      <c r="I793" s="18">
        <v>-1.90262258557959</v>
      </c>
      <c r="J793" s="18">
        <v>0.26745673050156998</v>
      </c>
    </row>
    <row r="794" spans="1:10" x14ac:dyDescent="0.2">
      <c r="A794" s="18" t="s">
        <v>956</v>
      </c>
      <c r="B794" s="18">
        <v>91</v>
      </c>
      <c r="C794" s="18">
        <v>87</v>
      </c>
      <c r="D794" s="18">
        <v>81</v>
      </c>
      <c r="E794" s="18">
        <v>18</v>
      </c>
      <c r="F794" s="18">
        <v>20</v>
      </c>
      <c r="G794" s="18">
        <v>28.62</v>
      </c>
      <c r="H794" s="19">
        <v>2.83034024412652E-22</v>
      </c>
      <c r="I794" s="18">
        <v>-1.9041255894065801</v>
      </c>
      <c r="J794" s="18">
        <v>0.26717823840557697</v>
      </c>
    </row>
    <row r="795" spans="1:10" x14ac:dyDescent="0.2">
      <c r="A795" s="18" t="s">
        <v>957</v>
      </c>
      <c r="B795" s="18">
        <v>5495</v>
      </c>
      <c r="C795" s="18">
        <v>5571</v>
      </c>
      <c r="D795" s="18">
        <v>4784.24</v>
      </c>
      <c r="E795" s="18">
        <v>1253.99</v>
      </c>
      <c r="F795" s="18">
        <v>1504</v>
      </c>
      <c r="G795" s="18">
        <v>1833</v>
      </c>
      <c r="H795" s="18">
        <v>0</v>
      </c>
      <c r="I795" s="18">
        <v>-1.91189696615446</v>
      </c>
      <c r="J795" s="18">
        <v>0.26574289663703399</v>
      </c>
    </row>
    <row r="796" spans="1:10" x14ac:dyDescent="0.2">
      <c r="A796" s="18" t="s">
        <v>958</v>
      </c>
      <c r="B796" s="18">
        <v>3310.87</v>
      </c>
      <c r="C796" s="18">
        <v>3190.77</v>
      </c>
      <c r="D796" s="18">
        <v>2546.98</v>
      </c>
      <c r="E796" s="18">
        <v>701.14</v>
      </c>
      <c r="F796" s="18">
        <v>810.71</v>
      </c>
      <c r="G796" s="18">
        <v>1092.24</v>
      </c>
      <c r="H796" s="18">
        <v>0</v>
      </c>
      <c r="I796" s="18">
        <v>-1.91535637302307</v>
      </c>
      <c r="J796" s="18">
        <v>0.26510644093689301</v>
      </c>
    </row>
    <row r="797" spans="1:10" x14ac:dyDescent="0.2">
      <c r="A797" s="18" t="s">
        <v>959</v>
      </c>
      <c r="B797" s="18">
        <v>1844</v>
      </c>
      <c r="C797" s="18">
        <v>1784</v>
      </c>
      <c r="D797" s="18">
        <v>1488</v>
      </c>
      <c r="E797" s="18">
        <v>395</v>
      </c>
      <c r="F797" s="18">
        <v>480</v>
      </c>
      <c r="G797" s="18">
        <v>595</v>
      </c>
      <c r="H797" s="18">
        <v>0</v>
      </c>
      <c r="I797" s="18">
        <v>-1.9182991128881299</v>
      </c>
      <c r="J797" s="18">
        <v>0.26456624071053902</v>
      </c>
    </row>
    <row r="798" spans="1:10" x14ac:dyDescent="0.2">
      <c r="A798" s="18" t="s">
        <v>960</v>
      </c>
      <c r="B798" s="18">
        <v>30</v>
      </c>
      <c r="C798" s="18">
        <v>26</v>
      </c>
      <c r="D798" s="18">
        <v>28</v>
      </c>
      <c r="E798" s="18">
        <v>2</v>
      </c>
      <c r="F798" s="18">
        <v>3</v>
      </c>
      <c r="G798" s="18">
        <v>9</v>
      </c>
      <c r="H798" s="19">
        <v>3.0570858846084399E-10</v>
      </c>
      <c r="I798" s="18">
        <v>-1.92155394385831</v>
      </c>
      <c r="J798" s="18">
        <v>0.26397003172321098</v>
      </c>
    </row>
    <row r="799" spans="1:10" x14ac:dyDescent="0.2">
      <c r="A799" s="18" t="s">
        <v>961</v>
      </c>
      <c r="B799" s="18">
        <v>72</v>
      </c>
      <c r="C799" s="18">
        <v>71</v>
      </c>
      <c r="D799" s="18">
        <v>54</v>
      </c>
      <c r="E799" s="18">
        <v>12</v>
      </c>
      <c r="F799" s="18">
        <v>20</v>
      </c>
      <c r="G799" s="18">
        <v>14</v>
      </c>
      <c r="H799" s="19">
        <v>2.61528253018935E-17</v>
      </c>
      <c r="I799" s="18">
        <v>-1.9246458957419501</v>
      </c>
      <c r="J799" s="18">
        <v>0.263404902831823</v>
      </c>
    </row>
    <row r="800" spans="1:10" x14ac:dyDescent="0.2">
      <c r="A800" s="18" t="s">
        <v>962</v>
      </c>
      <c r="B800" s="18">
        <v>626</v>
      </c>
      <c r="C800" s="18">
        <v>589</v>
      </c>
      <c r="D800" s="18">
        <v>533</v>
      </c>
      <c r="E800" s="18">
        <v>127</v>
      </c>
      <c r="F800" s="18">
        <v>163</v>
      </c>
      <c r="G800" s="18">
        <v>204</v>
      </c>
      <c r="H800" s="19">
        <v>3.1290668691300798E-125</v>
      </c>
      <c r="I800" s="18">
        <v>-1.9249699140273899</v>
      </c>
      <c r="J800" s="18">
        <v>0.26334575074559802</v>
      </c>
    </row>
    <row r="801" spans="1:10" x14ac:dyDescent="0.2">
      <c r="A801" s="18" t="s">
        <v>963</v>
      </c>
      <c r="B801" s="18">
        <v>93</v>
      </c>
      <c r="C801" s="18">
        <v>103</v>
      </c>
      <c r="D801" s="18">
        <v>76</v>
      </c>
      <c r="E801" s="18">
        <v>18</v>
      </c>
      <c r="F801" s="18">
        <v>22</v>
      </c>
      <c r="G801" s="18">
        <v>28</v>
      </c>
      <c r="H801" s="19">
        <v>7.2675573840094801E-23</v>
      </c>
      <c r="I801" s="18">
        <v>-1.92750826432762</v>
      </c>
      <c r="J801" s="18">
        <v>0.262882814347488</v>
      </c>
    </row>
    <row r="802" spans="1:10" x14ac:dyDescent="0.2">
      <c r="A802" s="18" t="s">
        <v>964</v>
      </c>
      <c r="B802" s="18">
        <v>21</v>
      </c>
      <c r="C802" s="18">
        <v>11</v>
      </c>
      <c r="D802" s="18">
        <v>11</v>
      </c>
      <c r="E802" s="18">
        <v>0</v>
      </c>
      <c r="F802" s="18">
        <v>0</v>
      </c>
      <c r="G802" s="18">
        <v>1</v>
      </c>
      <c r="H802" s="19">
        <v>2.4319225811571201E-8</v>
      </c>
      <c r="I802" s="18">
        <v>-1.9276917950357999</v>
      </c>
      <c r="J802" s="18">
        <v>0.26284937415465298</v>
      </c>
    </row>
    <row r="803" spans="1:10" x14ac:dyDescent="0.2">
      <c r="A803" s="18" t="s">
        <v>965</v>
      </c>
      <c r="B803" s="18">
        <v>54</v>
      </c>
      <c r="C803" s="18">
        <v>43</v>
      </c>
      <c r="D803" s="18">
        <v>43</v>
      </c>
      <c r="E803" s="18">
        <v>6</v>
      </c>
      <c r="F803" s="18">
        <v>12</v>
      </c>
      <c r="G803" s="18">
        <v>12</v>
      </c>
      <c r="H803" s="19">
        <v>5.6887223665821701E-14</v>
      </c>
      <c r="I803" s="18">
        <v>-1.92985217590723</v>
      </c>
      <c r="J803" s="18">
        <v>0.26245606178743702</v>
      </c>
    </row>
    <row r="804" spans="1:10" x14ac:dyDescent="0.2">
      <c r="A804" s="18" t="s">
        <v>966</v>
      </c>
      <c r="B804" s="18">
        <v>57</v>
      </c>
      <c r="C804" s="18">
        <v>65</v>
      </c>
      <c r="D804" s="18">
        <v>58</v>
      </c>
      <c r="E804" s="18">
        <v>11</v>
      </c>
      <c r="F804" s="18">
        <v>16</v>
      </c>
      <c r="G804" s="18">
        <v>14</v>
      </c>
      <c r="H804" s="19">
        <v>1.6692391153783801E-16</v>
      </c>
      <c r="I804" s="18">
        <v>-1.93668553412697</v>
      </c>
      <c r="J804" s="18">
        <v>0.26121587203079599</v>
      </c>
    </row>
    <row r="805" spans="1:10" x14ac:dyDescent="0.2">
      <c r="A805" s="18" t="s">
        <v>967</v>
      </c>
      <c r="B805" s="18">
        <v>4310.01</v>
      </c>
      <c r="C805" s="18">
        <v>4294</v>
      </c>
      <c r="D805" s="18">
        <v>3498.09</v>
      </c>
      <c r="E805" s="18">
        <v>940.94</v>
      </c>
      <c r="F805" s="18">
        <v>1111</v>
      </c>
      <c r="G805" s="18">
        <v>1377</v>
      </c>
      <c r="H805" s="18">
        <v>0</v>
      </c>
      <c r="I805" s="18">
        <v>-1.9414809229296399</v>
      </c>
      <c r="J805" s="18">
        <v>0.26034905533049402</v>
      </c>
    </row>
    <row r="806" spans="1:10" x14ac:dyDescent="0.2">
      <c r="A806" s="18" t="s">
        <v>968</v>
      </c>
      <c r="B806" s="18">
        <v>3002.36</v>
      </c>
      <c r="C806" s="18">
        <v>2912.37</v>
      </c>
      <c r="D806" s="18">
        <v>2326.7399999999998</v>
      </c>
      <c r="E806" s="18">
        <v>643.86</v>
      </c>
      <c r="F806" s="18">
        <v>741.3</v>
      </c>
      <c r="G806" s="18">
        <v>937.77</v>
      </c>
      <c r="H806" s="18">
        <v>0</v>
      </c>
      <c r="I806" s="18">
        <v>-1.9435575020023901</v>
      </c>
      <c r="J806" s="18">
        <v>0.25997458499359599</v>
      </c>
    </row>
    <row r="807" spans="1:10" x14ac:dyDescent="0.2">
      <c r="A807" s="18" t="s">
        <v>969</v>
      </c>
      <c r="B807" s="18">
        <v>359</v>
      </c>
      <c r="C807" s="18">
        <v>331.5</v>
      </c>
      <c r="D807" s="18">
        <v>296</v>
      </c>
      <c r="E807" s="18">
        <v>61</v>
      </c>
      <c r="F807" s="18">
        <v>89</v>
      </c>
      <c r="G807" s="18">
        <v>120</v>
      </c>
      <c r="H807" s="19">
        <v>5.4756579430341101E-71</v>
      </c>
      <c r="I807" s="18">
        <v>-1.94691629116168</v>
      </c>
      <c r="J807" s="18">
        <v>0.25937003301429401</v>
      </c>
    </row>
    <row r="808" spans="1:10" x14ac:dyDescent="0.2">
      <c r="A808" s="18" t="s">
        <v>970</v>
      </c>
      <c r="B808" s="18">
        <v>275</v>
      </c>
      <c r="C808" s="18">
        <v>254</v>
      </c>
      <c r="D808" s="18">
        <v>221</v>
      </c>
      <c r="E808" s="18">
        <v>45</v>
      </c>
      <c r="F808" s="18">
        <v>66</v>
      </c>
      <c r="G808" s="18">
        <v>90</v>
      </c>
      <c r="H808" s="19">
        <v>2.6708499081821802E-56</v>
      </c>
      <c r="I808" s="18">
        <v>-1.95996691755479</v>
      </c>
      <c r="J808" s="18">
        <v>0.25703435065206598</v>
      </c>
    </row>
    <row r="809" spans="1:10" x14ac:dyDescent="0.2">
      <c r="A809" s="18" t="s">
        <v>154</v>
      </c>
      <c r="B809" s="18">
        <v>91</v>
      </c>
      <c r="C809" s="18">
        <v>93</v>
      </c>
      <c r="D809" s="18">
        <v>87</v>
      </c>
      <c r="E809" s="18">
        <v>16</v>
      </c>
      <c r="F809" s="18">
        <v>27</v>
      </c>
      <c r="G809" s="18">
        <v>22</v>
      </c>
      <c r="H809" s="19">
        <v>9.8700535495496198E-23</v>
      </c>
      <c r="I809" s="18">
        <v>-1.96951651897957</v>
      </c>
      <c r="J809" s="18">
        <v>0.25533858705270002</v>
      </c>
    </row>
    <row r="810" spans="1:10" x14ac:dyDescent="0.2">
      <c r="A810" s="18" t="s">
        <v>971</v>
      </c>
      <c r="B810" s="18">
        <v>453</v>
      </c>
      <c r="C810" s="18">
        <v>415</v>
      </c>
      <c r="D810" s="18">
        <v>340</v>
      </c>
      <c r="E810" s="18">
        <v>90</v>
      </c>
      <c r="F810" s="18">
        <v>113</v>
      </c>
      <c r="G810" s="18">
        <v>122</v>
      </c>
      <c r="H810" s="19">
        <v>3.9822173424923198E-82</v>
      </c>
      <c r="I810" s="18">
        <v>-1.9704031382621401</v>
      </c>
      <c r="J810" s="18">
        <v>0.25518171497757303</v>
      </c>
    </row>
    <row r="811" spans="1:10" x14ac:dyDescent="0.2">
      <c r="A811" s="18" t="s">
        <v>972</v>
      </c>
      <c r="B811" s="18">
        <v>29</v>
      </c>
      <c r="C811" s="18">
        <v>20</v>
      </c>
      <c r="D811" s="18">
        <v>14</v>
      </c>
      <c r="E811" s="18">
        <v>1</v>
      </c>
      <c r="F811" s="18">
        <v>3</v>
      </c>
      <c r="G811" s="18">
        <v>2</v>
      </c>
      <c r="H811" s="19">
        <v>3.1988940598577901E-9</v>
      </c>
      <c r="I811" s="18">
        <v>-1.97395144906903</v>
      </c>
      <c r="J811" s="18">
        <v>0.25455486631688901</v>
      </c>
    </row>
    <row r="812" spans="1:10" x14ac:dyDescent="0.2">
      <c r="A812" s="18" t="s">
        <v>973</v>
      </c>
      <c r="B812" s="18">
        <v>136</v>
      </c>
      <c r="C812" s="18">
        <v>114</v>
      </c>
      <c r="D812" s="18">
        <v>106</v>
      </c>
      <c r="E812" s="18">
        <v>26</v>
      </c>
      <c r="F812" s="18">
        <v>31</v>
      </c>
      <c r="G812" s="18">
        <v>31</v>
      </c>
      <c r="H812" s="19">
        <v>8.7365416711129802E-29</v>
      </c>
      <c r="I812" s="18">
        <v>-1.97771187686879</v>
      </c>
      <c r="J812" s="18">
        <v>0.25389222541158302</v>
      </c>
    </row>
    <row r="813" spans="1:10" x14ac:dyDescent="0.2">
      <c r="A813" s="18" t="s">
        <v>974</v>
      </c>
      <c r="B813" s="18">
        <v>244</v>
      </c>
      <c r="C813" s="18">
        <v>222</v>
      </c>
      <c r="D813" s="18">
        <v>187</v>
      </c>
      <c r="E813" s="18">
        <v>37</v>
      </c>
      <c r="F813" s="18">
        <v>53</v>
      </c>
      <c r="G813" s="18">
        <v>80</v>
      </c>
      <c r="H813" s="19">
        <v>7.4702855452805696E-48</v>
      </c>
      <c r="I813" s="18">
        <v>-1.9851323319669001</v>
      </c>
      <c r="J813" s="18">
        <v>0.25258969163579198</v>
      </c>
    </row>
    <row r="814" spans="1:10" x14ac:dyDescent="0.2">
      <c r="A814" s="18" t="s">
        <v>156</v>
      </c>
      <c r="B814" s="18">
        <v>293.01</v>
      </c>
      <c r="C814" s="18">
        <v>287</v>
      </c>
      <c r="D814" s="18">
        <v>236</v>
      </c>
      <c r="E814" s="18">
        <v>73</v>
      </c>
      <c r="F814" s="18">
        <v>63</v>
      </c>
      <c r="G814" s="18">
        <v>76</v>
      </c>
      <c r="H814" s="19">
        <v>2.8090394747905199E-55</v>
      </c>
      <c r="I814" s="18">
        <v>-1.9882492078220899</v>
      </c>
      <c r="J814" s="18">
        <v>0.25204457236360001</v>
      </c>
    </row>
    <row r="815" spans="1:10" x14ac:dyDescent="0.2">
      <c r="A815" s="18" t="s">
        <v>975</v>
      </c>
      <c r="B815" s="18">
        <v>194</v>
      </c>
      <c r="C815" s="18">
        <v>193</v>
      </c>
      <c r="D815" s="18">
        <v>165</v>
      </c>
      <c r="E815" s="18">
        <v>32</v>
      </c>
      <c r="F815" s="18">
        <v>44</v>
      </c>
      <c r="G815" s="18">
        <v>66</v>
      </c>
      <c r="H815" s="19">
        <v>8.1210732707459804E-44</v>
      </c>
      <c r="I815" s="18">
        <v>-1.9912960854952</v>
      </c>
      <c r="J815" s="18">
        <v>0.25151283239086902</v>
      </c>
    </row>
    <row r="816" spans="1:10" x14ac:dyDescent="0.2">
      <c r="A816" s="18" t="s">
        <v>976</v>
      </c>
      <c r="B816" s="18">
        <v>538</v>
      </c>
      <c r="C816" s="18">
        <v>489</v>
      </c>
      <c r="D816" s="18">
        <v>475</v>
      </c>
      <c r="E816" s="18">
        <v>109</v>
      </c>
      <c r="F816" s="18">
        <v>128</v>
      </c>
      <c r="G816" s="18">
        <v>159</v>
      </c>
      <c r="H816" s="19">
        <v>1.7685907019690999E-101</v>
      </c>
      <c r="I816" s="18">
        <v>-2.0124968306602402</v>
      </c>
      <c r="J816" s="18">
        <v>0.247843816333051</v>
      </c>
    </row>
    <row r="817" spans="1:10" x14ac:dyDescent="0.2">
      <c r="A817" s="18" t="s">
        <v>977</v>
      </c>
      <c r="B817" s="18">
        <v>11869.63</v>
      </c>
      <c r="C817" s="18">
        <v>11543.21</v>
      </c>
      <c r="D817" s="18">
        <v>9671.31</v>
      </c>
      <c r="E817" s="18">
        <v>2468.44</v>
      </c>
      <c r="F817" s="18">
        <v>2858.68</v>
      </c>
      <c r="G817" s="18">
        <v>3593.89</v>
      </c>
      <c r="H817" s="18">
        <v>0</v>
      </c>
      <c r="I817" s="18">
        <v>-2.0160774856018899</v>
      </c>
      <c r="J817" s="18">
        <v>0.24722945031026999</v>
      </c>
    </row>
    <row r="818" spans="1:10" x14ac:dyDescent="0.2">
      <c r="A818" s="18" t="s">
        <v>978</v>
      </c>
      <c r="B818" s="18">
        <v>5154.9799999999996</v>
      </c>
      <c r="C818" s="18">
        <v>4913.95</v>
      </c>
      <c r="D818" s="18">
        <v>4039.98</v>
      </c>
      <c r="E818" s="18">
        <v>1009.97</v>
      </c>
      <c r="F818" s="18">
        <v>1203.96</v>
      </c>
      <c r="G818" s="18">
        <v>1546.95</v>
      </c>
      <c r="H818" s="18">
        <v>0</v>
      </c>
      <c r="I818" s="18">
        <v>-2.0303770393226102</v>
      </c>
      <c r="J818" s="18">
        <v>0.24479109141613101</v>
      </c>
    </row>
    <row r="819" spans="1:10" x14ac:dyDescent="0.2">
      <c r="A819" s="18" t="s">
        <v>979</v>
      </c>
      <c r="B819" s="18">
        <v>82</v>
      </c>
      <c r="C819" s="18">
        <v>101</v>
      </c>
      <c r="D819" s="18">
        <v>72</v>
      </c>
      <c r="E819" s="18">
        <v>20</v>
      </c>
      <c r="F819" s="18">
        <v>17</v>
      </c>
      <c r="G819" s="18">
        <v>18</v>
      </c>
      <c r="H819" s="19">
        <v>1.1363411803707999E-20</v>
      </c>
      <c r="I819" s="18">
        <v>-2.0442282888737999</v>
      </c>
      <c r="J819" s="18">
        <v>0.242452109464075</v>
      </c>
    </row>
    <row r="820" spans="1:10" x14ac:dyDescent="0.2">
      <c r="A820" s="18" t="s">
        <v>980</v>
      </c>
      <c r="B820" s="18">
        <v>40</v>
      </c>
      <c r="C820" s="18">
        <v>36</v>
      </c>
      <c r="D820" s="18">
        <v>25</v>
      </c>
      <c r="E820" s="18">
        <v>3</v>
      </c>
      <c r="F820" s="18">
        <v>6</v>
      </c>
      <c r="G820" s="18">
        <v>7</v>
      </c>
      <c r="H820" s="19">
        <v>2.3990487255496599E-12</v>
      </c>
      <c r="I820" s="18">
        <v>-2.0496666610587302</v>
      </c>
      <c r="J820" s="18">
        <v>0.241539884286506</v>
      </c>
    </row>
    <row r="821" spans="1:10" x14ac:dyDescent="0.2">
      <c r="A821" s="18" t="s">
        <v>981</v>
      </c>
      <c r="B821" s="18">
        <v>872</v>
      </c>
      <c r="C821" s="18">
        <v>803</v>
      </c>
      <c r="D821" s="18">
        <v>716</v>
      </c>
      <c r="E821" s="18">
        <v>178</v>
      </c>
      <c r="F821" s="18">
        <v>201</v>
      </c>
      <c r="G821" s="18">
        <v>237.97</v>
      </c>
      <c r="H821" s="19">
        <v>9.47301691071987E-173</v>
      </c>
      <c r="I821" s="18">
        <v>-2.0587068881067698</v>
      </c>
      <c r="J821" s="18">
        <v>0.24003107734381601</v>
      </c>
    </row>
    <row r="822" spans="1:10" x14ac:dyDescent="0.2">
      <c r="A822" s="18" t="s">
        <v>982</v>
      </c>
      <c r="B822" s="18">
        <v>44</v>
      </c>
      <c r="C822" s="18">
        <v>44</v>
      </c>
      <c r="D822" s="18">
        <v>43</v>
      </c>
      <c r="E822" s="18">
        <v>4</v>
      </c>
      <c r="F822" s="18">
        <v>9</v>
      </c>
      <c r="G822" s="18">
        <v>11</v>
      </c>
      <c r="H822" s="19">
        <v>1.1410278349888099E-14</v>
      </c>
      <c r="I822" s="18">
        <v>-2.06115486809421</v>
      </c>
      <c r="J822" s="18">
        <v>0.23962413545838299</v>
      </c>
    </row>
    <row r="823" spans="1:10" x14ac:dyDescent="0.2">
      <c r="A823" s="18" t="s">
        <v>983</v>
      </c>
      <c r="B823" s="18">
        <v>203</v>
      </c>
      <c r="C823" s="18">
        <v>211</v>
      </c>
      <c r="D823" s="18">
        <v>187.04</v>
      </c>
      <c r="E823" s="18">
        <v>41</v>
      </c>
      <c r="F823" s="18">
        <v>52</v>
      </c>
      <c r="G823" s="18">
        <v>53.91</v>
      </c>
      <c r="H823" s="19">
        <v>3.3320617279308803E-48</v>
      </c>
      <c r="I823" s="18">
        <v>-2.0670598469850998</v>
      </c>
      <c r="J823" s="18">
        <v>0.238645353659518</v>
      </c>
    </row>
    <row r="824" spans="1:10" x14ac:dyDescent="0.2">
      <c r="A824" s="18" t="s">
        <v>984</v>
      </c>
      <c r="B824" s="18">
        <v>34</v>
      </c>
      <c r="C824" s="18">
        <v>40.92</v>
      </c>
      <c r="D824" s="18">
        <v>32.26</v>
      </c>
      <c r="E824" s="18">
        <v>5.29</v>
      </c>
      <c r="F824" s="18">
        <v>3</v>
      </c>
      <c r="G824" s="18">
        <v>9.66</v>
      </c>
      <c r="H824" s="19">
        <v>6.2266566821966397E-13</v>
      </c>
      <c r="I824" s="18">
        <v>-2.0726319123755199</v>
      </c>
      <c r="J824" s="18">
        <v>0.23772542057273699</v>
      </c>
    </row>
    <row r="825" spans="1:10" x14ac:dyDescent="0.2">
      <c r="A825" s="18" t="s">
        <v>985</v>
      </c>
      <c r="B825" s="18">
        <v>81</v>
      </c>
      <c r="C825" s="18">
        <v>65</v>
      </c>
      <c r="D825" s="18">
        <v>50</v>
      </c>
      <c r="E825" s="18">
        <v>14</v>
      </c>
      <c r="F825" s="18">
        <v>9</v>
      </c>
      <c r="G825" s="18">
        <v>15</v>
      </c>
      <c r="H825" s="19">
        <v>1.1222635979488399E-17</v>
      </c>
      <c r="I825" s="18">
        <v>-2.08826229341713</v>
      </c>
      <c r="J825" s="18">
        <v>0.235163768350756</v>
      </c>
    </row>
    <row r="826" spans="1:10" x14ac:dyDescent="0.2">
      <c r="A826" s="18" t="s">
        <v>986</v>
      </c>
      <c r="B826" s="18">
        <v>105</v>
      </c>
      <c r="C826" s="18">
        <v>96</v>
      </c>
      <c r="D826" s="18">
        <v>76</v>
      </c>
      <c r="E826" s="18">
        <v>20</v>
      </c>
      <c r="F826" s="18">
        <v>16</v>
      </c>
      <c r="G826" s="18">
        <v>24</v>
      </c>
      <c r="H826" s="19">
        <v>2.3667332897735502E-25</v>
      </c>
      <c r="I826" s="18">
        <v>-2.0946452711741599</v>
      </c>
      <c r="J826" s="18">
        <v>0.23412562142249299</v>
      </c>
    </row>
    <row r="827" spans="1:10" x14ac:dyDescent="0.2">
      <c r="A827" s="18" t="s">
        <v>987</v>
      </c>
      <c r="B827" s="18">
        <v>144.88</v>
      </c>
      <c r="C827" s="18">
        <v>128.75</v>
      </c>
      <c r="D827" s="18">
        <v>127.04</v>
      </c>
      <c r="E827" s="18">
        <v>20.22</v>
      </c>
      <c r="F827" s="18">
        <v>31.09</v>
      </c>
      <c r="G827" s="18">
        <v>38.6</v>
      </c>
      <c r="H827" s="19">
        <v>8.3833460523191196E-35</v>
      </c>
      <c r="I827" s="18">
        <v>-2.13061168759203</v>
      </c>
      <c r="J827" s="18">
        <v>0.22836101934733</v>
      </c>
    </row>
    <row r="828" spans="1:10" x14ac:dyDescent="0.2">
      <c r="A828" s="18" t="s">
        <v>988</v>
      </c>
      <c r="B828" s="18">
        <v>146</v>
      </c>
      <c r="C828" s="18">
        <v>126</v>
      </c>
      <c r="D828" s="18">
        <v>109</v>
      </c>
      <c r="E828" s="18">
        <v>23</v>
      </c>
      <c r="F828" s="18">
        <v>29</v>
      </c>
      <c r="G828" s="18">
        <v>32</v>
      </c>
      <c r="H828" s="19">
        <v>6.8777072073949902E-34</v>
      </c>
      <c r="I828" s="18">
        <v>-2.13402485924522</v>
      </c>
      <c r="J828" s="18">
        <v>0.227821394508648</v>
      </c>
    </row>
    <row r="829" spans="1:10" x14ac:dyDescent="0.2">
      <c r="A829" s="18" t="s">
        <v>989</v>
      </c>
      <c r="B829" s="18">
        <v>3646.94</v>
      </c>
      <c r="C829" s="18">
        <v>3459</v>
      </c>
      <c r="D829" s="18">
        <v>2810</v>
      </c>
      <c r="E829" s="18">
        <v>670</v>
      </c>
      <c r="F829" s="18">
        <v>751</v>
      </c>
      <c r="G829" s="18">
        <v>1010</v>
      </c>
      <c r="H829" s="18">
        <v>0</v>
      </c>
      <c r="I829" s="18">
        <v>-2.1444042690468499</v>
      </c>
      <c r="J829" s="18">
        <v>0.226188224838829</v>
      </c>
    </row>
    <row r="830" spans="1:10" x14ac:dyDescent="0.2">
      <c r="A830" s="18" t="s">
        <v>990</v>
      </c>
      <c r="B830" s="18">
        <v>189</v>
      </c>
      <c r="C830" s="18">
        <v>185</v>
      </c>
      <c r="D830" s="18">
        <v>148</v>
      </c>
      <c r="E830" s="18">
        <v>39</v>
      </c>
      <c r="F830" s="18">
        <v>32</v>
      </c>
      <c r="G830" s="18">
        <v>46</v>
      </c>
      <c r="H830" s="19">
        <v>1.4004665964014E-44</v>
      </c>
      <c r="I830" s="18">
        <v>-2.1542065355692399</v>
      </c>
      <c r="J830" s="18">
        <v>0.224656617610797</v>
      </c>
    </row>
    <row r="831" spans="1:10" x14ac:dyDescent="0.2">
      <c r="A831" s="18" t="s">
        <v>991</v>
      </c>
      <c r="B831" s="18">
        <v>27839.73</v>
      </c>
      <c r="C831" s="18">
        <v>26852.97</v>
      </c>
      <c r="D831" s="18">
        <v>22990.99</v>
      </c>
      <c r="E831" s="18">
        <v>5061</v>
      </c>
      <c r="F831" s="18">
        <v>6044</v>
      </c>
      <c r="G831" s="18">
        <v>7792.73</v>
      </c>
      <c r="H831" s="18">
        <v>0</v>
      </c>
      <c r="I831" s="18">
        <v>-2.1685623322853602</v>
      </c>
      <c r="J831" s="18">
        <v>0.222432216998529</v>
      </c>
    </row>
    <row r="832" spans="1:10" x14ac:dyDescent="0.2">
      <c r="A832" s="18" t="s">
        <v>992</v>
      </c>
      <c r="B832" s="18">
        <v>2001.99</v>
      </c>
      <c r="C832" s="18">
        <v>1999.93</v>
      </c>
      <c r="D832" s="18">
        <v>1667.21</v>
      </c>
      <c r="E832" s="18">
        <v>385</v>
      </c>
      <c r="F832" s="18">
        <v>399</v>
      </c>
      <c r="G832" s="18">
        <v>573</v>
      </c>
      <c r="H832" s="18">
        <v>0</v>
      </c>
      <c r="I832" s="18">
        <v>-2.1785524946194301</v>
      </c>
      <c r="J832" s="18">
        <v>0.220897271727065</v>
      </c>
    </row>
    <row r="833" spans="1:10" x14ac:dyDescent="0.2">
      <c r="A833" s="18" t="s">
        <v>993</v>
      </c>
      <c r="B833" s="18">
        <v>523</v>
      </c>
      <c r="C833" s="18">
        <v>484</v>
      </c>
      <c r="D833" s="18">
        <v>425</v>
      </c>
      <c r="E833" s="18">
        <v>81</v>
      </c>
      <c r="F833" s="18">
        <v>118</v>
      </c>
      <c r="G833" s="18">
        <v>134</v>
      </c>
      <c r="H833" s="19">
        <v>2.7799524116920599E-116</v>
      </c>
      <c r="I833" s="18">
        <v>-2.1876428989523302</v>
      </c>
      <c r="J833" s="18">
        <v>0.21950977652517001</v>
      </c>
    </row>
    <row r="834" spans="1:10" x14ac:dyDescent="0.2">
      <c r="A834" s="18" t="s">
        <v>994</v>
      </c>
      <c r="B834" s="18">
        <v>1156</v>
      </c>
      <c r="C834" s="18">
        <v>1244</v>
      </c>
      <c r="D834" s="18">
        <v>1042</v>
      </c>
      <c r="E834" s="18">
        <v>213</v>
      </c>
      <c r="F834" s="18">
        <v>274</v>
      </c>
      <c r="G834" s="18">
        <v>320</v>
      </c>
      <c r="H834" s="19">
        <v>2.0386105455963001E-200</v>
      </c>
      <c r="I834" s="18">
        <v>-2.1960064259211598</v>
      </c>
      <c r="J834" s="18">
        <v>0.21824092571237599</v>
      </c>
    </row>
    <row r="835" spans="1:10" x14ac:dyDescent="0.2">
      <c r="A835" s="18" t="s">
        <v>995</v>
      </c>
      <c r="B835" s="18">
        <v>71</v>
      </c>
      <c r="C835" s="18">
        <v>86</v>
      </c>
      <c r="D835" s="18">
        <v>57</v>
      </c>
      <c r="E835" s="18">
        <v>8</v>
      </c>
      <c r="F835" s="18">
        <v>14</v>
      </c>
      <c r="G835" s="18">
        <v>17</v>
      </c>
      <c r="H835" s="19">
        <v>1.0960224312236699E-20</v>
      </c>
      <c r="I835" s="18">
        <v>-2.2018948050028699</v>
      </c>
      <c r="J835" s="18">
        <v>0.21735198779873099</v>
      </c>
    </row>
    <row r="836" spans="1:10" x14ac:dyDescent="0.2">
      <c r="A836" s="18" t="s">
        <v>996</v>
      </c>
      <c r="B836" s="18">
        <v>134</v>
      </c>
      <c r="C836" s="18">
        <v>134</v>
      </c>
      <c r="D836" s="18">
        <v>83.09</v>
      </c>
      <c r="E836" s="18">
        <v>17</v>
      </c>
      <c r="F836" s="18">
        <v>23</v>
      </c>
      <c r="G836" s="18">
        <v>29</v>
      </c>
      <c r="H836" s="19">
        <v>2.1033903049417E-26</v>
      </c>
      <c r="I836" s="18">
        <v>-2.2023690501781998</v>
      </c>
      <c r="J836" s="18">
        <v>0.21728055122448001</v>
      </c>
    </row>
    <row r="837" spans="1:10" x14ac:dyDescent="0.2">
      <c r="A837" s="18" t="s">
        <v>997</v>
      </c>
      <c r="B837" s="18">
        <v>148</v>
      </c>
      <c r="C837" s="18">
        <v>146</v>
      </c>
      <c r="D837" s="18">
        <v>124</v>
      </c>
      <c r="E837" s="18">
        <v>21</v>
      </c>
      <c r="F837" s="18">
        <v>34</v>
      </c>
      <c r="G837" s="18">
        <v>33</v>
      </c>
      <c r="H837" s="19">
        <v>8.7895919283378301E-39</v>
      </c>
      <c r="I837" s="18">
        <v>-2.2103143299316801</v>
      </c>
      <c r="J837" s="18">
        <v>0.21608722228232799</v>
      </c>
    </row>
    <row r="838" spans="1:10" x14ac:dyDescent="0.2">
      <c r="A838" s="18" t="s">
        <v>998</v>
      </c>
      <c r="B838" s="18">
        <v>41.89</v>
      </c>
      <c r="C838" s="18">
        <v>45.14</v>
      </c>
      <c r="D838" s="18">
        <v>30.59</v>
      </c>
      <c r="E838" s="18">
        <v>5.09</v>
      </c>
      <c r="F838" s="18">
        <v>3.48</v>
      </c>
      <c r="G838" s="18">
        <v>8.43</v>
      </c>
      <c r="H838" s="19">
        <v>9.9567911039363303E-15</v>
      </c>
      <c r="I838" s="18">
        <v>-2.2218986186561098</v>
      </c>
      <c r="J838" s="18">
        <v>0.21435907211130101</v>
      </c>
    </row>
    <row r="839" spans="1:10" x14ac:dyDescent="0.2">
      <c r="A839" s="18" t="s">
        <v>999</v>
      </c>
      <c r="B839" s="18">
        <v>1518</v>
      </c>
      <c r="C839" s="18">
        <v>1409</v>
      </c>
      <c r="D839" s="18">
        <v>1163</v>
      </c>
      <c r="E839" s="18">
        <v>225</v>
      </c>
      <c r="F839" s="18">
        <v>310</v>
      </c>
      <c r="G839" s="18">
        <v>408</v>
      </c>
      <c r="H839" s="19">
        <v>2.5524621174978002E-227</v>
      </c>
      <c r="I839" s="18">
        <v>-2.2249912546763202</v>
      </c>
      <c r="J839" s="18">
        <v>0.21390005303530299</v>
      </c>
    </row>
    <row r="840" spans="1:10" x14ac:dyDescent="0.2">
      <c r="A840" s="18" t="s">
        <v>1000</v>
      </c>
      <c r="B840" s="18">
        <v>138</v>
      </c>
      <c r="C840" s="18">
        <v>133</v>
      </c>
      <c r="D840" s="18">
        <v>132</v>
      </c>
      <c r="E840" s="18">
        <v>29</v>
      </c>
      <c r="F840" s="18">
        <v>21</v>
      </c>
      <c r="G840" s="18">
        <v>32</v>
      </c>
      <c r="H840" s="19">
        <v>9.1757952464123801E-35</v>
      </c>
      <c r="I840" s="18">
        <v>-2.2293828341175801</v>
      </c>
      <c r="J840" s="18">
        <v>0.21324992893509101</v>
      </c>
    </row>
    <row r="841" spans="1:10" x14ac:dyDescent="0.2">
      <c r="A841" s="18" t="s">
        <v>1001</v>
      </c>
      <c r="B841" s="18">
        <v>26</v>
      </c>
      <c r="C841" s="18">
        <v>36</v>
      </c>
      <c r="D841" s="18">
        <v>23</v>
      </c>
      <c r="E841" s="18">
        <v>2</v>
      </c>
      <c r="F841" s="18">
        <v>2</v>
      </c>
      <c r="G841" s="18">
        <v>4</v>
      </c>
      <c r="H841" s="19">
        <v>1.1864880402253099E-12</v>
      </c>
      <c r="I841" s="18">
        <v>-2.24827302841146</v>
      </c>
      <c r="J841" s="18">
        <v>0.21047590230532001</v>
      </c>
    </row>
    <row r="842" spans="1:10" x14ac:dyDescent="0.2">
      <c r="A842" s="18" t="s">
        <v>1002</v>
      </c>
      <c r="B842" s="18">
        <v>3146</v>
      </c>
      <c r="C842" s="18">
        <v>2976</v>
      </c>
      <c r="D842" s="18">
        <v>2603</v>
      </c>
      <c r="E842" s="18">
        <v>543</v>
      </c>
      <c r="F842" s="18">
        <v>631</v>
      </c>
      <c r="G842" s="18">
        <v>820</v>
      </c>
      <c r="H842" s="18">
        <v>0</v>
      </c>
      <c r="I842" s="18">
        <v>-2.25128857812261</v>
      </c>
      <c r="J842" s="18">
        <v>0.21003642087747701</v>
      </c>
    </row>
    <row r="843" spans="1:10" x14ac:dyDescent="0.2">
      <c r="A843" s="18" t="s">
        <v>1003</v>
      </c>
      <c r="B843" s="18">
        <v>40</v>
      </c>
      <c r="C843" s="18">
        <v>38</v>
      </c>
      <c r="D843" s="18">
        <v>42</v>
      </c>
      <c r="E843" s="18">
        <v>4</v>
      </c>
      <c r="F843" s="18">
        <v>2</v>
      </c>
      <c r="G843" s="18">
        <v>9</v>
      </c>
      <c r="H843" s="19">
        <v>2.5184318794602699E-15</v>
      </c>
      <c r="I843" s="18">
        <v>-2.29996460719603</v>
      </c>
      <c r="J843" s="18">
        <v>0.20306808077986199</v>
      </c>
    </row>
    <row r="844" spans="1:10" x14ac:dyDescent="0.2">
      <c r="A844" s="18" t="s">
        <v>1004</v>
      </c>
      <c r="B844" s="18">
        <v>1617</v>
      </c>
      <c r="C844" s="18">
        <v>1526.07</v>
      </c>
      <c r="D844" s="18">
        <v>1308</v>
      </c>
      <c r="E844" s="18">
        <v>252.99</v>
      </c>
      <c r="F844" s="18">
        <v>333</v>
      </c>
      <c r="G844" s="18">
        <v>375.26</v>
      </c>
      <c r="H844" s="18">
        <v>0</v>
      </c>
      <c r="I844" s="18">
        <v>-2.3238912722238001</v>
      </c>
      <c r="J844" s="18">
        <v>0.19972803091862701</v>
      </c>
    </row>
    <row r="845" spans="1:10" x14ac:dyDescent="0.2">
      <c r="A845" s="18" t="s">
        <v>1005</v>
      </c>
      <c r="B845" s="18">
        <v>176</v>
      </c>
      <c r="C845" s="18">
        <v>167</v>
      </c>
      <c r="D845" s="18">
        <v>129</v>
      </c>
      <c r="E845" s="18">
        <v>25</v>
      </c>
      <c r="F845" s="18">
        <v>34</v>
      </c>
      <c r="G845" s="18">
        <v>32</v>
      </c>
      <c r="H845" s="19">
        <v>2.4668936611723101E-43</v>
      </c>
      <c r="I845" s="18">
        <v>-2.32590504188587</v>
      </c>
      <c r="J845" s="18">
        <v>0.19944943727204001</v>
      </c>
    </row>
    <row r="846" spans="1:10" x14ac:dyDescent="0.2">
      <c r="A846" s="18" t="s">
        <v>1006</v>
      </c>
      <c r="B846" s="18">
        <v>73</v>
      </c>
      <c r="C846" s="18">
        <v>59</v>
      </c>
      <c r="D846" s="18">
        <v>48</v>
      </c>
      <c r="E846" s="18">
        <v>6</v>
      </c>
      <c r="F846" s="18">
        <v>6</v>
      </c>
      <c r="G846" s="18">
        <v>15</v>
      </c>
      <c r="H846" s="19">
        <v>9.8637350629519796E-20</v>
      </c>
      <c r="I846" s="18">
        <v>-2.33414091066687</v>
      </c>
      <c r="J846" s="18">
        <v>0.19831409015143001</v>
      </c>
    </row>
    <row r="847" spans="1:10" x14ac:dyDescent="0.2">
      <c r="A847" s="18" t="s">
        <v>1007</v>
      </c>
      <c r="B847" s="18">
        <v>613</v>
      </c>
      <c r="C847" s="18">
        <v>612.54999999999995</v>
      </c>
      <c r="D847" s="18">
        <v>489</v>
      </c>
      <c r="E847" s="18">
        <v>113</v>
      </c>
      <c r="F847" s="18">
        <v>101</v>
      </c>
      <c r="G847" s="18">
        <v>143</v>
      </c>
      <c r="H847" s="19">
        <v>3.6786990288663201E-132</v>
      </c>
      <c r="I847" s="18">
        <v>-2.3388163201799301</v>
      </c>
      <c r="J847" s="18">
        <v>0.19767244464112099</v>
      </c>
    </row>
    <row r="848" spans="1:10" x14ac:dyDescent="0.2">
      <c r="A848" s="18" t="s">
        <v>1008</v>
      </c>
      <c r="B848" s="18">
        <v>26</v>
      </c>
      <c r="C848" s="18">
        <v>17</v>
      </c>
      <c r="D848" s="18">
        <v>16</v>
      </c>
      <c r="E848" s="18">
        <v>0</v>
      </c>
      <c r="F848" s="18">
        <v>1</v>
      </c>
      <c r="G848" s="18">
        <v>0</v>
      </c>
      <c r="H848" s="19">
        <v>4.7092156337000097E-12</v>
      </c>
      <c r="I848" s="18">
        <v>-2.3397313233715602</v>
      </c>
      <c r="J848" s="18">
        <v>0.19754711422291599</v>
      </c>
    </row>
    <row r="849" spans="1:10" x14ac:dyDescent="0.2">
      <c r="A849" s="18" t="s">
        <v>1009</v>
      </c>
      <c r="B849" s="18">
        <v>442</v>
      </c>
      <c r="C849" s="18">
        <v>415</v>
      </c>
      <c r="D849" s="18">
        <v>356</v>
      </c>
      <c r="E849" s="18">
        <v>58</v>
      </c>
      <c r="F849" s="18">
        <v>90</v>
      </c>
      <c r="G849" s="18">
        <v>101</v>
      </c>
      <c r="H849" s="19">
        <v>1.2845688659605401E-106</v>
      </c>
      <c r="I849" s="18">
        <v>-2.3500665080274001</v>
      </c>
      <c r="J849" s="18">
        <v>0.19613698237997301</v>
      </c>
    </row>
    <row r="850" spans="1:10" x14ac:dyDescent="0.2">
      <c r="A850" s="18" t="s">
        <v>1010</v>
      </c>
      <c r="B850" s="18">
        <v>148</v>
      </c>
      <c r="C850" s="18">
        <v>153</v>
      </c>
      <c r="D850" s="18">
        <v>108</v>
      </c>
      <c r="E850" s="18">
        <v>24</v>
      </c>
      <c r="F850" s="18">
        <v>19</v>
      </c>
      <c r="G850" s="18">
        <v>30</v>
      </c>
      <c r="H850" s="19">
        <v>1.5824525206575801E-37</v>
      </c>
      <c r="I850" s="18">
        <v>-2.3841609738962699</v>
      </c>
      <c r="J850" s="18">
        <v>0.19155612026934199</v>
      </c>
    </row>
    <row r="851" spans="1:10" x14ac:dyDescent="0.2">
      <c r="A851" s="18" t="s">
        <v>1011</v>
      </c>
      <c r="B851" s="18">
        <v>33.85</v>
      </c>
      <c r="C851" s="18">
        <v>36.01</v>
      </c>
      <c r="D851" s="18">
        <v>35.94</v>
      </c>
      <c r="E851" s="18">
        <v>4</v>
      </c>
      <c r="F851" s="18">
        <v>4</v>
      </c>
      <c r="G851" s="18">
        <v>2</v>
      </c>
      <c r="H851" s="19">
        <v>2.3035903773577699E-15</v>
      </c>
      <c r="I851" s="18">
        <v>-2.3955935481986002</v>
      </c>
      <c r="J851" s="18">
        <v>0.19004414081944401</v>
      </c>
    </row>
    <row r="852" spans="1:10" x14ac:dyDescent="0.2">
      <c r="A852" s="18" t="s">
        <v>1012</v>
      </c>
      <c r="B852" s="18">
        <v>203</v>
      </c>
      <c r="C852" s="18">
        <v>199</v>
      </c>
      <c r="D852" s="18">
        <v>195</v>
      </c>
      <c r="E852" s="18">
        <v>30</v>
      </c>
      <c r="F852" s="18">
        <v>39</v>
      </c>
      <c r="G852" s="18">
        <v>42</v>
      </c>
      <c r="H852" s="19">
        <v>4.8916326749375603E-54</v>
      </c>
      <c r="I852" s="18">
        <v>-2.40868320416708</v>
      </c>
      <c r="J852" s="18">
        <v>0.18832765793232001</v>
      </c>
    </row>
    <row r="853" spans="1:10" x14ac:dyDescent="0.2">
      <c r="A853" s="18" t="s">
        <v>1013</v>
      </c>
      <c r="B853" s="18">
        <v>332</v>
      </c>
      <c r="C853" s="18">
        <v>322</v>
      </c>
      <c r="D853" s="18">
        <v>297</v>
      </c>
      <c r="E853" s="18">
        <v>51</v>
      </c>
      <c r="F853" s="18">
        <v>62</v>
      </c>
      <c r="G853" s="18">
        <v>71</v>
      </c>
      <c r="H853" s="19">
        <v>5.9675951671167296E-87</v>
      </c>
      <c r="I853" s="18">
        <v>-2.4121241956820501</v>
      </c>
      <c r="J853" s="18">
        <v>0.187879010330785</v>
      </c>
    </row>
    <row r="854" spans="1:10" x14ac:dyDescent="0.2">
      <c r="A854" s="18" t="s">
        <v>1014</v>
      </c>
      <c r="B854" s="18">
        <v>48</v>
      </c>
      <c r="C854" s="18">
        <v>69</v>
      </c>
      <c r="D854" s="18">
        <v>43</v>
      </c>
      <c r="E854" s="18">
        <v>4</v>
      </c>
      <c r="F854" s="18">
        <v>8</v>
      </c>
      <c r="G854" s="18">
        <v>7</v>
      </c>
      <c r="H854" s="19">
        <v>1.0351808064324401E-17</v>
      </c>
      <c r="I854" s="18">
        <v>-2.4163212121359399</v>
      </c>
      <c r="J854" s="18">
        <v>0.187333236339154</v>
      </c>
    </row>
    <row r="855" spans="1:10" x14ac:dyDescent="0.2">
      <c r="A855" s="18" t="s">
        <v>1015</v>
      </c>
      <c r="B855" s="18">
        <v>2168.0100000000002</v>
      </c>
      <c r="C855" s="18">
        <v>2063</v>
      </c>
      <c r="D855" s="18">
        <v>1880</v>
      </c>
      <c r="E855" s="18">
        <v>327</v>
      </c>
      <c r="F855" s="18">
        <v>406</v>
      </c>
      <c r="G855" s="18">
        <v>502</v>
      </c>
      <c r="H855" s="18">
        <v>0</v>
      </c>
      <c r="I855" s="18">
        <v>-2.4229138408347102</v>
      </c>
      <c r="J855" s="18">
        <v>0.18647913972133201</v>
      </c>
    </row>
    <row r="856" spans="1:10" x14ac:dyDescent="0.2">
      <c r="A856" s="18" t="s">
        <v>1016</v>
      </c>
      <c r="B856" s="18">
        <v>2038</v>
      </c>
      <c r="C856" s="18">
        <v>2038</v>
      </c>
      <c r="D856" s="18">
        <v>1640</v>
      </c>
      <c r="E856" s="18">
        <v>307</v>
      </c>
      <c r="F856" s="18">
        <v>394</v>
      </c>
      <c r="G856" s="18">
        <v>438</v>
      </c>
      <c r="H856" s="18">
        <v>0</v>
      </c>
      <c r="I856" s="18">
        <v>-2.4338245128804101</v>
      </c>
      <c r="J856" s="18">
        <v>0.185074173007579</v>
      </c>
    </row>
    <row r="857" spans="1:10" x14ac:dyDescent="0.2">
      <c r="A857" s="18" t="s">
        <v>158</v>
      </c>
      <c r="B857" s="18">
        <v>41</v>
      </c>
      <c r="C857" s="18">
        <v>34</v>
      </c>
      <c r="D857" s="18">
        <v>42</v>
      </c>
      <c r="E857" s="18">
        <v>3</v>
      </c>
      <c r="F857" s="18">
        <v>4</v>
      </c>
      <c r="G857" s="18">
        <v>4</v>
      </c>
      <c r="H857" s="19">
        <v>1.4748183365544999E-16</v>
      </c>
      <c r="I857" s="18">
        <v>-2.4665487104253501</v>
      </c>
      <c r="J857" s="18">
        <v>0.18092344656378501</v>
      </c>
    </row>
    <row r="858" spans="1:10" x14ac:dyDescent="0.2">
      <c r="A858" s="18" t="s">
        <v>1017</v>
      </c>
      <c r="B858" s="18">
        <v>41</v>
      </c>
      <c r="C858" s="18">
        <v>33</v>
      </c>
      <c r="D858" s="18">
        <v>24</v>
      </c>
      <c r="E858" s="18">
        <v>2</v>
      </c>
      <c r="F858" s="18">
        <v>3</v>
      </c>
      <c r="G858" s="18">
        <v>2</v>
      </c>
      <c r="H858" s="19">
        <v>2.07748322056682E-15</v>
      </c>
      <c r="I858" s="18">
        <v>-2.4815392088361001</v>
      </c>
      <c r="J858" s="18">
        <v>0.179053272434363</v>
      </c>
    </row>
    <row r="859" spans="1:10" x14ac:dyDescent="0.2">
      <c r="A859" s="18" t="s">
        <v>1018</v>
      </c>
      <c r="B859" s="18">
        <v>81</v>
      </c>
      <c r="C859" s="18">
        <v>85</v>
      </c>
      <c r="D859" s="18">
        <v>53</v>
      </c>
      <c r="E859" s="18">
        <v>9</v>
      </c>
      <c r="F859" s="18">
        <v>10</v>
      </c>
      <c r="G859" s="18">
        <v>8</v>
      </c>
      <c r="H859" s="19">
        <v>6.9722109511807196E-24</v>
      </c>
      <c r="I859" s="18">
        <v>-2.5549193813108499</v>
      </c>
      <c r="J859" s="18">
        <v>0.17017377371223</v>
      </c>
    </row>
    <row r="860" spans="1:10" x14ac:dyDescent="0.2">
      <c r="A860" s="18" t="s">
        <v>1019</v>
      </c>
      <c r="B860" s="18">
        <v>608.42999999999995</v>
      </c>
      <c r="C860" s="18">
        <v>603.67999999999995</v>
      </c>
      <c r="D860" s="18">
        <v>509.89</v>
      </c>
      <c r="E860" s="18">
        <v>81.38</v>
      </c>
      <c r="F860" s="18">
        <v>98.75</v>
      </c>
      <c r="G860" s="18">
        <v>129</v>
      </c>
      <c r="H860" s="19">
        <v>1.25360505417933E-163</v>
      </c>
      <c r="I860" s="18">
        <v>-2.5583101199717699</v>
      </c>
      <c r="J860" s="18">
        <v>0.16977428717159701</v>
      </c>
    </row>
    <row r="861" spans="1:10" x14ac:dyDescent="0.2">
      <c r="A861" s="18" t="s">
        <v>1020</v>
      </c>
      <c r="B861" s="18">
        <v>178</v>
      </c>
      <c r="C861" s="18">
        <v>163</v>
      </c>
      <c r="D861" s="18">
        <v>118.56</v>
      </c>
      <c r="E861" s="18">
        <v>22</v>
      </c>
      <c r="F861" s="18">
        <v>20</v>
      </c>
      <c r="G861" s="18">
        <v>29</v>
      </c>
      <c r="H861" s="19">
        <v>1.1625714931742001E-42</v>
      </c>
      <c r="I861" s="18">
        <v>-2.56603033175216</v>
      </c>
      <c r="J861" s="18">
        <v>0.168868210182155</v>
      </c>
    </row>
    <row r="862" spans="1:10" x14ac:dyDescent="0.2">
      <c r="A862" s="18" t="s">
        <v>1021</v>
      </c>
      <c r="B862" s="18">
        <v>25</v>
      </c>
      <c r="C862" s="18">
        <v>21</v>
      </c>
      <c r="D862" s="18">
        <v>26</v>
      </c>
      <c r="E862" s="18">
        <v>0</v>
      </c>
      <c r="F862" s="18">
        <v>1</v>
      </c>
      <c r="G862" s="18">
        <v>0</v>
      </c>
      <c r="H862" s="19">
        <v>8.8585225221180905E-15</v>
      </c>
      <c r="I862" s="18">
        <v>-2.5832106930509302</v>
      </c>
      <c r="J862" s="18">
        <v>0.166869166343387</v>
      </c>
    </row>
    <row r="863" spans="1:10" x14ac:dyDescent="0.2">
      <c r="A863" s="18" t="s">
        <v>1022</v>
      </c>
      <c r="B863" s="18">
        <v>25</v>
      </c>
      <c r="C863" s="18">
        <v>31</v>
      </c>
      <c r="D863" s="18">
        <v>27</v>
      </c>
      <c r="E863" s="18">
        <v>0</v>
      </c>
      <c r="F863" s="18">
        <v>0</v>
      </c>
      <c r="G863" s="18">
        <v>2</v>
      </c>
      <c r="H863" s="19">
        <v>2.85911183305407E-16</v>
      </c>
      <c r="I863" s="18">
        <v>-2.6754176544076098</v>
      </c>
      <c r="J863" s="18">
        <v>0.156537731224694</v>
      </c>
    </row>
    <row r="864" spans="1:10" x14ac:dyDescent="0.2">
      <c r="A864" s="18" t="s">
        <v>1023</v>
      </c>
      <c r="B864" s="18">
        <v>1715.31</v>
      </c>
      <c r="C864" s="18">
        <v>1634.94</v>
      </c>
      <c r="D864" s="18">
        <v>1472.59</v>
      </c>
      <c r="E864" s="18">
        <v>135.24</v>
      </c>
      <c r="F864" s="18">
        <v>188.41</v>
      </c>
      <c r="G864" s="18">
        <v>233.54</v>
      </c>
      <c r="H864" s="18">
        <v>0</v>
      </c>
      <c r="I864" s="18">
        <v>-3.2117424531835299</v>
      </c>
      <c r="J864" s="18">
        <v>0.10793671173168901</v>
      </c>
    </row>
    <row r="865" spans="1:10" x14ac:dyDescent="0.2">
      <c r="A865" s="18" t="s">
        <v>160</v>
      </c>
      <c r="B865" s="18">
        <v>12387.88</v>
      </c>
      <c r="C865" s="18">
        <v>11994.14</v>
      </c>
      <c r="D865" s="18">
        <v>10048.85</v>
      </c>
      <c r="E865" s="18">
        <v>944.52</v>
      </c>
      <c r="F865" s="18">
        <v>1163.44</v>
      </c>
      <c r="G865" s="18">
        <v>1414.13</v>
      </c>
      <c r="H865" s="18">
        <v>0</v>
      </c>
      <c r="I865" s="18">
        <v>-3.4109220803796498</v>
      </c>
      <c r="J865" s="18">
        <v>9.4017812204625198E-2</v>
      </c>
    </row>
    <row r="866" spans="1:10" x14ac:dyDescent="0.2">
      <c r="A866" s="18" t="s">
        <v>1024</v>
      </c>
      <c r="B866" s="18">
        <v>7306.69</v>
      </c>
      <c r="C866" s="18">
        <v>7393.81</v>
      </c>
      <c r="D866" s="18">
        <v>6224.17</v>
      </c>
      <c r="E866" s="18">
        <v>464.76</v>
      </c>
      <c r="F866" s="18">
        <v>568.59</v>
      </c>
      <c r="G866" s="18">
        <v>771.46</v>
      </c>
      <c r="H866" s="18">
        <v>0</v>
      </c>
      <c r="I866" s="18">
        <v>-3.6536154737111901</v>
      </c>
      <c r="J866" s="18">
        <v>7.9460656671482902E-2</v>
      </c>
    </row>
    <row r="867" spans="1:10" x14ac:dyDescent="0.2">
      <c r="A867" s="18" t="s">
        <v>1025</v>
      </c>
      <c r="B867" s="18">
        <v>682</v>
      </c>
      <c r="C867" s="18">
        <v>647</v>
      </c>
      <c r="D867" s="18">
        <v>524</v>
      </c>
      <c r="E867" s="18">
        <v>35</v>
      </c>
      <c r="F867" s="18">
        <v>40</v>
      </c>
      <c r="G867" s="18">
        <v>58</v>
      </c>
      <c r="H867" s="19">
        <v>1.1975238131230999E-192</v>
      </c>
      <c r="I867" s="18">
        <v>-3.77345354743245</v>
      </c>
      <c r="J867" s="18">
        <v>7.3126922192917596E-2</v>
      </c>
    </row>
  </sheetData>
  <conditionalFormatting sqref="K338">
    <cfRule type="duplicateValues" dxfId="35" priority="1"/>
  </conditionalFormatting>
  <pageMargins left="0.7" right="0.7" top="0.75" bottom="0.75" header="0.3" footer="0.3"/>
  <pageSetup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537B2-EDF7-4BDC-BAA1-49A249FBFA0F}">
  <dimension ref="A1:L236"/>
  <sheetViews>
    <sheetView workbookViewId="0">
      <selection activeCell="A6" sqref="A6"/>
    </sheetView>
  </sheetViews>
  <sheetFormatPr baseColWidth="10" defaultColWidth="8.83203125" defaultRowHeight="15" x14ac:dyDescent="0.2"/>
  <cols>
    <col min="1" max="1" width="84.83203125" customWidth="1"/>
    <col min="2" max="3" width="8.83203125" style="23"/>
    <col min="4" max="4" width="8.83203125" style="23" customWidth="1"/>
    <col min="5" max="5" width="11.33203125" style="23" customWidth="1"/>
    <col min="6" max="6" width="10.33203125" style="23" customWidth="1"/>
    <col min="7" max="7" width="9.5" style="23" customWidth="1"/>
    <col min="8" max="8" width="10.6640625" style="23" customWidth="1"/>
    <col min="9" max="9" width="16" style="23" customWidth="1"/>
    <col min="10" max="10" width="11.6640625" style="23" customWidth="1"/>
    <col min="11" max="11" width="10.83203125" style="23" customWidth="1"/>
    <col min="12" max="12" width="8.83203125" style="23"/>
  </cols>
  <sheetData>
    <row r="1" spans="1:12" x14ac:dyDescent="0.2">
      <c r="A1" t="s">
        <v>2468</v>
      </c>
      <c r="B1" s="23" t="s">
        <v>2469</v>
      </c>
      <c r="C1" s="23" t="s">
        <v>2470</v>
      </c>
      <c r="D1" s="23" t="s">
        <v>2846</v>
      </c>
      <c r="E1" s="23" t="s">
        <v>2472</v>
      </c>
      <c r="F1" s="23" t="s">
        <v>2473</v>
      </c>
      <c r="G1" s="23" t="s">
        <v>2474</v>
      </c>
      <c r="H1" s="23" t="s">
        <v>2475</v>
      </c>
      <c r="I1" s="23" t="s">
        <v>2476</v>
      </c>
      <c r="J1" s="23" t="s">
        <v>2477</v>
      </c>
      <c r="K1" s="23" t="s">
        <v>2478</v>
      </c>
      <c r="L1" s="23" t="s">
        <v>2479</v>
      </c>
    </row>
    <row r="2" spans="1:12" x14ac:dyDescent="0.2">
      <c r="A2" t="s">
        <v>2480</v>
      </c>
      <c r="B2" s="23">
        <v>11</v>
      </c>
      <c r="C2" s="23">
        <v>6.35838150289017</v>
      </c>
      <c r="D2" s="24">
        <v>3.4238052085158299E-9</v>
      </c>
      <c r="E2" s="23" t="s">
        <v>2481</v>
      </c>
      <c r="F2" s="23">
        <v>112</v>
      </c>
      <c r="G2" s="23">
        <v>100</v>
      </c>
      <c r="H2" s="23">
        <v>14912</v>
      </c>
      <c r="I2" s="23">
        <v>14.645714285714201</v>
      </c>
      <c r="J2" s="24">
        <v>4.1701860933329701E-6</v>
      </c>
      <c r="K2" s="24">
        <v>4.1701860933329701E-6</v>
      </c>
      <c r="L2" s="24">
        <v>5.5454116076880598E-6</v>
      </c>
    </row>
    <row r="3" spans="1:12" x14ac:dyDescent="0.2">
      <c r="A3" t="s">
        <v>2482</v>
      </c>
      <c r="B3" s="23">
        <v>16</v>
      </c>
      <c r="C3" s="23">
        <v>9.2485549132947895</v>
      </c>
      <c r="D3" s="24">
        <v>3.4888236360979201E-8</v>
      </c>
      <c r="E3" s="23" t="s">
        <v>2483</v>
      </c>
      <c r="F3" s="23">
        <v>112</v>
      </c>
      <c r="G3" s="23">
        <v>342</v>
      </c>
      <c r="H3" s="23">
        <v>14912</v>
      </c>
      <c r="I3" s="23">
        <v>6.2289055973266496</v>
      </c>
      <c r="J3" s="24">
        <v>4.2492969838048201E-5</v>
      </c>
      <c r="K3" s="24">
        <v>2.1246710630307101E-5</v>
      </c>
      <c r="L3" s="24">
        <v>5.65071817226758E-5</v>
      </c>
    </row>
    <row r="4" spans="1:12" x14ac:dyDescent="0.2">
      <c r="A4" t="s">
        <v>2484</v>
      </c>
      <c r="B4" s="23">
        <v>19</v>
      </c>
      <c r="C4" s="23">
        <v>10.982658959537501</v>
      </c>
      <c r="D4" s="24">
        <v>6.6152200571868001E-8</v>
      </c>
      <c r="E4" s="23" t="s">
        <v>2485</v>
      </c>
      <c r="F4" s="23">
        <v>112</v>
      </c>
      <c r="G4" s="23">
        <v>529</v>
      </c>
      <c r="H4" s="23">
        <v>14912</v>
      </c>
      <c r="I4" s="23">
        <v>4.7820685930326698</v>
      </c>
      <c r="J4" s="24">
        <v>8.0570137055646599E-5</v>
      </c>
      <c r="K4" s="24">
        <v>2.6857433667148901E-5</v>
      </c>
      <c r="L4" s="24">
        <v>1.0714423879232201E-4</v>
      </c>
    </row>
    <row r="5" spans="1:12" x14ac:dyDescent="0.2">
      <c r="A5" t="s">
        <v>2486</v>
      </c>
      <c r="B5" s="23">
        <v>8</v>
      </c>
      <c r="C5" s="23">
        <v>4.6242774566473903</v>
      </c>
      <c r="D5" s="24">
        <v>5.1044876037871295E-7</v>
      </c>
      <c r="E5" s="23" t="s">
        <v>2487</v>
      </c>
      <c r="F5" s="23">
        <v>112</v>
      </c>
      <c r="G5" s="23">
        <v>65</v>
      </c>
      <c r="H5" s="23">
        <v>14912</v>
      </c>
      <c r="I5" s="23">
        <v>16.3868131868131</v>
      </c>
      <c r="J5" s="24">
        <v>6.2153351678495496E-4</v>
      </c>
      <c r="K5" s="24">
        <v>1.5541960832410299E-4</v>
      </c>
      <c r="L5" s="24">
        <v>8.2675192568659695E-4</v>
      </c>
    </row>
    <row r="6" spans="1:12" x14ac:dyDescent="0.2">
      <c r="A6" t="s">
        <v>2488</v>
      </c>
      <c r="B6" s="23">
        <v>8</v>
      </c>
      <c r="C6" s="23">
        <v>4.6242774566473903</v>
      </c>
      <c r="D6" s="24">
        <v>1.36905482536426E-6</v>
      </c>
      <c r="E6" s="23" t="s">
        <v>2489</v>
      </c>
      <c r="F6" s="23">
        <v>112</v>
      </c>
      <c r="G6" s="23">
        <v>75</v>
      </c>
      <c r="H6" s="23">
        <v>14912</v>
      </c>
      <c r="I6" s="23">
        <v>14.2019047619047</v>
      </c>
      <c r="J6" s="23">
        <v>1.66612039657798E-3</v>
      </c>
      <c r="K6" s="24">
        <v>3.3344637815268998E-4</v>
      </c>
      <c r="L6" s="23">
        <v>2.2173848129414201E-3</v>
      </c>
    </row>
    <row r="7" spans="1:12" x14ac:dyDescent="0.2">
      <c r="A7" t="s">
        <v>2490</v>
      </c>
      <c r="B7" s="23">
        <v>11</v>
      </c>
      <c r="C7" s="23">
        <v>6.35838150289017</v>
      </c>
      <c r="D7" s="24">
        <v>2.0878392138279201E-6</v>
      </c>
      <c r="E7" s="23" t="s">
        <v>2491</v>
      </c>
      <c r="F7" s="23">
        <v>112</v>
      </c>
      <c r="G7" s="23">
        <v>197</v>
      </c>
      <c r="H7" s="23">
        <v>14912</v>
      </c>
      <c r="I7" s="23">
        <v>7.4343727338651098</v>
      </c>
      <c r="J7" s="23">
        <v>2.53976015509382E-3</v>
      </c>
      <c r="K7" s="24">
        <v>4.2374199884698201E-4</v>
      </c>
      <c r="L7" s="23">
        <v>3.3815429407502099E-3</v>
      </c>
    </row>
    <row r="8" spans="1:12" x14ac:dyDescent="0.2">
      <c r="A8" t="s">
        <v>2492</v>
      </c>
      <c r="B8" s="23">
        <v>9</v>
      </c>
      <c r="C8" s="23">
        <v>5.2023121387283204</v>
      </c>
      <c r="D8" s="24">
        <v>6.9998486396896799E-6</v>
      </c>
      <c r="E8" s="23" t="s">
        <v>2493</v>
      </c>
      <c r="F8" s="23">
        <v>112</v>
      </c>
      <c r="G8" s="23">
        <v>134</v>
      </c>
      <c r="H8" s="23">
        <v>14912</v>
      </c>
      <c r="I8" s="23">
        <v>8.9424307036247299</v>
      </c>
      <c r="J8" s="23">
        <v>8.4896035333207297E-3</v>
      </c>
      <c r="K8" s="23">
        <v>1.2172364920801601E-3</v>
      </c>
      <c r="L8" s="23">
        <v>1.13367950820508E-2</v>
      </c>
    </row>
    <row r="9" spans="1:12" x14ac:dyDescent="0.2">
      <c r="A9" t="s">
        <v>2494</v>
      </c>
      <c r="B9" s="23">
        <v>8</v>
      </c>
      <c r="C9" s="23">
        <v>4.6242774566473903</v>
      </c>
      <c r="D9" s="24">
        <v>1.47958254804934E-5</v>
      </c>
      <c r="E9" s="23" t="s">
        <v>2495</v>
      </c>
      <c r="F9" s="23">
        <v>112</v>
      </c>
      <c r="G9" s="23">
        <v>107</v>
      </c>
      <c r="H9" s="23">
        <v>14912</v>
      </c>
      <c r="I9" s="23">
        <v>9.9546061415220208</v>
      </c>
      <c r="J9" s="23">
        <v>1.7860033548754799E-2</v>
      </c>
      <c r="K9" s="23">
        <v>2.2501457126840002E-3</v>
      </c>
      <c r="L9" s="23">
        <v>2.3961561819063601E-2</v>
      </c>
    </row>
    <row r="10" spans="1:12" x14ac:dyDescent="0.2">
      <c r="A10" t="s">
        <v>2496</v>
      </c>
      <c r="B10" s="23">
        <v>22</v>
      </c>
      <c r="C10" s="23">
        <v>12.716763005780299</v>
      </c>
      <c r="D10" s="24">
        <v>1.5359367424517E-5</v>
      </c>
      <c r="E10" s="23" t="s">
        <v>2497</v>
      </c>
      <c r="F10" s="23">
        <v>112</v>
      </c>
      <c r="G10" s="23">
        <v>1011</v>
      </c>
      <c r="H10" s="23">
        <v>14912</v>
      </c>
      <c r="I10" s="23">
        <v>2.89727285572982</v>
      </c>
      <c r="J10" s="23">
        <v>1.85339474643888E-2</v>
      </c>
      <c r="K10" s="23">
        <v>2.0764914573378999E-3</v>
      </c>
      <c r="L10" s="23">
        <v>2.4874100918814701E-2</v>
      </c>
    </row>
    <row r="11" spans="1:12" x14ac:dyDescent="0.2">
      <c r="A11" t="s">
        <v>2498</v>
      </c>
      <c r="B11" s="23">
        <v>11</v>
      </c>
      <c r="C11" s="23">
        <v>6.35838150289017</v>
      </c>
      <c r="D11" s="24">
        <v>1.5979698157167499E-5</v>
      </c>
      <c r="E11" s="23" t="s">
        <v>2499</v>
      </c>
      <c r="F11" s="23">
        <v>112</v>
      </c>
      <c r="G11" s="23">
        <v>248</v>
      </c>
      <c r="H11" s="23">
        <v>14912</v>
      </c>
      <c r="I11" s="23">
        <v>5.9055299539170498</v>
      </c>
      <c r="J11" s="23">
        <v>1.9275238269464E-2</v>
      </c>
      <c r="K11" s="23">
        <v>1.94444988971964E-3</v>
      </c>
      <c r="L11" s="23">
        <v>2.58785886276813E-2</v>
      </c>
    </row>
    <row r="12" spans="1:12" x14ac:dyDescent="0.2">
      <c r="A12" t="s">
        <v>2500</v>
      </c>
      <c r="B12" s="23">
        <v>11</v>
      </c>
      <c r="C12" s="23">
        <v>6.35838150289017</v>
      </c>
      <c r="D12" s="24">
        <v>1.5979698157167499E-5</v>
      </c>
      <c r="E12" s="23" t="s">
        <v>2499</v>
      </c>
      <c r="F12" s="23">
        <v>112</v>
      </c>
      <c r="G12" s="23">
        <v>248</v>
      </c>
      <c r="H12" s="23">
        <v>14912</v>
      </c>
      <c r="I12" s="23">
        <v>5.9055299539170498</v>
      </c>
      <c r="J12" s="23">
        <v>1.9275238269464E-2</v>
      </c>
      <c r="K12" s="23">
        <v>1.94444988971964E-3</v>
      </c>
      <c r="L12" s="23">
        <v>2.58785886276813E-2</v>
      </c>
    </row>
    <row r="13" spans="1:12" x14ac:dyDescent="0.2">
      <c r="A13" t="s">
        <v>2501</v>
      </c>
      <c r="B13" s="23">
        <v>18</v>
      </c>
      <c r="C13" s="23">
        <v>10.4046242774566</v>
      </c>
      <c r="D13" s="24">
        <v>2.13428962325572E-5</v>
      </c>
      <c r="E13" s="23" t="s">
        <v>2502</v>
      </c>
      <c r="F13" s="23">
        <v>112</v>
      </c>
      <c r="G13" s="23">
        <v>717</v>
      </c>
      <c r="H13" s="23">
        <v>14912</v>
      </c>
      <c r="I13" s="23">
        <v>3.34249850567842</v>
      </c>
      <c r="J13" s="23">
        <v>2.5660939993412402E-2</v>
      </c>
      <c r="K13" s="23">
        <v>2.3604755971262598E-3</v>
      </c>
      <c r="L13" s="23">
        <v>3.4562700723606003E-2</v>
      </c>
    </row>
    <row r="14" spans="1:12" x14ac:dyDescent="0.2">
      <c r="A14" t="s">
        <v>2503</v>
      </c>
      <c r="B14" s="23">
        <v>10</v>
      </c>
      <c r="C14" s="23">
        <v>5.7803468208092399</v>
      </c>
      <c r="D14" s="24">
        <v>2.9974367957306298E-5</v>
      </c>
      <c r="E14" s="23" t="s">
        <v>2504</v>
      </c>
      <c r="F14" s="23">
        <v>112</v>
      </c>
      <c r="G14" s="23">
        <v>213</v>
      </c>
      <c r="H14" s="23">
        <v>14912</v>
      </c>
      <c r="I14" s="23">
        <v>6.2508383635144096</v>
      </c>
      <c r="J14" s="23">
        <v>3.5850899098538301E-2</v>
      </c>
      <c r="K14" s="23">
        <v>3.0378204031211698E-3</v>
      </c>
      <c r="L14" s="23">
        <v>4.8537328668873898E-2</v>
      </c>
    </row>
    <row r="15" spans="1:12" x14ac:dyDescent="0.2">
      <c r="A15" t="s">
        <v>2505</v>
      </c>
      <c r="B15" s="23">
        <v>10</v>
      </c>
      <c r="C15" s="23">
        <v>5.7803468208092399</v>
      </c>
      <c r="D15" s="24">
        <v>3.1097950294408503E-5</v>
      </c>
      <c r="E15" s="23" t="s">
        <v>2504</v>
      </c>
      <c r="F15" s="23">
        <v>112</v>
      </c>
      <c r="G15" s="23">
        <v>214</v>
      </c>
      <c r="H15" s="23">
        <v>14912</v>
      </c>
      <c r="I15" s="23">
        <v>6.2216288384512604</v>
      </c>
      <c r="J15" s="23">
        <v>3.7169497387840401E-2</v>
      </c>
      <c r="K15" s="23">
        <v>2.9094433749460298E-3</v>
      </c>
      <c r="L15" s="23">
        <v>5.0356309462828902E-2</v>
      </c>
    </row>
    <row r="16" spans="1:12" x14ac:dyDescent="0.2">
      <c r="A16" t="s">
        <v>2506</v>
      </c>
      <c r="B16" s="23">
        <v>8</v>
      </c>
      <c r="C16" s="23">
        <v>4.6242774566473903</v>
      </c>
      <c r="D16" s="24">
        <v>3.1182774977798E-5</v>
      </c>
      <c r="E16" s="23" t="s">
        <v>2507</v>
      </c>
      <c r="F16" s="23">
        <v>112</v>
      </c>
      <c r="G16" s="23">
        <v>120</v>
      </c>
      <c r="H16" s="23">
        <v>14912</v>
      </c>
      <c r="I16" s="23">
        <v>8.8761904761904695</v>
      </c>
      <c r="J16" s="23">
        <v>3.7268971590067999E-2</v>
      </c>
      <c r="K16" s="23">
        <v>2.70926701567875E-3</v>
      </c>
      <c r="L16" s="23">
        <v>5.0493631889569901E-2</v>
      </c>
    </row>
    <row r="17" spans="1:12" x14ac:dyDescent="0.2">
      <c r="A17" t="s">
        <v>2508</v>
      </c>
      <c r="B17" s="23">
        <v>8</v>
      </c>
      <c r="C17" s="23">
        <v>4.6242774566473903</v>
      </c>
      <c r="D17" s="24">
        <v>3.2896472432936303E-5</v>
      </c>
      <c r="E17" s="23" t="s">
        <v>2495</v>
      </c>
      <c r="F17" s="23">
        <v>112</v>
      </c>
      <c r="G17" s="23">
        <v>121</v>
      </c>
      <c r="H17" s="23">
        <v>14912</v>
      </c>
      <c r="I17" s="23">
        <v>8.8028335301062501</v>
      </c>
      <c r="J17" s="23">
        <v>3.92764327001957E-2</v>
      </c>
      <c r="K17" s="23">
        <v>2.6676729187100601E-3</v>
      </c>
      <c r="L17" s="23">
        <v>5.3267893670805297E-2</v>
      </c>
    </row>
    <row r="18" spans="1:12" x14ac:dyDescent="0.2">
      <c r="A18" t="s">
        <v>2509</v>
      </c>
      <c r="B18" s="23">
        <v>14</v>
      </c>
      <c r="C18" s="23">
        <v>8.0924855491329399</v>
      </c>
      <c r="D18" s="24">
        <v>4.7271591864159999E-5</v>
      </c>
      <c r="E18" s="23" t="s">
        <v>2510</v>
      </c>
      <c r="F18" s="23">
        <v>112</v>
      </c>
      <c r="G18" s="23">
        <v>471</v>
      </c>
      <c r="H18" s="23">
        <v>14912</v>
      </c>
      <c r="I18" s="23">
        <v>3.9575371549893799</v>
      </c>
      <c r="J18" s="23">
        <v>5.59518991144645E-2</v>
      </c>
      <c r="K18" s="23">
        <v>3.5921676612162799E-3</v>
      </c>
      <c r="L18" s="23">
        <v>7.6536568794383003E-2</v>
      </c>
    </row>
    <row r="19" spans="1:12" x14ac:dyDescent="0.2">
      <c r="A19" t="s">
        <v>2511</v>
      </c>
      <c r="B19" s="23">
        <v>14</v>
      </c>
      <c r="C19" s="23">
        <v>8.0924855491329399</v>
      </c>
      <c r="D19" s="24">
        <v>4.7271591864159999E-5</v>
      </c>
      <c r="E19" s="23" t="s">
        <v>2510</v>
      </c>
      <c r="F19" s="23">
        <v>112</v>
      </c>
      <c r="G19" s="23">
        <v>471</v>
      </c>
      <c r="H19" s="23">
        <v>14912</v>
      </c>
      <c r="I19" s="23">
        <v>3.9575371549893799</v>
      </c>
      <c r="J19" s="23">
        <v>5.59518991144645E-2</v>
      </c>
      <c r="K19" s="23">
        <v>3.5921676612162799E-3</v>
      </c>
      <c r="L19" s="23">
        <v>7.6536568794383003E-2</v>
      </c>
    </row>
    <row r="20" spans="1:12" x14ac:dyDescent="0.2">
      <c r="A20" t="s">
        <v>2512</v>
      </c>
      <c r="B20" s="23">
        <v>23</v>
      </c>
      <c r="C20" s="23">
        <v>13.2947976878612</v>
      </c>
      <c r="D20" s="24">
        <v>8.0768771723082095E-5</v>
      </c>
      <c r="E20" s="23" t="s">
        <v>2513</v>
      </c>
      <c r="F20" s="23">
        <v>112</v>
      </c>
      <c r="G20" s="23">
        <v>1220</v>
      </c>
      <c r="H20" s="23">
        <v>14912</v>
      </c>
      <c r="I20" s="23">
        <v>2.5100702576112401</v>
      </c>
      <c r="J20" s="23">
        <v>9.3695862840016006E-2</v>
      </c>
      <c r="K20" s="23">
        <v>5.7703657649936704E-3</v>
      </c>
      <c r="L20" s="23">
        <v>0.13073796336586699</v>
      </c>
    </row>
    <row r="21" spans="1:12" x14ac:dyDescent="0.2">
      <c r="A21" t="s">
        <v>2514</v>
      </c>
      <c r="B21" s="23">
        <v>33</v>
      </c>
      <c r="C21" s="23">
        <v>19.075144508670501</v>
      </c>
      <c r="D21" s="24">
        <v>8.2069187758049806E-5</v>
      </c>
      <c r="E21" s="23" t="s">
        <v>2515</v>
      </c>
      <c r="F21" s="23">
        <v>112</v>
      </c>
      <c r="G21" s="23">
        <v>2178</v>
      </c>
      <c r="H21" s="23">
        <v>14912</v>
      </c>
      <c r="I21" s="23">
        <v>2.0173160173160101</v>
      </c>
      <c r="J21" s="23">
        <v>9.5130344514469597E-2</v>
      </c>
      <c r="K21" s="23">
        <v>5.5381836666741303E-3</v>
      </c>
      <c r="L21" s="23">
        <v>0.132841594985977</v>
      </c>
    </row>
    <row r="22" spans="1:12" x14ac:dyDescent="0.2">
      <c r="A22" t="s">
        <v>2516</v>
      </c>
      <c r="B22" s="23">
        <v>4</v>
      </c>
      <c r="C22" s="23">
        <v>2.3121387283236898</v>
      </c>
      <c r="D22" s="24">
        <v>8.4096463287951801E-5</v>
      </c>
      <c r="E22" s="23" t="s">
        <v>2517</v>
      </c>
      <c r="F22" s="23">
        <v>112</v>
      </c>
      <c r="G22" s="23">
        <v>12</v>
      </c>
      <c r="H22" s="23">
        <v>14912</v>
      </c>
      <c r="I22" s="23">
        <v>44.380952380952301</v>
      </c>
      <c r="J22" s="23">
        <v>9.7362097149218799E-2</v>
      </c>
      <c r="K22" s="23">
        <v>5.37674588471981E-3</v>
      </c>
      <c r="L22" s="23">
        <v>0.13612095555527401</v>
      </c>
    </row>
    <row r="23" spans="1:12" x14ac:dyDescent="0.2">
      <c r="A23" t="s">
        <v>2518</v>
      </c>
      <c r="B23" s="23">
        <v>14</v>
      </c>
      <c r="C23" s="23">
        <v>8.0924855491329399</v>
      </c>
      <c r="D23" s="24">
        <v>8.8489729804141503E-5</v>
      </c>
      <c r="E23" s="23" t="s">
        <v>2519</v>
      </c>
      <c r="F23" s="23">
        <v>112</v>
      </c>
      <c r="G23" s="23">
        <v>501</v>
      </c>
      <c r="H23" s="23">
        <v>14912</v>
      </c>
      <c r="I23" s="23">
        <v>3.7205588822355198</v>
      </c>
      <c r="J23" s="23">
        <v>0.10217962624636701</v>
      </c>
      <c r="K23" s="23">
        <v>5.3747669706375404E-3</v>
      </c>
      <c r="L23" s="23">
        <v>0.14322724272516299</v>
      </c>
    </row>
    <row r="24" spans="1:12" x14ac:dyDescent="0.2">
      <c r="A24" t="s">
        <v>2520</v>
      </c>
      <c r="B24" s="23">
        <v>10</v>
      </c>
      <c r="C24" s="23">
        <v>5.7803468208092399</v>
      </c>
      <c r="D24" s="24">
        <v>8.8712522008190295E-5</v>
      </c>
      <c r="E24" s="23" t="s">
        <v>2521</v>
      </c>
      <c r="F24" s="23">
        <v>112</v>
      </c>
      <c r="G24" s="23">
        <v>245</v>
      </c>
      <c r="H24" s="23">
        <v>14912</v>
      </c>
      <c r="I24" s="23">
        <v>5.4344023323615103</v>
      </c>
      <c r="J24" s="23">
        <v>0.102423248124013</v>
      </c>
      <c r="K24" s="23">
        <v>5.1323388288257998E-3</v>
      </c>
      <c r="L24" s="23">
        <v>0.14358760553049299</v>
      </c>
    </row>
    <row r="25" spans="1:12" x14ac:dyDescent="0.2">
      <c r="A25" t="s">
        <v>2522</v>
      </c>
      <c r="B25" s="23">
        <v>6</v>
      </c>
      <c r="C25" s="23">
        <v>3.4682080924855399</v>
      </c>
      <c r="D25" s="24">
        <v>8.9113073183029405E-5</v>
      </c>
      <c r="E25" s="23" t="s">
        <v>2523</v>
      </c>
      <c r="F25" s="23">
        <v>112</v>
      </c>
      <c r="G25" s="23">
        <v>61</v>
      </c>
      <c r="H25" s="23">
        <v>14912</v>
      </c>
      <c r="I25" s="23">
        <v>13.0960187353629</v>
      </c>
      <c r="J25" s="23">
        <v>0.10286108220566501</v>
      </c>
      <c r="K25" s="23">
        <v>4.92169220338734E-3</v>
      </c>
      <c r="L25" s="23">
        <v>0.144235487542243</v>
      </c>
    </row>
    <row r="26" spans="1:12" x14ac:dyDescent="0.2">
      <c r="A26" t="s">
        <v>2524</v>
      </c>
      <c r="B26" s="23">
        <v>6</v>
      </c>
      <c r="C26" s="23">
        <v>3.4682080924855399</v>
      </c>
      <c r="D26" s="24">
        <v>9.6359493142150599E-5</v>
      </c>
      <c r="E26" s="23" t="s">
        <v>2525</v>
      </c>
      <c r="F26" s="23">
        <v>112</v>
      </c>
      <c r="G26" s="23">
        <v>62</v>
      </c>
      <c r="H26" s="23">
        <v>14912</v>
      </c>
      <c r="I26" s="23">
        <v>12.8847926267281</v>
      </c>
      <c r="J26" s="23">
        <v>0.110745242067896</v>
      </c>
      <c r="K26" s="23">
        <v>5.0901107214572604E-3</v>
      </c>
      <c r="L26" s="23">
        <v>0.15595571864389601</v>
      </c>
    </row>
    <row r="27" spans="1:12" x14ac:dyDescent="0.2">
      <c r="A27" t="s">
        <v>2526</v>
      </c>
      <c r="B27" s="23">
        <v>6</v>
      </c>
      <c r="C27" s="23">
        <v>3.4682080924855399</v>
      </c>
      <c r="D27" s="24">
        <v>9.6359493142150599E-5</v>
      </c>
      <c r="E27" s="23" t="s">
        <v>2527</v>
      </c>
      <c r="F27" s="23">
        <v>112</v>
      </c>
      <c r="G27" s="23">
        <v>62</v>
      </c>
      <c r="H27" s="23">
        <v>14912</v>
      </c>
      <c r="I27" s="23">
        <v>12.8847926267281</v>
      </c>
      <c r="J27" s="23">
        <v>0.110745242067896</v>
      </c>
      <c r="K27" s="23">
        <v>5.0901107214572604E-3</v>
      </c>
      <c r="L27" s="23">
        <v>0.15595571864389601</v>
      </c>
    </row>
    <row r="28" spans="1:12" x14ac:dyDescent="0.2">
      <c r="A28" t="s">
        <v>2528</v>
      </c>
      <c r="B28" s="23">
        <v>4</v>
      </c>
      <c r="C28" s="23">
        <v>2.3121387283236898</v>
      </c>
      <c r="D28" s="24">
        <v>1.08733113563449E-4</v>
      </c>
      <c r="E28" s="23" t="s">
        <v>2529</v>
      </c>
      <c r="F28" s="23">
        <v>112</v>
      </c>
      <c r="G28" s="23">
        <v>13</v>
      </c>
      <c r="H28" s="23">
        <v>14912</v>
      </c>
      <c r="I28" s="23">
        <v>40.9670329670329</v>
      </c>
      <c r="J28" s="23">
        <v>0.124048130442063</v>
      </c>
      <c r="K28" s="23">
        <v>5.5033065606275803E-3</v>
      </c>
      <c r="L28" s="23">
        <v>0.17596560926892399</v>
      </c>
    </row>
    <row r="29" spans="1:12" x14ac:dyDescent="0.2">
      <c r="A29" t="s">
        <v>2530</v>
      </c>
      <c r="B29" s="23">
        <v>4</v>
      </c>
      <c r="C29" s="23">
        <v>2.3121387283236898</v>
      </c>
      <c r="D29" s="24">
        <v>1.08733113563449E-4</v>
      </c>
      <c r="E29" s="23" t="s">
        <v>2529</v>
      </c>
      <c r="F29" s="23">
        <v>112</v>
      </c>
      <c r="G29" s="23">
        <v>13</v>
      </c>
      <c r="H29" s="23">
        <v>14912</v>
      </c>
      <c r="I29" s="23">
        <v>40.9670329670329</v>
      </c>
      <c r="J29" s="23">
        <v>0.124048130442063</v>
      </c>
      <c r="K29" s="23">
        <v>5.5033065606275803E-3</v>
      </c>
      <c r="L29" s="23">
        <v>0.17596560926892399</v>
      </c>
    </row>
    <row r="30" spans="1:12" x14ac:dyDescent="0.2">
      <c r="A30" t="s">
        <v>2531</v>
      </c>
      <c r="B30" s="23">
        <v>4</v>
      </c>
      <c r="C30" s="23">
        <v>2.3121387283236898</v>
      </c>
      <c r="D30" s="24">
        <v>1.08733113563449E-4</v>
      </c>
      <c r="E30" s="23" t="s">
        <v>2529</v>
      </c>
      <c r="F30" s="23">
        <v>112</v>
      </c>
      <c r="G30" s="23">
        <v>13</v>
      </c>
      <c r="H30" s="23">
        <v>14912</v>
      </c>
      <c r="I30" s="23">
        <v>40.9670329670329</v>
      </c>
      <c r="J30" s="23">
        <v>0.124048130442063</v>
      </c>
      <c r="K30" s="23">
        <v>5.5033065606275803E-3</v>
      </c>
      <c r="L30" s="23">
        <v>0.17596560926892399</v>
      </c>
    </row>
    <row r="31" spans="1:12" x14ac:dyDescent="0.2">
      <c r="A31" t="s">
        <v>2532</v>
      </c>
      <c r="B31" s="23">
        <v>4</v>
      </c>
      <c r="C31" s="23">
        <v>2.3121387283236898</v>
      </c>
      <c r="D31" s="24">
        <v>1.08733113563449E-4</v>
      </c>
      <c r="E31" s="23" t="s">
        <v>2529</v>
      </c>
      <c r="F31" s="23">
        <v>112</v>
      </c>
      <c r="G31" s="23">
        <v>13</v>
      </c>
      <c r="H31" s="23">
        <v>14912</v>
      </c>
      <c r="I31" s="23">
        <v>40.9670329670329</v>
      </c>
      <c r="J31" s="23">
        <v>0.124048130442063</v>
      </c>
      <c r="K31" s="23">
        <v>5.5033065606275803E-3</v>
      </c>
      <c r="L31" s="23">
        <v>0.17596560926892399</v>
      </c>
    </row>
    <row r="32" spans="1:12" x14ac:dyDescent="0.2">
      <c r="A32" t="s">
        <v>2533</v>
      </c>
      <c r="B32" s="23">
        <v>4</v>
      </c>
      <c r="C32" s="23">
        <v>2.3121387283236898</v>
      </c>
      <c r="D32" s="24">
        <v>1.08733113563449E-4</v>
      </c>
      <c r="E32" s="23" t="s">
        <v>2529</v>
      </c>
      <c r="F32" s="23">
        <v>112</v>
      </c>
      <c r="G32" s="23">
        <v>13</v>
      </c>
      <c r="H32" s="23">
        <v>14912</v>
      </c>
      <c r="I32" s="23">
        <v>40.9670329670329</v>
      </c>
      <c r="J32" s="23">
        <v>0.124048130442063</v>
      </c>
      <c r="K32" s="23">
        <v>5.5033065606275803E-3</v>
      </c>
      <c r="L32" s="23">
        <v>0.17596560926892399</v>
      </c>
    </row>
    <row r="33" spans="1:12" x14ac:dyDescent="0.2">
      <c r="A33" t="s">
        <v>2534</v>
      </c>
      <c r="B33" s="23">
        <v>12</v>
      </c>
      <c r="C33" s="23">
        <v>6.9364161849710904</v>
      </c>
      <c r="D33" s="24">
        <v>1.26120787772987E-4</v>
      </c>
      <c r="E33" s="23" t="s">
        <v>2535</v>
      </c>
      <c r="F33" s="23">
        <v>112</v>
      </c>
      <c r="G33" s="23">
        <v>381</v>
      </c>
      <c r="H33" s="23">
        <v>14912</v>
      </c>
      <c r="I33" s="23">
        <v>4.1934758155230503</v>
      </c>
      <c r="J33" s="23">
        <v>0.142406276482474</v>
      </c>
      <c r="K33" s="23">
        <v>6.1261504430306602E-3</v>
      </c>
      <c r="L33" s="23">
        <v>0.20407757404903301</v>
      </c>
    </row>
    <row r="34" spans="1:12" x14ac:dyDescent="0.2">
      <c r="A34" t="s">
        <v>2536</v>
      </c>
      <c r="B34" s="23">
        <v>8</v>
      </c>
      <c r="C34" s="23">
        <v>4.6242774566473903</v>
      </c>
      <c r="D34" s="24">
        <v>1.33861616738693E-4</v>
      </c>
      <c r="E34" s="23" t="s">
        <v>2537</v>
      </c>
      <c r="F34" s="23">
        <v>112</v>
      </c>
      <c r="G34" s="23">
        <v>151</v>
      </c>
      <c r="H34" s="23">
        <v>14912</v>
      </c>
      <c r="I34" s="23">
        <v>7.0539262062440802</v>
      </c>
      <c r="J34" s="23">
        <v>0.150454996478672</v>
      </c>
      <c r="K34" s="23">
        <v>6.2516979518298897E-3</v>
      </c>
      <c r="L34" s="23">
        <v>0.21659036660439601</v>
      </c>
    </row>
    <row r="35" spans="1:12" x14ac:dyDescent="0.2">
      <c r="A35" t="s">
        <v>2538</v>
      </c>
      <c r="B35" s="23">
        <v>4</v>
      </c>
      <c r="C35" s="23">
        <v>2.3121387283236898</v>
      </c>
      <c r="D35" s="24">
        <v>1.3763809818377501E-4</v>
      </c>
      <c r="E35" s="23" t="s">
        <v>2529</v>
      </c>
      <c r="F35" s="23">
        <v>112</v>
      </c>
      <c r="G35" s="23">
        <v>14</v>
      </c>
      <c r="H35" s="23">
        <v>14912</v>
      </c>
      <c r="I35" s="23">
        <v>38.040816326530603</v>
      </c>
      <c r="J35" s="23">
        <v>0.154354249490813</v>
      </c>
      <c r="K35" s="23">
        <v>6.1901961778300096E-3</v>
      </c>
      <c r="L35" s="23">
        <v>0.222694388977762</v>
      </c>
    </row>
    <row r="36" spans="1:12" x14ac:dyDescent="0.2">
      <c r="A36" t="s">
        <v>2539</v>
      </c>
      <c r="B36" s="23">
        <v>5</v>
      </c>
      <c r="C36" s="23">
        <v>2.8901734104046199</v>
      </c>
      <c r="D36" s="24">
        <v>1.5891266717236901E-4</v>
      </c>
      <c r="E36" s="23" t="s">
        <v>2540</v>
      </c>
      <c r="F36" s="23">
        <v>112</v>
      </c>
      <c r="G36" s="23">
        <v>37</v>
      </c>
      <c r="H36" s="23">
        <v>14912</v>
      </c>
      <c r="I36" s="23">
        <v>17.992277992277899</v>
      </c>
      <c r="J36" s="23">
        <v>0.175988678486376</v>
      </c>
      <c r="K36" s="23">
        <v>6.8894087954428597E-3</v>
      </c>
      <c r="L36" s="23">
        <v>0.25707446681981699</v>
      </c>
    </row>
    <row r="37" spans="1:12" x14ac:dyDescent="0.2">
      <c r="A37" t="s">
        <v>2541</v>
      </c>
      <c r="B37" s="23">
        <v>4</v>
      </c>
      <c r="C37" s="23">
        <v>2.3121387283236898</v>
      </c>
      <c r="D37" s="24">
        <v>1.7111611601182601E-4</v>
      </c>
      <c r="E37" s="23" t="s">
        <v>2529</v>
      </c>
      <c r="F37" s="23">
        <v>112</v>
      </c>
      <c r="G37" s="23">
        <v>15</v>
      </c>
      <c r="H37" s="23">
        <v>14912</v>
      </c>
      <c r="I37" s="23">
        <v>35.504761904761899</v>
      </c>
      <c r="J37" s="23">
        <v>0.18814803398067001</v>
      </c>
      <c r="K37" s="23">
        <v>7.1617235917330602E-3</v>
      </c>
      <c r="L37" s="23">
        <v>0.276790438122476</v>
      </c>
    </row>
    <row r="38" spans="1:12" x14ac:dyDescent="0.2">
      <c r="A38" t="s">
        <v>2542</v>
      </c>
      <c r="B38" s="23">
        <v>4</v>
      </c>
      <c r="C38" s="23">
        <v>2.3121387283236898</v>
      </c>
      <c r="D38" s="24">
        <v>1.7111611601182601E-4</v>
      </c>
      <c r="E38" s="23" t="s">
        <v>2543</v>
      </c>
      <c r="F38" s="23">
        <v>112</v>
      </c>
      <c r="G38" s="23">
        <v>15</v>
      </c>
      <c r="H38" s="23">
        <v>14912</v>
      </c>
      <c r="I38" s="23">
        <v>35.504761904761899</v>
      </c>
      <c r="J38" s="23">
        <v>0.18814803398067001</v>
      </c>
      <c r="K38" s="23">
        <v>7.1617235917330602E-3</v>
      </c>
      <c r="L38" s="23">
        <v>0.276790438122476</v>
      </c>
    </row>
    <row r="39" spans="1:12" x14ac:dyDescent="0.2">
      <c r="A39" t="s">
        <v>2544</v>
      </c>
      <c r="B39" s="23">
        <v>5</v>
      </c>
      <c r="C39" s="23">
        <v>2.8901734104046199</v>
      </c>
      <c r="D39" s="24">
        <v>1.9565461571875199E-4</v>
      </c>
      <c r="E39" s="23" t="s">
        <v>2545</v>
      </c>
      <c r="F39" s="23">
        <v>112</v>
      </c>
      <c r="G39" s="23">
        <v>39</v>
      </c>
      <c r="H39" s="23">
        <v>14912</v>
      </c>
      <c r="I39" s="23">
        <v>17.069597069596998</v>
      </c>
      <c r="J39" s="23">
        <v>0.212057875549647</v>
      </c>
      <c r="K39" s="23">
        <v>7.9128816126927595E-3</v>
      </c>
      <c r="L39" s="23">
        <v>0.31642392975108602</v>
      </c>
    </row>
    <row r="40" spans="1:12" x14ac:dyDescent="0.2">
      <c r="A40" t="s">
        <v>2546</v>
      </c>
      <c r="B40" s="23">
        <v>5</v>
      </c>
      <c r="C40" s="23">
        <v>2.8901734104046199</v>
      </c>
      <c r="D40" s="24">
        <v>2.1615411085537599E-4</v>
      </c>
      <c r="E40" s="23" t="s">
        <v>2547</v>
      </c>
      <c r="F40" s="23">
        <v>112</v>
      </c>
      <c r="G40" s="23">
        <v>40</v>
      </c>
      <c r="H40" s="23">
        <v>14912</v>
      </c>
      <c r="I40" s="23">
        <v>16.6428571428571</v>
      </c>
      <c r="J40" s="23">
        <v>0.23149189165401399</v>
      </c>
      <c r="K40" s="23">
        <v>8.4577133342620403E-3</v>
      </c>
      <c r="L40" s="23">
        <v>0.34952247017288002</v>
      </c>
    </row>
    <row r="41" spans="1:12" x14ac:dyDescent="0.2">
      <c r="A41" t="s">
        <v>2548</v>
      </c>
      <c r="B41" s="23">
        <v>6</v>
      </c>
      <c r="C41" s="23">
        <v>3.4682080924855399</v>
      </c>
      <c r="D41" s="24">
        <v>2.23483829989381E-4</v>
      </c>
      <c r="E41" s="23" t="s">
        <v>2527</v>
      </c>
      <c r="F41" s="23">
        <v>112</v>
      </c>
      <c r="G41" s="23">
        <v>74</v>
      </c>
      <c r="H41" s="23">
        <v>14912</v>
      </c>
      <c r="I41" s="23">
        <v>10.7953667953667</v>
      </c>
      <c r="J41" s="23">
        <v>0.23832378323491599</v>
      </c>
      <c r="K41" s="23">
        <v>8.4712192270472997E-3</v>
      </c>
      <c r="L41" s="23">
        <v>0.36135455176621301</v>
      </c>
    </row>
    <row r="42" spans="1:12" x14ac:dyDescent="0.2">
      <c r="A42" t="s">
        <v>2549</v>
      </c>
      <c r="B42" s="23">
        <v>5</v>
      </c>
      <c r="C42" s="23">
        <v>2.8901734104046199</v>
      </c>
      <c r="D42" s="24">
        <v>2.38156280401996E-4</v>
      </c>
      <c r="E42" s="23" t="s">
        <v>2547</v>
      </c>
      <c r="F42" s="23">
        <v>112</v>
      </c>
      <c r="G42" s="23">
        <v>41</v>
      </c>
      <c r="H42" s="23">
        <v>14912</v>
      </c>
      <c r="I42" s="23">
        <v>16.236933797909401</v>
      </c>
      <c r="J42" s="23">
        <v>0.251817911290177</v>
      </c>
      <c r="K42" s="23">
        <v>8.7526492603899799E-3</v>
      </c>
      <c r="L42" s="23">
        <v>0.38503575975362597</v>
      </c>
    </row>
    <row r="43" spans="1:12" x14ac:dyDescent="0.2">
      <c r="A43" t="s">
        <v>2550</v>
      </c>
      <c r="B43" s="23">
        <v>5</v>
      </c>
      <c r="C43" s="23">
        <v>2.8901734104046199</v>
      </c>
      <c r="D43" s="24">
        <v>2.6172465488294498E-4</v>
      </c>
      <c r="E43" s="23" t="s">
        <v>2547</v>
      </c>
      <c r="F43" s="23">
        <v>112</v>
      </c>
      <c r="G43" s="23">
        <v>42</v>
      </c>
      <c r="H43" s="23">
        <v>14912</v>
      </c>
      <c r="I43" s="23">
        <v>15.850340136054401</v>
      </c>
      <c r="J43" s="23">
        <v>0.27299531218287398</v>
      </c>
      <c r="K43" s="23">
        <v>9.3332998742799902E-3</v>
      </c>
      <c r="L43" s="23">
        <v>0.42306385838484201</v>
      </c>
    </row>
    <row r="44" spans="1:12" x14ac:dyDescent="0.2">
      <c r="A44" t="s">
        <v>2551</v>
      </c>
      <c r="B44" s="23">
        <v>5</v>
      </c>
      <c r="C44" s="23">
        <v>2.8901734104046199</v>
      </c>
      <c r="D44" s="24">
        <v>2.6172465488294498E-4</v>
      </c>
      <c r="E44" s="23" t="s">
        <v>2545</v>
      </c>
      <c r="F44" s="23">
        <v>112</v>
      </c>
      <c r="G44" s="23">
        <v>42</v>
      </c>
      <c r="H44" s="23">
        <v>14912</v>
      </c>
      <c r="I44" s="23">
        <v>15.850340136054401</v>
      </c>
      <c r="J44" s="23">
        <v>0.27299531218287398</v>
      </c>
      <c r="K44" s="23">
        <v>9.3332998742799902E-3</v>
      </c>
      <c r="L44" s="23">
        <v>0.42306385838484201</v>
      </c>
    </row>
    <row r="45" spans="1:12" x14ac:dyDescent="0.2">
      <c r="A45" t="s">
        <v>2552</v>
      </c>
      <c r="B45" s="23">
        <v>5</v>
      </c>
      <c r="C45" s="23">
        <v>2.8901734104046199</v>
      </c>
      <c r="D45" s="24">
        <v>2.6172465488294498E-4</v>
      </c>
      <c r="E45" s="23" t="s">
        <v>2547</v>
      </c>
      <c r="F45" s="23">
        <v>112</v>
      </c>
      <c r="G45" s="23">
        <v>42</v>
      </c>
      <c r="H45" s="23">
        <v>14912</v>
      </c>
      <c r="I45" s="23">
        <v>15.850340136054401</v>
      </c>
      <c r="J45" s="23">
        <v>0.27299531218287398</v>
      </c>
      <c r="K45" s="23">
        <v>9.3332998742799902E-3</v>
      </c>
      <c r="L45" s="23">
        <v>0.42306385838484201</v>
      </c>
    </row>
    <row r="46" spans="1:12" x14ac:dyDescent="0.2">
      <c r="A46" t="s">
        <v>2553</v>
      </c>
      <c r="B46" s="23">
        <v>8</v>
      </c>
      <c r="C46" s="23">
        <v>4.6242774566473903</v>
      </c>
      <c r="D46" s="24">
        <v>2.7780521659383803E-4</v>
      </c>
      <c r="E46" s="23" t="s">
        <v>2507</v>
      </c>
      <c r="F46" s="23">
        <v>112</v>
      </c>
      <c r="G46" s="23">
        <v>170</v>
      </c>
      <c r="H46" s="23">
        <v>14912</v>
      </c>
      <c r="I46" s="23">
        <v>6.2655462184873896</v>
      </c>
      <c r="J46" s="23">
        <v>0.28709974455630899</v>
      </c>
      <c r="K46" s="23">
        <v>9.6223704987262702E-3</v>
      </c>
      <c r="L46" s="23">
        <v>0.44900238621598998</v>
      </c>
    </row>
    <row r="47" spans="1:12" x14ac:dyDescent="0.2">
      <c r="A47" t="s">
        <v>2554</v>
      </c>
      <c r="B47" s="23">
        <v>16</v>
      </c>
      <c r="C47" s="23">
        <v>9.2485549132947895</v>
      </c>
      <c r="D47" s="24">
        <v>3.0015203068920902E-4</v>
      </c>
      <c r="E47" s="23" t="s">
        <v>2555</v>
      </c>
      <c r="F47" s="23">
        <v>112</v>
      </c>
      <c r="G47" s="23">
        <v>724</v>
      </c>
      <c r="H47" s="23">
        <v>14912</v>
      </c>
      <c r="I47" s="23">
        <v>2.94238358326756</v>
      </c>
      <c r="J47" s="23">
        <v>0.30624752747421602</v>
      </c>
      <c r="K47" s="23">
        <v>1.01052632814808E-2</v>
      </c>
      <c r="L47" s="23">
        <v>0.48503807963270401</v>
      </c>
    </row>
    <row r="48" spans="1:12" x14ac:dyDescent="0.2">
      <c r="A48" t="s">
        <v>2556</v>
      </c>
      <c r="B48" s="23">
        <v>4</v>
      </c>
      <c r="C48" s="23">
        <v>2.3121387283236898</v>
      </c>
      <c r="D48" s="24">
        <v>3.0192626874720098E-4</v>
      </c>
      <c r="E48" s="23" t="s">
        <v>2529</v>
      </c>
      <c r="F48" s="23">
        <v>112</v>
      </c>
      <c r="G48" s="23">
        <v>18</v>
      </c>
      <c r="H48" s="23">
        <v>14912</v>
      </c>
      <c r="I48" s="23">
        <v>29.5873015873015</v>
      </c>
      <c r="J48" s="23">
        <v>0.30774557353059201</v>
      </c>
      <c r="K48" s="23">
        <v>9.8913427697585599E-3</v>
      </c>
      <c r="L48" s="23">
        <v>0.48789862958102898</v>
      </c>
    </row>
    <row r="49" spans="1:12" x14ac:dyDescent="0.2">
      <c r="A49" t="s">
        <v>2557</v>
      </c>
      <c r="B49" s="23">
        <v>12</v>
      </c>
      <c r="C49" s="23">
        <v>6.9364161849710904</v>
      </c>
      <c r="D49" s="24">
        <v>3.1171155602461198E-4</v>
      </c>
      <c r="E49" s="23" t="s">
        <v>2558</v>
      </c>
      <c r="F49" s="23">
        <v>112</v>
      </c>
      <c r="G49" s="23">
        <v>423</v>
      </c>
      <c r="H49" s="23">
        <v>14912</v>
      </c>
      <c r="I49" s="23">
        <v>3.7771023302938098</v>
      </c>
      <c r="J49" s="23">
        <v>0.31594972354439799</v>
      </c>
      <c r="K49" s="23">
        <v>9.9429717011386698E-3</v>
      </c>
      <c r="L49" s="23">
        <v>0.50367376399133001</v>
      </c>
    </row>
    <row r="50" spans="1:12" x14ac:dyDescent="0.2">
      <c r="A50" t="s">
        <v>2559</v>
      </c>
      <c r="B50" s="23">
        <v>23</v>
      </c>
      <c r="C50" s="23">
        <v>13.2947976878612</v>
      </c>
      <c r="D50" s="24">
        <v>3.2119017376496602E-4</v>
      </c>
      <c r="E50" s="23" t="s">
        <v>2560</v>
      </c>
      <c r="F50" s="23">
        <v>112</v>
      </c>
      <c r="G50" s="23">
        <v>1343</v>
      </c>
      <c r="H50" s="23">
        <v>14912</v>
      </c>
      <c r="I50" s="23">
        <v>2.2801829592596499</v>
      </c>
      <c r="J50" s="23">
        <v>0.32380411313507002</v>
      </c>
      <c r="K50" s="23">
        <v>9.9824685480661701E-3</v>
      </c>
      <c r="L50" s="23">
        <v>0.51895227066544003</v>
      </c>
    </row>
    <row r="51" spans="1:12" x14ac:dyDescent="0.2">
      <c r="A51" t="s">
        <v>2561</v>
      </c>
      <c r="B51" s="23">
        <v>5</v>
      </c>
      <c r="C51" s="23">
        <v>2.8901734104046199</v>
      </c>
      <c r="D51" s="24">
        <v>3.4247078196610801E-4</v>
      </c>
      <c r="E51" s="23" t="s">
        <v>2540</v>
      </c>
      <c r="F51" s="23">
        <v>112</v>
      </c>
      <c r="G51" s="23">
        <v>45</v>
      </c>
      <c r="H51" s="23">
        <v>14912</v>
      </c>
      <c r="I51" s="23">
        <v>14.7936507936507</v>
      </c>
      <c r="J51" s="23">
        <v>0.34111143511189401</v>
      </c>
      <c r="K51" s="23">
        <v>1.03758173419163E-2</v>
      </c>
      <c r="L51" s="23">
        <v>0.55324629099801004</v>
      </c>
    </row>
    <row r="52" spans="1:12" x14ac:dyDescent="0.2">
      <c r="A52" t="s">
        <v>2562</v>
      </c>
      <c r="B52" s="23">
        <v>4</v>
      </c>
      <c r="C52" s="23">
        <v>2.3121387283236898</v>
      </c>
      <c r="D52" s="24">
        <v>3.5659870941184499E-4</v>
      </c>
      <c r="E52" s="23" t="s">
        <v>2529</v>
      </c>
      <c r="F52" s="23">
        <v>112</v>
      </c>
      <c r="G52" s="23">
        <v>19</v>
      </c>
      <c r="H52" s="23">
        <v>14912</v>
      </c>
      <c r="I52" s="23">
        <v>28.030075187969899</v>
      </c>
      <c r="J52" s="23">
        <v>0.352356370591274</v>
      </c>
      <c r="K52" s="23">
        <v>1.05395458323739E-2</v>
      </c>
      <c r="L52" s="23">
        <v>0.57600753189704901</v>
      </c>
    </row>
    <row r="53" spans="1:12" x14ac:dyDescent="0.2">
      <c r="A53" t="s">
        <v>2563</v>
      </c>
      <c r="B53" s="23">
        <v>4</v>
      </c>
      <c r="C53" s="23">
        <v>2.3121387283236898</v>
      </c>
      <c r="D53" s="24">
        <v>3.5659870941184499E-4</v>
      </c>
      <c r="E53" s="23" t="s">
        <v>2564</v>
      </c>
      <c r="F53" s="23">
        <v>112</v>
      </c>
      <c r="G53" s="23">
        <v>19</v>
      </c>
      <c r="H53" s="23">
        <v>14912</v>
      </c>
      <c r="I53" s="23">
        <v>28.030075187969899</v>
      </c>
      <c r="J53" s="23">
        <v>0.352356370591274</v>
      </c>
      <c r="K53" s="23">
        <v>1.05395458323739E-2</v>
      </c>
      <c r="L53" s="23">
        <v>0.57600753189704901</v>
      </c>
    </row>
    <row r="54" spans="1:12" x14ac:dyDescent="0.2">
      <c r="A54" t="s">
        <v>2565</v>
      </c>
      <c r="B54" s="23">
        <v>6</v>
      </c>
      <c r="C54" s="23">
        <v>3.4682080924855399</v>
      </c>
      <c r="D54" s="24">
        <v>4.03803491437514E-4</v>
      </c>
      <c r="E54" s="23" t="s">
        <v>2527</v>
      </c>
      <c r="F54" s="23">
        <v>112</v>
      </c>
      <c r="G54" s="23">
        <v>84</v>
      </c>
      <c r="H54" s="23">
        <v>14912</v>
      </c>
      <c r="I54" s="23">
        <v>9.5102040816326507</v>
      </c>
      <c r="J54" s="23">
        <v>0.38855604588725501</v>
      </c>
      <c r="K54" s="23">
        <v>1.16443399646943E-2</v>
      </c>
      <c r="L54" s="23">
        <v>0.65202283258293203</v>
      </c>
    </row>
    <row r="55" spans="1:12" x14ac:dyDescent="0.2">
      <c r="A55" t="s">
        <v>2566</v>
      </c>
      <c r="B55" s="23">
        <v>12</v>
      </c>
      <c r="C55" s="23">
        <v>6.9364161849710904</v>
      </c>
      <c r="D55" s="24">
        <v>4.2676776477522502E-4</v>
      </c>
      <c r="E55" s="23" t="s">
        <v>2535</v>
      </c>
      <c r="F55" s="23">
        <v>112</v>
      </c>
      <c r="G55" s="23">
        <v>439</v>
      </c>
      <c r="H55" s="23">
        <v>14912</v>
      </c>
      <c r="I55" s="23">
        <v>3.6394402863651099</v>
      </c>
      <c r="J55" s="23">
        <v>0.40542837259874098</v>
      </c>
      <c r="K55" s="23">
        <v>1.2018222540752599E-2</v>
      </c>
      <c r="L55" s="23">
        <v>0.68898318287179405</v>
      </c>
    </row>
    <row r="56" spans="1:12" x14ac:dyDescent="0.2">
      <c r="A56" t="s">
        <v>2567</v>
      </c>
      <c r="B56" s="23">
        <v>5</v>
      </c>
      <c r="C56" s="23">
        <v>2.8901734104046199</v>
      </c>
      <c r="D56" s="24">
        <v>4.7600575561279498E-4</v>
      </c>
      <c r="E56" s="23" t="s">
        <v>2568</v>
      </c>
      <c r="F56" s="23">
        <v>112</v>
      </c>
      <c r="G56" s="23">
        <v>49</v>
      </c>
      <c r="H56" s="23">
        <v>14912</v>
      </c>
      <c r="I56" s="23">
        <v>13.5860058309037</v>
      </c>
      <c r="J56" s="23">
        <v>0.44005294382203802</v>
      </c>
      <c r="K56" s="23">
        <v>1.3093368074269101E-2</v>
      </c>
      <c r="L56" s="23">
        <v>0.76818685870029202</v>
      </c>
    </row>
    <row r="57" spans="1:12" x14ac:dyDescent="0.2">
      <c r="A57" t="s">
        <v>2569</v>
      </c>
      <c r="B57" s="23">
        <v>4</v>
      </c>
      <c r="C57" s="23">
        <v>2.3121387283236898</v>
      </c>
      <c r="D57" s="24">
        <v>4.8417281079022299E-4</v>
      </c>
      <c r="E57" s="23" t="s">
        <v>2543</v>
      </c>
      <c r="F57" s="23">
        <v>112</v>
      </c>
      <c r="G57" s="23">
        <v>21</v>
      </c>
      <c r="H57" s="23">
        <v>14912</v>
      </c>
      <c r="I57" s="23">
        <v>25.360544217687</v>
      </c>
      <c r="J57" s="23">
        <v>0.44559803871263498</v>
      </c>
      <c r="K57" s="23">
        <v>1.30225804098977E-2</v>
      </c>
      <c r="L57" s="23">
        <v>0.78131855939119699</v>
      </c>
    </row>
    <row r="58" spans="1:12" x14ac:dyDescent="0.2">
      <c r="A58" t="s">
        <v>2570</v>
      </c>
      <c r="B58" s="23">
        <v>4</v>
      </c>
      <c r="C58" s="23">
        <v>2.3121387283236898</v>
      </c>
      <c r="D58" s="24">
        <v>4.8417281079022299E-4</v>
      </c>
      <c r="E58" s="23" t="s">
        <v>2543</v>
      </c>
      <c r="F58" s="23">
        <v>112</v>
      </c>
      <c r="G58" s="23">
        <v>21</v>
      </c>
      <c r="H58" s="23">
        <v>14912</v>
      </c>
      <c r="I58" s="23">
        <v>25.360544217687</v>
      </c>
      <c r="J58" s="23">
        <v>0.44559803871263498</v>
      </c>
      <c r="K58" s="23">
        <v>1.30225804098977E-2</v>
      </c>
      <c r="L58" s="23">
        <v>0.78131855939119699</v>
      </c>
    </row>
    <row r="59" spans="1:12" x14ac:dyDescent="0.2">
      <c r="A59" t="s">
        <v>2571</v>
      </c>
      <c r="B59" s="23">
        <v>4</v>
      </c>
      <c r="C59" s="23">
        <v>2.3121387283236898</v>
      </c>
      <c r="D59" s="24">
        <v>4.8417281079022299E-4</v>
      </c>
      <c r="E59" s="23" t="s">
        <v>2517</v>
      </c>
      <c r="F59" s="23">
        <v>112</v>
      </c>
      <c r="G59" s="23">
        <v>21</v>
      </c>
      <c r="H59" s="23">
        <v>14912</v>
      </c>
      <c r="I59" s="23">
        <v>25.360544217687</v>
      </c>
      <c r="J59" s="23">
        <v>0.44559803871263498</v>
      </c>
      <c r="K59" s="23">
        <v>1.30225804098977E-2</v>
      </c>
      <c r="L59" s="23">
        <v>0.78131855939119699</v>
      </c>
    </row>
    <row r="60" spans="1:12" x14ac:dyDescent="0.2">
      <c r="A60" t="s">
        <v>2572</v>
      </c>
      <c r="B60" s="23">
        <v>16</v>
      </c>
      <c r="C60" s="23">
        <v>9.2485549132947895</v>
      </c>
      <c r="D60" s="24">
        <v>4.8715531404162497E-4</v>
      </c>
      <c r="E60" s="23" t="s">
        <v>2573</v>
      </c>
      <c r="F60" s="23">
        <v>112</v>
      </c>
      <c r="G60" s="23">
        <v>758</v>
      </c>
      <c r="H60" s="23">
        <v>14912</v>
      </c>
      <c r="I60" s="23">
        <v>2.8104033169996199</v>
      </c>
      <c r="J60" s="23">
        <v>0.44760932999807701</v>
      </c>
      <c r="K60" s="23">
        <v>1.28192922596496E-2</v>
      </c>
      <c r="L60" s="23">
        <v>0.78611368072546395</v>
      </c>
    </row>
    <row r="61" spans="1:12" x14ac:dyDescent="0.2">
      <c r="A61" t="s">
        <v>2574</v>
      </c>
      <c r="B61" s="23">
        <v>15</v>
      </c>
      <c r="C61" s="23">
        <v>8.6705202312138692</v>
      </c>
      <c r="D61" s="24">
        <v>5.1505911542280305E-4</v>
      </c>
      <c r="E61" s="23" t="s">
        <v>2575</v>
      </c>
      <c r="F61" s="23">
        <v>112</v>
      </c>
      <c r="G61" s="23">
        <v>680</v>
      </c>
      <c r="H61" s="23">
        <v>14912</v>
      </c>
      <c r="I61" s="23">
        <v>2.9369747899159599</v>
      </c>
      <c r="J61" s="23">
        <v>0.46607698505780598</v>
      </c>
      <c r="K61" s="23">
        <v>1.32624096373943E-2</v>
      </c>
      <c r="L61" s="23">
        <v>0.83096550147635495</v>
      </c>
    </row>
    <row r="62" spans="1:12" x14ac:dyDescent="0.2">
      <c r="A62" t="s">
        <v>2576</v>
      </c>
      <c r="B62" s="23">
        <v>14</v>
      </c>
      <c r="C62" s="23">
        <v>8.0924855491329399</v>
      </c>
      <c r="D62" s="24">
        <v>5.2067058689914396E-4</v>
      </c>
      <c r="E62" s="23" t="s">
        <v>2519</v>
      </c>
      <c r="F62" s="23">
        <v>112</v>
      </c>
      <c r="G62" s="23">
        <v>601</v>
      </c>
      <c r="H62" s="23">
        <v>14912</v>
      </c>
      <c r="I62" s="23">
        <v>3.1014975041597301</v>
      </c>
      <c r="J62" s="23">
        <v>0.46971566267307402</v>
      </c>
      <c r="K62" s="23">
        <v>1.3128516149245499E-2</v>
      </c>
      <c r="L62" s="23">
        <v>0.839982932084959</v>
      </c>
    </row>
    <row r="63" spans="1:12" x14ac:dyDescent="0.2">
      <c r="A63" t="s">
        <v>2577</v>
      </c>
      <c r="B63" s="23">
        <v>11</v>
      </c>
      <c r="C63" s="23">
        <v>6.35838150289017</v>
      </c>
      <c r="D63" s="24">
        <v>5.2678754459505896E-4</v>
      </c>
      <c r="E63" s="23" t="s">
        <v>2578</v>
      </c>
      <c r="F63" s="23">
        <v>112</v>
      </c>
      <c r="G63" s="23">
        <v>379</v>
      </c>
      <c r="H63" s="23">
        <v>14912</v>
      </c>
      <c r="I63" s="23">
        <v>3.8643045608744799</v>
      </c>
      <c r="J63" s="23">
        <v>0.473653895514213</v>
      </c>
      <c r="K63" s="23">
        <v>1.30124794569318E-2</v>
      </c>
      <c r="L63" s="23">
        <v>0.84981178426075599</v>
      </c>
    </row>
    <row r="64" spans="1:12" x14ac:dyDescent="0.2">
      <c r="A64" t="s">
        <v>2579</v>
      </c>
      <c r="B64" s="23">
        <v>6</v>
      </c>
      <c r="C64" s="23">
        <v>3.4682080924855399</v>
      </c>
      <c r="D64" s="24">
        <v>6.1366306059389901E-4</v>
      </c>
      <c r="E64" s="23" t="s">
        <v>2580</v>
      </c>
      <c r="F64" s="23">
        <v>112</v>
      </c>
      <c r="G64" s="23">
        <v>92</v>
      </c>
      <c r="H64" s="23">
        <v>14912</v>
      </c>
      <c r="I64" s="23">
        <v>8.6832298136645907</v>
      </c>
      <c r="J64" s="23">
        <v>0.52653204253927099</v>
      </c>
      <c r="K64" s="23">
        <v>1.4842173608572999E-2</v>
      </c>
      <c r="L64" s="23">
        <v>0.98930648786303899</v>
      </c>
    </row>
    <row r="65" spans="1:12" x14ac:dyDescent="0.2">
      <c r="A65" t="s">
        <v>2581</v>
      </c>
      <c r="B65" s="23">
        <v>4</v>
      </c>
      <c r="C65" s="23">
        <v>2.3121387283236898</v>
      </c>
      <c r="D65" s="24">
        <v>6.3776857758256699E-4</v>
      </c>
      <c r="E65" s="23" t="s">
        <v>2529</v>
      </c>
      <c r="F65" s="23">
        <v>112</v>
      </c>
      <c r="G65" s="23">
        <v>23</v>
      </c>
      <c r="H65" s="23">
        <v>14912</v>
      </c>
      <c r="I65" s="23">
        <v>23.155279503105501</v>
      </c>
      <c r="J65" s="23">
        <v>0.54023966808919999</v>
      </c>
      <c r="K65" s="23">
        <v>1.51207886390494E-2</v>
      </c>
      <c r="L65" s="23">
        <v>1.02797970469176</v>
      </c>
    </row>
    <row r="66" spans="1:12" x14ac:dyDescent="0.2">
      <c r="A66" t="s">
        <v>2582</v>
      </c>
      <c r="B66" s="23">
        <v>16</v>
      </c>
      <c r="C66" s="23">
        <v>9.2485549132947895</v>
      </c>
      <c r="D66" s="24">
        <v>7.1847218221554295E-4</v>
      </c>
      <c r="E66" s="23" t="s">
        <v>2583</v>
      </c>
      <c r="F66" s="23">
        <v>112</v>
      </c>
      <c r="G66" s="23">
        <v>787</v>
      </c>
      <c r="H66" s="23">
        <v>14912</v>
      </c>
      <c r="I66" s="23">
        <v>2.7068433472499498</v>
      </c>
      <c r="J66" s="23">
        <v>0.58331037371258798</v>
      </c>
      <c r="K66" s="23">
        <v>1.6693962927704399E-2</v>
      </c>
      <c r="L66" s="23">
        <v>1.1573518315865701</v>
      </c>
    </row>
    <row r="67" spans="1:12" x14ac:dyDescent="0.2">
      <c r="A67" t="s">
        <v>2584</v>
      </c>
      <c r="B67" s="23">
        <v>4</v>
      </c>
      <c r="C67" s="23">
        <v>2.3121387283236898</v>
      </c>
      <c r="D67" s="24">
        <v>7.2494340947657399E-4</v>
      </c>
      <c r="E67" s="23" t="s">
        <v>2585</v>
      </c>
      <c r="F67" s="23">
        <v>112</v>
      </c>
      <c r="G67" s="23">
        <v>24</v>
      </c>
      <c r="H67" s="23">
        <v>14912</v>
      </c>
      <c r="I67" s="23">
        <v>22.190476190476101</v>
      </c>
      <c r="J67" s="23">
        <v>0.58658414639650303</v>
      </c>
      <c r="K67" s="23">
        <v>1.65279514531501E-2</v>
      </c>
      <c r="L67" s="23">
        <v>1.1677186750640101</v>
      </c>
    </row>
    <row r="68" spans="1:12" x14ac:dyDescent="0.2">
      <c r="A68" t="s">
        <v>2586</v>
      </c>
      <c r="B68" s="23">
        <v>4</v>
      </c>
      <c r="C68" s="23">
        <v>2.3121387283236898</v>
      </c>
      <c r="D68" s="24">
        <v>7.2494340947657399E-4</v>
      </c>
      <c r="E68" s="23" t="s">
        <v>2543</v>
      </c>
      <c r="F68" s="23">
        <v>112</v>
      </c>
      <c r="G68" s="23">
        <v>24</v>
      </c>
      <c r="H68" s="23">
        <v>14912</v>
      </c>
      <c r="I68" s="23">
        <v>22.190476190476101</v>
      </c>
      <c r="J68" s="23">
        <v>0.58658414639650303</v>
      </c>
      <c r="K68" s="23">
        <v>1.65279514531501E-2</v>
      </c>
      <c r="L68" s="23">
        <v>1.1677186750640101</v>
      </c>
    </row>
    <row r="69" spans="1:12" x14ac:dyDescent="0.2">
      <c r="A69" t="s">
        <v>2587</v>
      </c>
      <c r="B69" s="23">
        <v>7</v>
      </c>
      <c r="C69" s="23">
        <v>4.04624277456647</v>
      </c>
      <c r="D69" s="24">
        <v>8.0224781497696999E-4</v>
      </c>
      <c r="E69" s="23" t="s">
        <v>2588</v>
      </c>
      <c r="F69" s="23">
        <v>112</v>
      </c>
      <c r="G69" s="23">
        <v>147</v>
      </c>
      <c r="H69" s="23">
        <v>14912</v>
      </c>
      <c r="I69" s="23">
        <v>6.3401360544217598</v>
      </c>
      <c r="J69" s="23">
        <v>0.62376073758014705</v>
      </c>
      <c r="K69" s="23">
        <v>1.79395430884981E-2</v>
      </c>
      <c r="L69" s="23">
        <v>1.29148072667401</v>
      </c>
    </row>
    <row r="70" spans="1:12" x14ac:dyDescent="0.2">
      <c r="A70" t="s">
        <v>2589</v>
      </c>
      <c r="B70" s="23">
        <v>6</v>
      </c>
      <c r="C70" s="23">
        <v>3.4682080924855399</v>
      </c>
      <c r="D70" s="24">
        <v>8.18073036057808E-4</v>
      </c>
      <c r="E70" s="23" t="s">
        <v>2590</v>
      </c>
      <c r="F70" s="23">
        <v>112</v>
      </c>
      <c r="G70" s="23">
        <v>98</v>
      </c>
      <c r="H70" s="23">
        <v>14912</v>
      </c>
      <c r="I70" s="23">
        <v>8.1516034985422703</v>
      </c>
      <c r="J70" s="23">
        <v>0.63094911680938903</v>
      </c>
      <c r="K70" s="23">
        <v>1.7960761443877701E-2</v>
      </c>
      <c r="L70" s="23">
        <v>1.31679849712001</v>
      </c>
    </row>
    <row r="71" spans="1:12" x14ac:dyDescent="0.2">
      <c r="A71" t="s">
        <v>2591</v>
      </c>
      <c r="B71" s="23">
        <v>6</v>
      </c>
      <c r="C71" s="23">
        <v>3.4682080924855399</v>
      </c>
      <c r="D71" s="24">
        <v>8.18073036057808E-4</v>
      </c>
      <c r="E71" s="23" t="s">
        <v>2590</v>
      </c>
      <c r="F71" s="23">
        <v>112</v>
      </c>
      <c r="G71" s="23">
        <v>98</v>
      </c>
      <c r="H71" s="23">
        <v>14912</v>
      </c>
      <c r="I71" s="23">
        <v>8.1516034985422703</v>
      </c>
      <c r="J71" s="23">
        <v>0.63094911680938903</v>
      </c>
      <c r="K71" s="23">
        <v>1.7960761443877701E-2</v>
      </c>
      <c r="L71" s="23">
        <v>1.31679849712001</v>
      </c>
    </row>
    <row r="72" spans="1:12" x14ac:dyDescent="0.2">
      <c r="A72" t="s">
        <v>2592</v>
      </c>
      <c r="B72" s="23">
        <v>6</v>
      </c>
      <c r="C72" s="23">
        <v>3.4682080924855399</v>
      </c>
      <c r="D72" s="24">
        <v>8.18073036057808E-4</v>
      </c>
      <c r="E72" s="23" t="s">
        <v>2590</v>
      </c>
      <c r="F72" s="23">
        <v>112</v>
      </c>
      <c r="G72" s="23">
        <v>98</v>
      </c>
      <c r="H72" s="23">
        <v>14912</v>
      </c>
      <c r="I72" s="23">
        <v>8.1516034985422703</v>
      </c>
      <c r="J72" s="23">
        <v>0.63094911680938903</v>
      </c>
      <c r="K72" s="23">
        <v>1.7960761443877701E-2</v>
      </c>
      <c r="L72" s="23">
        <v>1.31679849712001</v>
      </c>
    </row>
    <row r="73" spans="1:12" x14ac:dyDescent="0.2">
      <c r="A73" t="s">
        <v>2593</v>
      </c>
      <c r="B73" s="23">
        <v>7</v>
      </c>
      <c r="C73" s="23">
        <v>4.04624277456647</v>
      </c>
      <c r="D73" s="24">
        <v>8.60859623915453E-4</v>
      </c>
      <c r="E73" s="23" t="s">
        <v>2594</v>
      </c>
      <c r="F73" s="23">
        <v>112</v>
      </c>
      <c r="G73" s="23">
        <v>149</v>
      </c>
      <c r="H73" s="23">
        <v>14912</v>
      </c>
      <c r="I73" s="23">
        <v>6.2550335570469704</v>
      </c>
      <c r="J73" s="23">
        <v>0.64970464131129801</v>
      </c>
      <c r="K73" s="23">
        <v>1.8557411575632898E-2</v>
      </c>
      <c r="L73" s="23">
        <v>1.3852195509113601</v>
      </c>
    </row>
    <row r="74" spans="1:12" x14ac:dyDescent="0.2">
      <c r="A74" t="s">
        <v>2595</v>
      </c>
      <c r="B74" s="23">
        <v>14</v>
      </c>
      <c r="C74" s="23">
        <v>8.0924855491329399</v>
      </c>
      <c r="D74" s="24">
        <v>9.1988580406497298E-4</v>
      </c>
      <c r="E74" s="23" t="s">
        <v>2596</v>
      </c>
      <c r="F74" s="23">
        <v>112</v>
      </c>
      <c r="G74" s="23">
        <v>639</v>
      </c>
      <c r="H74" s="23">
        <v>14912</v>
      </c>
      <c r="I74" s="23">
        <v>2.9170579029733901</v>
      </c>
      <c r="J74" s="23">
        <v>0.67402564137829701</v>
      </c>
      <c r="K74" s="23">
        <v>1.9473447950544499E-2</v>
      </c>
      <c r="L74" s="23">
        <v>1.4795366700202599</v>
      </c>
    </row>
    <row r="75" spans="1:12" x14ac:dyDescent="0.2">
      <c r="A75" t="s">
        <v>2597</v>
      </c>
      <c r="B75" s="23">
        <v>5</v>
      </c>
      <c r="C75" s="23">
        <v>2.8901734104046199</v>
      </c>
      <c r="D75" s="23">
        <v>1.02892389312178E-3</v>
      </c>
      <c r="E75" s="23" t="s">
        <v>2547</v>
      </c>
      <c r="F75" s="23">
        <v>112</v>
      </c>
      <c r="G75" s="23">
        <v>60</v>
      </c>
      <c r="H75" s="23">
        <v>14912</v>
      </c>
      <c r="I75" s="23">
        <v>11.095238095238001</v>
      </c>
      <c r="J75" s="23">
        <v>0.71460311348831296</v>
      </c>
      <c r="K75" s="23">
        <v>2.1386520128068399E-2</v>
      </c>
      <c r="L75" s="23">
        <v>1.6535445830938</v>
      </c>
    </row>
    <row r="76" spans="1:12" x14ac:dyDescent="0.2">
      <c r="A76" t="s">
        <v>2598</v>
      </c>
      <c r="B76" s="23">
        <v>4</v>
      </c>
      <c r="C76" s="23">
        <v>2.3121387283236898</v>
      </c>
      <c r="D76" s="23">
        <v>1.0307923096678801E-3</v>
      </c>
      <c r="E76" s="23" t="s">
        <v>2585</v>
      </c>
      <c r="F76" s="23">
        <v>112</v>
      </c>
      <c r="G76" s="23">
        <v>27</v>
      </c>
      <c r="H76" s="23">
        <v>14912</v>
      </c>
      <c r="I76" s="23">
        <v>19.7248677248677</v>
      </c>
      <c r="J76" s="23">
        <v>0.715252529708582</v>
      </c>
      <c r="K76" s="23">
        <v>2.1065673929339199E-2</v>
      </c>
      <c r="L76" s="23">
        <v>1.6565237722365</v>
      </c>
    </row>
    <row r="77" spans="1:12" x14ac:dyDescent="0.2">
      <c r="A77" t="s">
        <v>2599</v>
      </c>
      <c r="B77" s="23">
        <v>9</v>
      </c>
      <c r="C77" s="23">
        <v>5.2023121387283204</v>
      </c>
      <c r="D77" s="23">
        <v>1.0363019084847201E-3</v>
      </c>
      <c r="E77" s="23" t="s">
        <v>2600</v>
      </c>
      <c r="F77" s="23">
        <v>112</v>
      </c>
      <c r="G77" s="23">
        <v>275</v>
      </c>
      <c r="H77" s="23">
        <v>14912</v>
      </c>
      <c r="I77" s="23">
        <v>4.3574025974025901</v>
      </c>
      <c r="J77" s="23">
        <v>0.71715894861448404</v>
      </c>
      <c r="K77" s="23">
        <v>2.08278767999002E-2</v>
      </c>
      <c r="L77" s="23">
        <v>1.6653083314963</v>
      </c>
    </row>
    <row r="78" spans="1:12" x14ac:dyDescent="0.2">
      <c r="A78" t="s">
        <v>2601</v>
      </c>
      <c r="B78" s="23">
        <v>3</v>
      </c>
      <c r="C78" s="23">
        <v>1.7341040462427699</v>
      </c>
      <c r="D78" s="23">
        <v>1.12536994845775E-3</v>
      </c>
      <c r="E78" s="23" t="s">
        <v>2602</v>
      </c>
      <c r="F78" s="23">
        <v>112</v>
      </c>
      <c r="G78" s="23">
        <v>7</v>
      </c>
      <c r="H78" s="23">
        <v>14912</v>
      </c>
      <c r="I78" s="23">
        <v>57.061224489795897</v>
      </c>
      <c r="J78" s="23">
        <v>0.74626692465170197</v>
      </c>
      <c r="K78" s="23">
        <v>2.2232292351943201E-2</v>
      </c>
      <c r="L78" s="23">
        <v>1.8072171874156799</v>
      </c>
    </row>
    <row r="79" spans="1:12" x14ac:dyDescent="0.2">
      <c r="A79" t="s">
        <v>2603</v>
      </c>
      <c r="B79" s="23">
        <v>3</v>
      </c>
      <c r="C79" s="23">
        <v>1.7341040462427699</v>
      </c>
      <c r="D79" s="23">
        <v>1.12536994845775E-3</v>
      </c>
      <c r="E79" s="23" t="s">
        <v>2602</v>
      </c>
      <c r="F79" s="23">
        <v>112</v>
      </c>
      <c r="G79" s="23">
        <v>7</v>
      </c>
      <c r="H79" s="23">
        <v>14912</v>
      </c>
      <c r="I79" s="23">
        <v>57.061224489795897</v>
      </c>
      <c r="J79" s="23">
        <v>0.74626692465170197</v>
      </c>
      <c r="K79" s="23">
        <v>2.2232292351943201E-2</v>
      </c>
      <c r="L79" s="23">
        <v>1.8072171874156799</v>
      </c>
    </row>
    <row r="80" spans="1:12" x14ac:dyDescent="0.2">
      <c r="A80" t="s">
        <v>2604</v>
      </c>
      <c r="B80" s="23">
        <v>12</v>
      </c>
      <c r="C80" s="23">
        <v>6.9364161849710904</v>
      </c>
      <c r="D80" s="23">
        <v>1.2233541181837901E-3</v>
      </c>
      <c r="E80" s="23" t="s">
        <v>2605</v>
      </c>
      <c r="F80" s="23">
        <v>112</v>
      </c>
      <c r="G80" s="23">
        <v>499</v>
      </c>
      <c r="H80" s="23">
        <v>14912</v>
      </c>
      <c r="I80" s="23">
        <v>3.2018322359003699</v>
      </c>
      <c r="J80" s="23">
        <v>0.77484303245980302</v>
      </c>
      <c r="K80" s="23">
        <v>2.3760859321790499E-2</v>
      </c>
      <c r="L80" s="23">
        <v>1.9631098142840899</v>
      </c>
    </row>
    <row r="81" spans="1:12" x14ac:dyDescent="0.2">
      <c r="A81" t="s">
        <v>2606</v>
      </c>
      <c r="B81" s="23">
        <v>4</v>
      </c>
      <c r="C81" s="23">
        <v>2.3121387283236898</v>
      </c>
      <c r="D81" s="23">
        <v>1.2738515063698899E-3</v>
      </c>
      <c r="E81" s="23" t="s">
        <v>2529</v>
      </c>
      <c r="F81" s="23">
        <v>112</v>
      </c>
      <c r="G81" s="23">
        <v>29</v>
      </c>
      <c r="H81" s="23">
        <v>14912</v>
      </c>
      <c r="I81" s="23">
        <v>18.364532019704399</v>
      </c>
      <c r="J81" s="23">
        <v>0.78829049378501403</v>
      </c>
      <c r="K81" s="23">
        <v>2.4342323321411299E-2</v>
      </c>
      <c r="L81" s="23">
        <v>2.0433603568339</v>
      </c>
    </row>
    <row r="82" spans="1:12" x14ac:dyDescent="0.2">
      <c r="A82" t="s">
        <v>2607</v>
      </c>
      <c r="B82" s="23">
        <v>16</v>
      </c>
      <c r="C82" s="23">
        <v>9.2485549132947895</v>
      </c>
      <c r="D82" s="23">
        <v>1.2910804629660999E-3</v>
      </c>
      <c r="E82" s="23" t="s">
        <v>2608</v>
      </c>
      <c r="F82" s="23">
        <v>112</v>
      </c>
      <c r="G82" s="23">
        <v>834</v>
      </c>
      <c r="H82" s="23">
        <v>14912</v>
      </c>
      <c r="I82" s="23">
        <v>2.5542994176087701</v>
      </c>
      <c r="J82" s="23">
        <v>0.79269248611005705</v>
      </c>
      <c r="K82" s="23">
        <v>2.42869580690207E-2</v>
      </c>
      <c r="L82" s="23">
        <v>2.0707265416273302</v>
      </c>
    </row>
    <row r="83" spans="1:12" x14ac:dyDescent="0.2">
      <c r="A83" t="s">
        <v>2609</v>
      </c>
      <c r="B83" s="23">
        <v>9</v>
      </c>
      <c r="C83" s="23">
        <v>5.2023121387283204</v>
      </c>
      <c r="D83" s="23">
        <v>1.3020616658779799E-3</v>
      </c>
      <c r="E83" s="23" t="s">
        <v>2600</v>
      </c>
      <c r="F83" s="23">
        <v>112</v>
      </c>
      <c r="G83" s="23">
        <v>285</v>
      </c>
      <c r="H83" s="23">
        <v>14912</v>
      </c>
      <c r="I83" s="23">
        <v>4.2045112781954801</v>
      </c>
      <c r="J83" s="23">
        <v>0.795450337215037</v>
      </c>
      <c r="K83" s="23">
        <v>2.4118906586983499E-2</v>
      </c>
      <c r="L83" s="23">
        <v>2.08816515636425</v>
      </c>
    </row>
    <row r="84" spans="1:12" x14ac:dyDescent="0.2">
      <c r="A84" t="s">
        <v>2610</v>
      </c>
      <c r="B84" s="23">
        <v>6</v>
      </c>
      <c r="C84" s="23">
        <v>3.4682080924855399</v>
      </c>
      <c r="D84" s="23">
        <v>1.3193450333571599E-3</v>
      </c>
      <c r="E84" s="23" t="s">
        <v>2527</v>
      </c>
      <c r="F84" s="23">
        <v>112</v>
      </c>
      <c r="G84" s="23">
        <v>109</v>
      </c>
      <c r="H84" s="23">
        <v>14912</v>
      </c>
      <c r="I84" s="23">
        <v>7.3289646133682798</v>
      </c>
      <c r="J84" s="23">
        <v>0.79971686784906504</v>
      </c>
      <c r="K84" s="23">
        <v>2.40695825223383E-2</v>
      </c>
      <c r="L84" s="23">
        <v>2.1156059734606099</v>
      </c>
    </row>
    <row r="85" spans="1:12" x14ac:dyDescent="0.2">
      <c r="A85" t="s">
        <v>2611</v>
      </c>
      <c r="B85" s="23">
        <v>7</v>
      </c>
      <c r="C85" s="23">
        <v>4.04624277456647</v>
      </c>
      <c r="D85" s="23">
        <v>1.36903996394843E-3</v>
      </c>
      <c r="E85" s="23" t="s">
        <v>2612</v>
      </c>
      <c r="F85" s="23">
        <v>112</v>
      </c>
      <c r="G85" s="23">
        <v>163</v>
      </c>
      <c r="H85" s="23">
        <v>14912</v>
      </c>
      <c r="I85" s="23">
        <v>5.7177914110429402</v>
      </c>
      <c r="J85" s="23">
        <v>0.81149545285949698</v>
      </c>
      <c r="K85" s="23">
        <v>2.45974021905636E-2</v>
      </c>
      <c r="L85" s="23">
        <v>2.1944664606894402</v>
      </c>
    </row>
    <row r="86" spans="1:12" x14ac:dyDescent="0.2">
      <c r="A86" t="s">
        <v>2613</v>
      </c>
      <c r="B86" s="23">
        <v>8</v>
      </c>
      <c r="C86" s="23">
        <v>4.6242774566473903</v>
      </c>
      <c r="D86" s="23">
        <v>1.38733127841136E-3</v>
      </c>
      <c r="E86" s="23" t="s">
        <v>2537</v>
      </c>
      <c r="F86" s="23">
        <v>112</v>
      </c>
      <c r="G86" s="23">
        <v>223</v>
      </c>
      <c r="H86" s="23">
        <v>14912</v>
      </c>
      <c r="I86" s="23">
        <v>4.7764253683536104</v>
      </c>
      <c r="J86" s="23">
        <v>0.81565434379962198</v>
      </c>
      <c r="K86" s="23">
        <v>2.4560172591426802E-2</v>
      </c>
      <c r="L86" s="23">
        <v>2.2234777895016</v>
      </c>
    </row>
    <row r="87" spans="1:12" x14ac:dyDescent="0.2">
      <c r="A87" t="s">
        <v>2614</v>
      </c>
      <c r="B87" s="23">
        <v>5</v>
      </c>
      <c r="C87" s="23">
        <v>2.8901734104046199</v>
      </c>
      <c r="D87" s="23">
        <v>1.3884826721666901E-3</v>
      </c>
      <c r="E87" s="23" t="s">
        <v>2615</v>
      </c>
      <c r="F87" s="23">
        <v>112</v>
      </c>
      <c r="G87" s="23">
        <v>65</v>
      </c>
      <c r="H87" s="23">
        <v>14912</v>
      </c>
      <c r="I87" s="23">
        <v>10.2417582417582</v>
      </c>
      <c r="J87" s="23">
        <v>0.81591304731570402</v>
      </c>
      <c r="K87" s="23">
        <v>2.4228431903618002E-2</v>
      </c>
      <c r="L87" s="23">
        <v>2.22530371193989</v>
      </c>
    </row>
    <row r="88" spans="1:12" x14ac:dyDescent="0.2">
      <c r="A88" t="s">
        <v>2616</v>
      </c>
      <c r="B88" s="23">
        <v>4</v>
      </c>
      <c r="C88" s="23">
        <v>2.3121387283236898</v>
      </c>
      <c r="D88" s="23">
        <v>1.4077642402387099E-3</v>
      </c>
      <c r="E88" s="23" t="s">
        <v>2529</v>
      </c>
      <c r="F88" s="23">
        <v>112</v>
      </c>
      <c r="G88" s="23">
        <v>30</v>
      </c>
      <c r="H88" s="23">
        <v>14912</v>
      </c>
      <c r="I88" s="23">
        <v>17.7523809523809</v>
      </c>
      <c r="J88" s="23">
        <v>0.82019186168320501</v>
      </c>
      <c r="K88" s="23">
        <v>2.4214367612142899E-2</v>
      </c>
      <c r="L88" s="23">
        <v>2.25587637615281</v>
      </c>
    </row>
    <row r="89" spans="1:12" x14ac:dyDescent="0.2">
      <c r="A89" t="s">
        <v>2617</v>
      </c>
      <c r="B89" s="23">
        <v>4</v>
      </c>
      <c r="C89" s="23">
        <v>2.3121387283236898</v>
      </c>
      <c r="D89" s="23">
        <v>1.4077642402387099E-3</v>
      </c>
      <c r="E89" s="23" t="s">
        <v>2618</v>
      </c>
      <c r="F89" s="23">
        <v>112</v>
      </c>
      <c r="G89" s="23">
        <v>30</v>
      </c>
      <c r="H89" s="23">
        <v>14912</v>
      </c>
      <c r="I89" s="23">
        <v>17.7523809523809</v>
      </c>
      <c r="J89" s="23">
        <v>0.82019186168320501</v>
      </c>
      <c r="K89" s="23">
        <v>2.4214367612142899E-2</v>
      </c>
      <c r="L89" s="23">
        <v>2.25587637615281</v>
      </c>
    </row>
    <row r="90" spans="1:12" x14ac:dyDescent="0.2">
      <c r="A90" t="s">
        <v>2619</v>
      </c>
      <c r="B90" s="23">
        <v>6</v>
      </c>
      <c r="C90" s="23">
        <v>3.4682080924855399</v>
      </c>
      <c r="D90" s="23">
        <v>1.43049042972189E-3</v>
      </c>
      <c r="E90" s="23" t="s">
        <v>2590</v>
      </c>
      <c r="F90" s="23">
        <v>112</v>
      </c>
      <c r="G90" s="23">
        <v>111</v>
      </c>
      <c r="H90" s="23">
        <v>14912</v>
      </c>
      <c r="I90" s="23">
        <v>7.1969111969111896</v>
      </c>
      <c r="J90" s="23">
        <v>0.82510766650660206</v>
      </c>
      <c r="K90" s="23">
        <v>2.4258448503800299E-2</v>
      </c>
      <c r="L90" s="23">
        <v>2.29189928200966</v>
      </c>
    </row>
    <row r="91" spans="1:12" x14ac:dyDescent="0.2">
      <c r="A91" t="s">
        <v>2620</v>
      </c>
      <c r="B91" s="23">
        <v>6</v>
      </c>
      <c r="C91" s="23">
        <v>3.4682080924855399</v>
      </c>
      <c r="D91" s="23">
        <v>1.4885820667482901E-3</v>
      </c>
      <c r="E91" s="23" t="s">
        <v>2527</v>
      </c>
      <c r="F91" s="23">
        <v>112</v>
      </c>
      <c r="G91" s="23">
        <v>112</v>
      </c>
      <c r="H91" s="23">
        <v>14912</v>
      </c>
      <c r="I91" s="23">
        <v>7.1326530612244898</v>
      </c>
      <c r="J91" s="23">
        <v>0.83707149056750496</v>
      </c>
      <c r="K91" s="23">
        <v>2.4885723194560699E-2</v>
      </c>
      <c r="L91" s="23">
        <v>2.3839227657389799</v>
      </c>
    </row>
    <row r="92" spans="1:12" x14ac:dyDescent="0.2">
      <c r="A92" t="s">
        <v>2621</v>
      </c>
      <c r="B92" s="23">
        <v>6</v>
      </c>
      <c r="C92" s="23">
        <v>3.4682080924855399</v>
      </c>
      <c r="D92" s="23">
        <v>1.4885820667482901E-3</v>
      </c>
      <c r="E92" s="23" t="s">
        <v>2527</v>
      </c>
      <c r="F92" s="23">
        <v>112</v>
      </c>
      <c r="G92" s="23">
        <v>112</v>
      </c>
      <c r="H92" s="23">
        <v>14912</v>
      </c>
      <c r="I92" s="23">
        <v>7.1326530612244898</v>
      </c>
      <c r="J92" s="23">
        <v>0.83707149056750496</v>
      </c>
      <c r="K92" s="23">
        <v>2.4885723194560699E-2</v>
      </c>
      <c r="L92" s="23">
        <v>2.3839227657389799</v>
      </c>
    </row>
    <row r="93" spans="1:12" x14ac:dyDescent="0.2">
      <c r="A93" t="s">
        <v>2622</v>
      </c>
      <c r="B93" s="23">
        <v>13</v>
      </c>
      <c r="C93" s="23">
        <v>7.5144508670520196</v>
      </c>
      <c r="D93" s="23">
        <v>1.54616887535251E-3</v>
      </c>
      <c r="E93" s="23" t="s">
        <v>2623</v>
      </c>
      <c r="F93" s="23">
        <v>112</v>
      </c>
      <c r="G93" s="23">
        <v>594</v>
      </c>
      <c r="H93" s="23">
        <v>14912</v>
      </c>
      <c r="I93" s="23">
        <v>2.91390091390091</v>
      </c>
      <c r="J93" s="23">
        <v>0.84812403200686803</v>
      </c>
      <c r="K93" s="23">
        <v>2.54872594474914E-2</v>
      </c>
      <c r="L93" s="23">
        <v>2.4750662798061702</v>
      </c>
    </row>
    <row r="94" spans="1:12" x14ac:dyDescent="0.2">
      <c r="A94" t="s">
        <v>2624</v>
      </c>
      <c r="B94" s="23">
        <v>4</v>
      </c>
      <c r="C94" s="23">
        <v>2.3121387283236898</v>
      </c>
      <c r="D94" s="23">
        <v>1.5502009372711E-3</v>
      </c>
      <c r="E94" s="23" t="s">
        <v>2625</v>
      </c>
      <c r="F94" s="23">
        <v>112</v>
      </c>
      <c r="G94" s="23">
        <v>31</v>
      </c>
      <c r="H94" s="23">
        <v>14912</v>
      </c>
      <c r="I94" s="23">
        <v>17.1797235023041</v>
      </c>
      <c r="J94" s="23">
        <v>0.84886922505054596</v>
      </c>
      <c r="K94" s="23">
        <v>2.5211999485091299E-2</v>
      </c>
      <c r="L94" s="23">
        <v>2.4814448933251101</v>
      </c>
    </row>
    <row r="95" spans="1:12" x14ac:dyDescent="0.2">
      <c r="A95" t="s">
        <v>2626</v>
      </c>
      <c r="B95" s="23">
        <v>6</v>
      </c>
      <c r="C95" s="23">
        <v>3.4682080924855399</v>
      </c>
      <c r="D95" s="23">
        <v>1.60995627552979E-3</v>
      </c>
      <c r="E95" s="23" t="s">
        <v>2627</v>
      </c>
      <c r="F95" s="23">
        <v>112</v>
      </c>
      <c r="G95" s="23">
        <v>114</v>
      </c>
      <c r="H95" s="23">
        <v>14912</v>
      </c>
      <c r="I95" s="23">
        <v>7.0075187969924801</v>
      </c>
      <c r="J95" s="23">
        <v>0.85949426085227598</v>
      </c>
      <c r="K95" s="23">
        <v>2.58273762237923E-2</v>
      </c>
      <c r="L95" s="23">
        <v>2.5759303566570302</v>
      </c>
    </row>
    <row r="96" spans="1:12" x14ac:dyDescent="0.2">
      <c r="A96" t="s">
        <v>2628</v>
      </c>
      <c r="B96" s="23">
        <v>7</v>
      </c>
      <c r="C96" s="23">
        <v>4.04624277456647</v>
      </c>
      <c r="D96" s="23">
        <v>1.6962923037628201E-3</v>
      </c>
      <c r="E96" s="23" t="s">
        <v>2612</v>
      </c>
      <c r="F96" s="23">
        <v>112</v>
      </c>
      <c r="G96" s="23">
        <v>170</v>
      </c>
      <c r="H96" s="23">
        <v>14912</v>
      </c>
      <c r="I96" s="23">
        <v>5.4823529411764698</v>
      </c>
      <c r="J96" s="23">
        <v>0.87354115394568699</v>
      </c>
      <c r="K96" s="23">
        <v>2.68415852004747E-2</v>
      </c>
      <c r="L96" s="23">
        <v>2.7122936559160302</v>
      </c>
    </row>
    <row r="97" spans="1:12" x14ac:dyDescent="0.2">
      <c r="A97" t="s">
        <v>2629</v>
      </c>
      <c r="B97" s="23">
        <v>9</v>
      </c>
      <c r="C97" s="23">
        <v>5.2023121387283204</v>
      </c>
      <c r="D97" s="23">
        <v>1.7259364515991901E-3</v>
      </c>
      <c r="E97" s="23" t="s">
        <v>2630</v>
      </c>
      <c r="F97" s="23">
        <v>112</v>
      </c>
      <c r="G97" s="23">
        <v>298</v>
      </c>
      <c r="H97" s="23">
        <v>14912</v>
      </c>
      <c r="I97" s="23">
        <v>4.0210930009587704</v>
      </c>
      <c r="J97" s="23">
        <v>0.87803324993176901</v>
      </c>
      <c r="K97" s="23">
        <v>2.6954819635974001E-2</v>
      </c>
      <c r="L97" s="23">
        <v>2.7590737413506701</v>
      </c>
    </row>
    <row r="98" spans="1:12" x14ac:dyDescent="0.2">
      <c r="A98" t="s">
        <v>2631</v>
      </c>
      <c r="B98" s="23">
        <v>7</v>
      </c>
      <c r="C98" s="23">
        <v>4.04624277456647</v>
      </c>
      <c r="D98" s="23">
        <v>1.7998870287510599E-3</v>
      </c>
      <c r="E98" s="23" t="s">
        <v>2612</v>
      </c>
      <c r="F98" s="23">
        <v>112</v>
      </c>
      <c r="G98" s="23">
        <v>172</v>
      </c>
      <c r="H98" s="23">
        <v>14912</v>
      </c>
      <c r="I98" s="23">
        <v>5.4186046511627897</v>
      </c>
      <c r="J98" s="23">
        <v>0.88855651570532901</v>
      </c>
      <c r="K98" s="23">
        <v>2.7739253089036998E-2</v>
      </c>
      <c r="L98" s="23">
        <v>2.8756798166468802</v>
      </c>
    </row>
    <row r="99" spans="1:12" x14ac:dyDescent="0.2">
      <c r="A99" t="s">
        <v>2632</v>
      </c>
      <c r="B99" s="23">
        <v>4</v>
      </c>
      <c r="C99" s="23">
        <v>2.3121387283236898</v>
      </c>
      <c r="D99" s="23">
        <v>1.8614174569076801E-3</v>
      </c>
      <c r="E99" s="23" t="s">
        <v>2529</v>
      </c>
      <c r="F99" s="23">
        <v>112</v>
      </c>
      <c r="G99" s="23">
        <v>33</v>
      </c>
      <c r="H99" s="23">
        <v>14912</v>
      </c>
      <c r="I99" s="23">
        <v>16.138528138528098</v>
      </c>
      <c r="J99" s="23">
        <v>0.89661746037017798</v>
      </c>
      <c r="K99" s="23">
        <v>2.8316902841945098E-2</v>
      </c>
      <c r="L99" s="23">
        <v>2.9726016591233702</v>
      </c>
    </row>
    <row r="100" spans="1:12" x14ac:dyDescent="0.2">
      <c r="A100" t="s">
        <v>2633</v>
      </c>
      <c r="B100" s="23">
        <v>76</v>
      </c>
      <c r="C100" s="23">
        <v>43.930635838150202</v>
      </c>
      <c r="D100" s="23">
        <v>1.9920992362123099E-3</v>
      </c>
      <c r="E100" s="23" t="s">
        <v>2634</v>
      </c>
      <c r="F100" s="23">
        <v>112</v>
      </c>
      <c r="G100" s="23">
        <v>8007</v>
      </c>
      <c r="H100" s="23">
        <v>14912</v>
      </c>
      <c r="I100" s="23">
        <v>1.2637513604167701</v>
      </c>
      <c r="J100" s="23">
        <v>0.911857184442183</v>
      </c>
      <c r="K100" s="23">
        <v>2.99037260830585E-2</v>
      </c>
      <c r="L100" s="23">
        <v>3.1781487521749101</v>
      </c>
    </row>
    <row r="101" spans="1:12" x14ac:dyDescent="0.2">
      <c r="A101" t="s">
        <v>2635</v>
      </c>
      <c r="B101" s="23">
        <v>4</v>
      </c>
      <c r="C101" s="23">
        <v>2.3121387283236898</v>
      </c>
      <c r="D101" s="23">
        <v>2.0305688828030498E-3</v>
      </c>
      <c r="E101" s="23" t="s">
        <v>2636</v>
      </c>
      <c r="F101" s="23">
        <v>112</v>
      </c>
      <c r="G101" s="23">
        <v>34</v>
      </c>
      <c r="H101" s="23">
        <v>14912</v>
      </c>
      <c r="I101" s="23">
        <v>15.6638655462184</v>
      </c>
      <c r="J101" s="23">
        <v>0.91589988449178195</v>
      </c>
      <c r="K101" s="23">
        <v>3.0102401832810301E-2</v>
      </c>
      <c r="L101" s="23">
        <v>3.2385791078501298</v>
      </c>
    </row>
    <row r="102" spans="1:12" x14ac:dyDescent="0.2">
      <c r="A102" t="s">
        <v>2637</v>
      </c>
      <c r="B102" s="23">
        <v>9</v>
      </c>
      <c r="C102" s="23">
        <v>5.2023121387283204</v>
      </c>
      <c r="D102" s="23">
        <v>2.1210273945800199E-3</v>
      </c>
      <c r="E102" s="23" t="s">
        <v>2630</v>
      </c>
      <c r="F102" s="23">
        <v>112</v>
      </c>
      <c r="G102" s="23">
        <v>308</v>
      </c>
      <c r="H102" s="23">
        <v>14912</v>
      </c>
      <c r="I102" s="23">
        <v>3.89053803339517</v>
      </c>
      <c r="J102" s="23">
        <v>0.924690951843821</v>
      </c>
      <c r="K102" s="23">
        <v>3.10463252282774E-2</v>
      </c>
      <c r="L102" s="23">
        <v>3.3805371811669702</v>
      </c>
    </row>
    <row r="103" spans="1:12" x14ac:dyDescent="0.2">
      <c r="A103" t="s">
        <v>2638</v>
      </c>
      <c r="B103" s="23">
        <v>9</v>
      </c>
      <c r="C103" s="23">
        <v>5.2023121387283204</v>
      </c>
      <c r="D103" s="23">
        <v>2.1641576359952902E-3</v>
      </c>
      <c r="E103" s="23" t="s">
        <v>2630</v>
      </c>
      <c r="F103" s="23">
        <v>112</v>
      </c>
      <c r="G103" s="23">
        <v>309</v>
      </c>
      <c r="H103" s="23">
        <v>14912</v>
      </c>
      <c r="I103" s="23">
        <v>3.8779472954230201</v>
      </c>
      <c r="J103" s="23">
        <v>0.92855307564997402</v>
      </c>
      <c r="K103" s="23">
        <v>3.1292699476811597E-2</v>
      </c>
      <c r="L103" s="23">
        <v>3.4481533811693001</v>
      </c>
    </row>
    <row r="104" spans="1:12" x14ac:dyDescent="0.2">
      <c r="A104" t="s">
        <v>2639</v>
      </c>
      <c r="B104" s="23">
        <v>4</v>
      </c>
      <c r="C104" s="23">
        <v>2.3121387283236898</v>
      </c>
      <c r="D104" s="23">
        <v>2.2089876534864901E-3</v>
      </c>
      <c r="E104" s="23" t="s">
        <v>2640</v>
      </c>
      <c r="F104" s="23">
        <v>112</v>
      </c>
      <c r="G104" s="23">
        <v>35</v>
      </c>
      <c r="H104" s="23">
        <v>14912</v>
      </c>
      <c r="I104" s="23">
        <v>15.2163265306122</v>
      </c>
      <c r="J104" s="23">
        <v>0.93235778698971505</v>
      </c>
      <c r="K104" s="23">
        <v>3.1557095573358798E-2</v>
      </c>
      <c r="L104" s="23">
        <v>3.5183872980826201</v>
      </c>
    </row>
    <row r="105" spans="1:12" x14ac:dyDescent="0.2">
      <c r="A105" t="s">
        <v>2641</v>
      </c>
      <c r="B105" s="23">
        <v>5</v>
      </c>
      <c r="C105" s="23">
        <v>2.8901734104046199</v>
      </c>
      <c r="D105" s="23">
        <v>2.3549289688668401E-3</v>
      </c>
      <c r="E105" s="23" t="s">
        <v>2642</v>
      </c>
      <c r="F105" s="23">
        <v>112</v>
      </c>
      <c r="G105" s="23">
        <v>75</v>
      </c>
      <c r="H105" s="23">
        <v>14912</v>
      </c>
      <c r="I105" s="23">
        <v>8.8761904761904695</v>
      </c>
      <c r="J105" s="23">
        <v>0.94339659412912902</v>
      </c>
      <c r="K105" s="23">
        <v>3.3220217944660103E-2</v>
      </c>
      <c r="L105" s="23">
        <v>3.7466975302950201</v>
      </c>
    </row>
    <row r="106" spans="1:12" x14ac:dyDescent="0.2">
      <c r="A106" t="s">
        <v>2643</v>
      </c>
      <c r="B106" s="23">
        <v>6</v>
      </c>
      <c r="C106" s="23">
        <v>3.4682080924855399</v>
      </c>
      <c r="D106" s="23">
        <v>2.4115755489367498E-3</v>
      </c>
      <c r="E106" s="23" t="s">
        <v>2590</v>
      </c>
      <c r="F106" s="23">
        <v>112</v>
      </c>
      <c r="G106" s="23">
        <v>125</v>
      </c>
      <c r="H106" s="23">
        <v>14912</v>
      </c>
      <c r="I106" s="23">
        <v>6.3908571428571399</v>
      </c>
      <c r="J106" s="23">
        <v>0.94717900223154705</v>
      </c>
      <c r="K106" s="23">
        <v>3.3617817862492398E-2</v>
      </c>
      <c r="L106" s="23">
        <v>3.8351786601286899</v>
      </c>
    </row>
    <row r="107" spans="1:12" x14ac:dyDescent="0.2">
      <c r="A107" t="s">
        <v>2644</v>
      </c>
      <c r="B107" s="23">
        <v>6</v>
      </c>
      <c r="C107" s="23">
        <v>3.4682080924855399</v>
      </c>
      <c r="D107" s="23">
        <v>2.4965760614207998E-3</v>
      </c>
      <c r="E107" s="23" t="s">
        <v>2645</v>
      </c>
      <c r="F107" s="23">
        <v>112</v>
      </c>
      <c r="G107" s="23">
        <v>126</v>
      </c>
      <c r="H107" s="23">
        <v>14912</v>
      </c>
      <c r="I107" s="23">
        <v>6.3401360544217598</v>
      </c>
      <c r="J107" s="23">
        <v>0.95238615999655196</v>
      </c>
      <c r="K107" s="23">
        <v>3.43904971543849E-2</v>
      </c>
      <c r="L107" s="23">
        <v>3.9678050562787099</v>
      </c>
    </row>
    <row r="108" spans="1:12" x14ac:dyDescent="0.2">
      <c r="A108" t="s">
        <v>2646</v>
      </c>
      <c r="B108" s="23">
        <v>6</v>
      </c>
      <c r="C108" s="23">
        <v>3.4682080924855399</v>
      </c>
      <c r="D108" s="23">
        <v>2.4965760614207998E-3</v>
      </c>
      <c r="E108" s="23" t="s">
        <v>2527</v>
      </c>
      <c r="F108" s="23">
        <v>112</v>
      </c>
      <c r="G108" s="23">
        <v>126</v>
      </c>
      <c r="H108" s="23">
        <v>14912</v>
      </c>
      <c r="I108" s="23">
        <v>6.3401360544217598</v>
      </c>
      <c r="J108" s="23">
        <v>0.95238615999655196</v>
      </c>
      <c r="K108" s="23">
        <v>3.43904971543849E-2</v>
      </c>
      <c r="L108" s="23">
        <v>3.9678050562787099</v>
      </c>
    </row>
    <row r="109" spans="1:12" x14ac:dyDescent="0.2">
      <c r="A109" t="s">
        <v>2647</v>
      </c>
      <c r="B109" s="23">
        <v>6</v>
      </c>
      <c r="C109" s="23">
        <v>3.4682080924855399</v>
      </c>
      <c r="D109" s="23">
        <v>2.4965760614207998E-3</v>
      </c>
      <c r="E109" s="23" t="s">
        <v>2527</v>
      </c>
      <c r="F109" s="23">
        <v>112</v>
      </c>
      <c r="G109" s="23">
        <v>126</v>
      </c>
      <c r="H109" s="23">
        <v>14912</v>
      </c>
      <c r="I109" s="23">
        <v>6.3401360544217598</v>
      </c>
      <c r="J109" s="23">
        <v>0.95238615999655196</v>
      </c>
      <c r="K109" s="23">
        <v>3.43904971543849E-2</v>
      </c>
      <c r="L109" s="23">
        <v>3.9678050562787099</v>
      </c>
    </row>
    <row r="110" spans="1:12" x14ac:dyDescent="0.2">
      <c r="A110" t="s">
        <v>2648</v>
      </c>
      <c r="B110" s="23">
        <v>11</v>
      </c>
      <c r="C110" s="23">
        <v>6.35838150289017</v>
      </c>
      <c r="D110" s="23">
        <v>2.5261610164323801E-3</v>
      </c>
      <c r="E110" s="23" t="s">
        <v>2649</v>
      </c>
      <c r="F110" s="23">
        <v>112</v>
      </c>
      <c r="G110" s="23">
        <v>467</v>
      </c>
      <c r="H110" s="23">
        <v>14912</v>
      </c>
      <c r="I110" s="23">
        <v>3.1361272560416</v>
      </c>
      <c r="J110" s="23">
        <v>0.95407552145911301</v>
      </c>
      <c r="K110" s="23">
        <v>3.4402890135561102E-2</v>
      </c>
      <c r="L110" s="23">
        <v>4.0139262193158496</v>
      </c>
    </row>
    <row r="111" spans="1:12" x14ac:dyDescent="0.2">
      <c r="A111" t="s">
        <v>2650</v>
      </c>
      <c r="B111" s="23">
        <v>11</v>
      </c>
      <c r="C111" s="23">
        <v>6.35838150289017</v>
      </c>
      <c r="D111" s="23">
        <v>2.6052381035954301E-3</v>
      </c>
      <c r="E111" s="23" t="s">
        <v>2649</v>
      </c>
      <c r="F111" s="23">
        <v>112</v>
      </c>
      <c r="G111" s="23">
        <v>469</v>
      </c>
      <c r="H111" s="23">
        <v>14912</v>
      </c>
      <c r="I111" s="23">
        <v>3.1227535790435499</v>
      </c>
      <c r="J111" s="23">
        <v>0.95830277286883503</v>
      </c>
      <c r="K111" s="23">
        <v>3.5070494879823999E-2</v>
      </c>
      <c r="L111" s="23">
        <v>4.1371006417620197</v>
      </c>
    </row>
    <row r="112" spans="1:12" x14ac:dyDescent="0.2">
      <c r="A112" t="s">
        <v>2651</v>
      </c>
      <c r="B112" s="23">
        <v>7</v>
      </c>
      <c r="C112" s="23">
        <v>4.04624277456647</v>
      </c>
      <c r="D112" s="23">
        <v>2.8858150526579001E-3</v>
      </c>
      <c r="E112" s="23" t="s">
        <v>2612</v>
      </c>
      <c r="F112" s="23">
        <v>112</v>
      </c>
      <c r="G112" s="23">
        <v>189</v>
      </c>
      <c r="H112" s="23">
        <v>14912</v>
      </c>
      <c r="I112" s="23">
        <v>4.9312169312169303</v>
      </c>
      <c r="J112" s="23">
        <v>0.97040068977443295</v>
      </c>
      <c r="K112" s="23">
        <v>3.8356191209339002E-2</v>
      </c>
      <c r="L112" s="23">
        <v>4.5729457329806698</v>
      </c>
    </row>
    <row r="113" spans="1:12" x14ac:dyDescent="0.2">
      <c r="A113" t="s">
        <v>2652</v>
      </c>
      <c r="B113" s="23">
        <v>7</v>
      </c>
      <c r="C113" s="23">
        <v>4.04624277456647</v>
      </c>
      <c r="D113" s="23">
        <v>2.8858150526579001E-3</v>
      </c>
      <c r="E113" s="23" t="s">
        <v>2612</v>
      </c>
      <c r="F113" s="23">
        <v>112</v>
      </c>
      <c r="G113" s="23">
        <v>189</v>
      </c>
      <c r="H113" s="23">
        <v>14912</v>
      </c>
      <c r="I113" s="23">
        <v>4.9312169312169303</v>
      </c>
      <c r="J113" s="23">
        <v>0.97040068977443295</v>
      </c>
      <c r="K113" s="23">
        <v>3.8356191209339002E-2</v>
      </c>
      <c r="L113" s="23">
        <v>4.5729457329806698</v>
      </c>
    </row>
    <row r="114" spans="1:12" x14ac:dyDescent="0.2">
      <c r="A114" t="s">
        <v>2653</v>
      </c>
      <c r="B114" s="23">
        <v>3</v>
      </c>
      <c r="C114" s="23">
        <v>1.7341040462427699</v>
      </c>
      <c r="D114" s="23">
        <v>2.89056503411834E-3</v>
      </c>
      <c r="E114" s="23" t="s">
        <v>2654</v>
      </c>
      <c r="F114" s="23">
        <v>112</v>
      </c>
      <c r="G114" s="23">
        <v>11</v>
      </c>
      <c r="H114" s="23">
        <v>14912</v>
      </c>
      <c r="I114" s="23">
        <v>36.3116883116883</v>
      </c>
      <c r="J114" s="23">
        <v>0.97057193465738001</v>
      </c>
      <c r="K114" s="23">
        <v>3.8004134262188197E-2</v>
      </c>
      <c r="L114" s="23">
        <v>4.5803082712315897</v>
      </c>
    </row>
    <row r="115" spans="1:12" x14ac:dyDescent="0.2">
      <c r="A115" t="s">
        <v>2655</v>
      </c>
      <c r="B115" s="23">
        <v>5</v>
      </c>
      <c r="C115" s="23">
        <v>2.8901734104046199</v>
      </c>
      <c r="D115" s="23">
        <v>3.1155896144219502E-3</v>
      </c>
      <c r="E115" s="23" t="s">
        <v>2656</v>
      </c>
      <c r="F115" s="23">
        <v>112</v>
      </c>
      <c r="G115" s="23">
        <v>81</v>
      </c>
      <c r="H115" s="23">
        <v>14912</v>
      </c>
      <c r="I115" s="23">
        <v>8.2186948853615505</v>
      </c>
      <c r="J115" s="23">
        <v>0.97764514954660298</v>
      </c>
      <c r="K115" s="23">
        <v>4.0470373037974003E-2</v>
      </c>
      <c r="L115" s="23">
        <v>4.9284894842421396</v>
      </c>
    </row>
    <row r="116" spans="1:12" x14ac:dyDescent="0.2">
      <c r="A116" t="s">
        <v>2657</v>
      </c>
      <c r="B116" s="23">
        <v>4</v>
      </c>
      <c r="C116" s="23">
        <v>2.3121387283236898</v>
      </c>
      <c r="D116" s="23">
        <v>3.2459343477840301E-3</v>
      </c>
      <c r="E116" s="23" t="s">
        <v>2658</v>
      </c>
      <c r="F116" s="23">
        <v>112</v>
      </c>
      <c r="G116" s="23">
        <v>40</v>
      </c>
      <c r="H116" s="23">
        <v>14912</v>
      </c>
      <c r="I116" s="23">
        <v>13.314285714285701</v>
      </c>
      <c r="J116" s="23">
        <v>0.98093647457267696</v>
      </c>
      <c r="K116" s="23">
        <v>4.16865986819221E-2</v>
      </c>
      <c r="L116" s="23">
        <v>5.1296266873051302</v>
      </c>
    </row>
    <row r="117" spans="1:12" x14ac:dyDescent="0.2">
      <c r="A117" t="s">
        <v>2659</v>
      </c>
      <c r="B117" s="23">
        <v>7</v>
      </c>
      <c r="C117" s="23">
        <v>4.04624277456647</v>
      </c>
      <c r="D117" s="23">
        <v>3.3671052440644601E-3</v>
      </c>
      <c r="E117" s="23" t="s">
        <v>2660</v>
      </c>
      <c r="F117" s="23">
        <v>112</v>
      </c>
      <c r="G117" s="23">
        <v>195</v>
      </c>
      <c r="H117" s="23">
        <v>14912</v>
      </c>
      <c r="I117" s="23">
        <v>4.7794871794871696</v>
      </c>
      <c r="J117" s="23">
        <v>0.98356026815238895</v>
      </c>
      <c r="K117" s="23">
        <v>4.2761501897958597E-2</v>
      </c>
      <c r="L117" s="23">
        <v>5.3162494227531498</v>
      </c>
    </row>
    <row r="118" spans="1:12" x14ac:dyDescent="0.2">
      <c r="A118" t="s">
        <v>2661</v>
      </c>
      <c r="B118" s="23">
        <v>3</v>
      </c>
      <c r="C118" s="23">
        <v>1.7341040462427699</v>
      </c>
      <c r="D118" s="23">
        <v>3.4518587482632399E-3</v>
      </c>
      <c r="E118" s="23" t="s">
        <v>2654</v>
      </c>
      <c r="F118" s="23">
        <v>112</v>
      </c>
      <c r="G118" s="23">
        <v>12</v>
      </c>
      <c r="H118" s="23">
        <v>14912</v>
      </c>
      <c r="I118" s="23">
        <v>33.285714285714199</v>
      </c>
      <c r="J118" s="23">
        <v>0.985177917253374</v>
      </c>
      <c r="K118" s="23">
        <v>4.33646766196015E-2</v>
      </c>
      <c r="L118" s="23">
        <v>5.4465787170519198</v>
      </c>
    </row>
    <row r="119" spans="1:12" x14ac:dyDescent="0.2">
      <c r="A119" t="s">
        <v>2662</v>
      </c>
      <c r="B119" s="23">
        <v>7</v>
      </c>
      <c r="C119" s="23">
        <v>4.04624277456647</v>
      </c>
      <c r="D119" s="23">
        <v>3.54011691370616E-3</v>
      </c>
      <c r="E119" s="23" t="s">
        <v>2663</v>
      </c>
      <c r="F119" s="23">
        <v>112</v>
      </c>
      <c r="G119" s="23">
        <v>197</v>
      </c>
      <c r="H119" s="23">
        <v>14912</v>
      </c>
      <c r="I119" s="23">
        <v>4.7309644670050703</v>
      </c>
      <c r="J119" s="23">
        <v>0.98669363397886201</v>
      </c>
      <c r="K119" s="23">
        <v>4.3997665571754503E-2</v>
      </c>
      <c r="L119" s="23">
        <v>5.5821183726975603</v>
      </c>
    </row>
    <row r="120" spans="1:12" x14ac:dyDescent="0.2">
      <c r="A120" t="s">
        <v>2664</v>
      </c>
      <c r="B120" s="23">
        <v>11</v>
      </c>
      <c r="C120" s="23">
        <v>6.35838150289017</v>
      </c>
      <c r="D120" s="23">
        <v>3.6659919235774198E-3</v>
      </c>
      <c r="E120" s="23" t="s">
        <v>2665</v>
      </c>
      <c r="F120" s="23">
        <v>112</v>
      </c>
      <c r="G120" s="23">
        <v>492</v>
      </c>
      <c r="H120" s="23">
        <v>14912</v>
      </c>
      <c r="I120" s="23">
        <v>2.9767711962833898</v>
      </c>
      <c r="J120" s="23">
        <v>0.98859134355975398</v>
      </c>
      <c r="K120" s="23">
        <v>4.5070104668209897E-2</v>
      </c>
      <c r="L120" s="23">
        <v>5.7751115227306498</v>
      </c>
    </row>
    <row r="121" spans="1:12" x14ac:dyDescent="0.2">
      <c r="A121" t="s">
        <v>2666</v>
      </c>
      <c r="B121" s="23">
        <v>11</v>
      </c>
      <c r="C121" s="23">
        <v>6.35838150289017</v>
      </c>
      <c r="D121" s="23">
        <v>3.6659919235774198E-3</v>
      </c>
      <c r="E121" s="23" t="s">
        <v>2649</v>
      </c>
      <c r="F121" s="23">
        <v>112</v>
      </c>
      <c r="G121" s="23">
        <v>492</v>
      </c>
      <c r="H121" s="23">
        <v>14912</v>
      </c>
      <c r="I121" s="23">
        <v>2.9767711962833898</v>
      </c>
      <c r="J121" s="23">
        <v>0.98859134355975398</v>
      </c>
      <c r="K121" s="23">
        <v>4.5070104668209897E-2</v>
      </c>
      <c r="L121" s="23">
        <v>5.7751115227306498</v>
      </c>
    </row>
    <row r="122" spans="1:12" x14ac:dyDescent="0.2">
      <c r="A122" t="s">
        <v>2667</v>
      </c>
      <c r="B122" s="23">
        <v>6</v>
      </c>
      <c r="C122" s="23">
        <v>3.4682080924855399</v>
      </c>
      <c r="D122" s="23">
        <v>3.8094560860886498E-3</v>
      </c>
      <c r="E122" s="23" t="s">
        <v>2668</v>
      </c>
      <c r="F122" s="23">
        <v>112</v>
      </c>
      <c r="G122" s="23">
        <v>139</v>
      </c>
      <c r="H122" s="23">
        <v>14912</v>
      </c>
      <c r="I122" s="23">
        <v>5.7471736896197303</v>
      </c>
      <c r="J122" s="23">
        <v>0.9904267047634</v>
      </c>
      <c r="K122" s="23">
        <v>4.6328978493390099E-2</v>
      </c>
      <c r="L122" s="23">
        <v>5.9946212422048202</v>
      </c>
    </row>
    <row r="123" spans="1:12" x14ac:dyDescent="0.2">
      <c r="A123" t="s">
        <v>2669</v>
      </c>
      <c r="B123" s="23">
        <v>4</v>
      </c>
      <c r="C123" s="23">
        <v>2.3121387283236898</v>
      </c>
      <c r="D123" s="23">
        <v>3.9895325327284504E-3</v>
      </c>
      <c r="E123" s="23" t="s">
        <v>2670</v>
      </c>
      <c r="F123" s="23">
        <v>112</v>
      </c>
      <c r="G123" s="23">
        <v>43</v>
      </c>
      <c r="H123" s="23">
        <v>14912</v>
      </c>
      <c r="I123" s="23">
        <v>12.3853820598006</v>
      </c>
      <c r="J123" s="23">
        <v>0.99231872363305995</v>
      </c>
      <c r="K123" s="23">
        <v>4.7991685610464803E-2</v>
      </c>
      <c r="L123" s="23">
        <v>6.2694711146869402</v>
      </c>
    </row>
    <row r="124" spans="1:12" x14ac:dyDescent="0.2">
      <c r="A124" t="s">
        <v>2671</v>
      </c>
      <c r="B124" s="23">
        <v>3</v>
      </c>
      <c r="C124" s="23">
        <v>1.7341040462427699</v>
      </c>
      <c r="D124" s="23">
        <v>4.0596997727571204E-3</v>
      </c>
      <c r="E124" s="23" t="s">
        <v>2672</v>
      </c>
      <c r="F124" s="23">
        <v>112</v>
      </c>
      <c r="G124" s="23">
        <v>13</v>
      </c>
      <c r="H124" s="23">
        <v>14912</v>
      </c>
      <c r="I124" s="23">
        <v>30.725274725274701</v>
      </c>
      <c r="J124" s="23">
        <v>0.99295035909478302</v>
      </c>
      <c r="K124" s="23">
        <v>4.8340318949024998E-2</v>
      </c>
      <c r="L124" s="23">
        <v>6.3763627811328103</v>
      </c>
    </row>
    <row r="125" spans="1:12" x14ac:dyDescent="0.2">
      <c r="A125" t="s">
        <v>2673</v>
      </c>
      <c r="B125" s="23">
        <v>12</v>
      </c>
      <c r="C125" s="23">
        <v>6.9364161849710904</v>
      </c>
      <c r="D125" s="23">
        <v>4.2006936312448603E-3</v>
      </c>
      <c r="E125" s="23" t="s">
        <v>2674</v>
      </c>
      <c r="F125" s="23">
        <v>112</v>
      </c>
      <c r="G125" s="23">
        <v>585</v>
      </c>
      <c r="H125" s="23">
        <v>14912</v>
      </c>
      <c r="I125" s="23">
        <v>2.7311355311355299</v>
      </c>
      <c r="J125" s="23">
        <v>0.99406697656193699</v>
      </c>
      <c r="K125" s="23">
        <v>4.9497576869731302E-2</v>
      </c>
      <c r="L125" s="23">
        <v>6.5908048770971597</v>
      </c>
    </row>
    <row r="126" spans="1:12" x14ac:dyDescent="0.2">
      <c r="A126" t="s">
        <v>2675</v>
      </c>
      <c r="B126" s="23">
        <v>7</v>
      </c>
      <c r="C126" s="23">
        <v>4.04624277456647</v>
      </c>
      <c r="D126" s="23">
        <v>4.2990397674142703E-3</v>
      </c>
      <c r="E126" s="23" t="s">
        <v>2612</v>
      </c>
      <c r="F126" s="23">
        <v>112</v>
      </c>
      <c r="G126" s="23">
        <v>205</v>
      </c>
      <c r="H126" s="23">
        <v>14912</v>
      </c>
      <c r="I126" s="23">
        <v>4.5463414634146302</v>
      </c>
      <c r="J126" s="23">
        <v>0.99473944203435805</v>
      </c>
      <c r="K126" s="23">
        <v>5.0145303058826397E-2</v>
      </c>
      <c r="L126" s="23">
        <v>6.7401097515076902</v>
      </c>
    </row>
    <row r="127" spans="1:12" x14ac:dyDescent="0.2">
      <c r="A127" t="s">
        <v>2676</v>
      </c>
      <c r="B127" s="23">
        <v>24</v>
      </c>
      <c r="C127" s="23">
        <v>13.872832369942101</v>
      </c>
      <c r="D127" s="23">
        <v>4.5983802372737302E-3</v>
      </c>
      <c r="E127" s="23" t="s">
        <v>2677</v>
      </c>
      <c r="F127" s="23">
        <v>112</v>
      </c>
      <c r="G127" s="23">
        <v>1753</v>
      </c>
      <c r="H127" s="23">
        <v>14912</v>
      </c>
      <c r="I127" s="23">
        <v>1.8228343248309</v>
      </c>
      <c r="J127" s="23">
        <v>0.99635261245491302</v>
      </c>
      <c r="K127" s="23">
        <v>5.30437354194572E-2</v>
      </c>
      <c r="L127" s="23">
        <v>7.1931787788236496</v>
      </c>
    </row>
    <row r="128" spans="1:12" x14ac:dyDescent="0.2">
      <c r="A128" t="s">
        <v>2678</v>
      </c>
      <c r="B128" s="23">
        <v>16</v>
      </c>
      <c r="C128" s="23">
        <v>9.2485549132947895</v>
      </c>
      <c r="D128" s="23">
        <v>4.7222241561070202E-3</v>
      </c>
      <c r="E128" s="23" t="s">
        <v>2679</v>
      </c>
      <c r="F128" s="23">
        <v>112</v>
      </c>
      <c r="G128" s="23">
        <v>955</v>
      </c>
      <c r="H128" s="23">
        <v>14912</v>
      </c>
      <c r="I128" s="23">
        <v>2.2306656694091198</v>
      </c>
      <c r="J128" s="23">
        <v>0.99686552086003</v>
      </c>
      <c r="K128" s="23">
        <v>5.3926958971832903E-2</v>
      </c>
      <c r="L128" s="23">
        <v>7.3800190431781596</v>
      </c>
    </row>
    <row r="129" spans="1:12" x14ac:dyDescent="0.2">
      <c r="A129" t="s">
        <v>2680</v>
      </c>
      <c r="B129" s="23">
        <v>4</v>
      </c>
      <c r="C129" s="23">
        <v>2.3121387283236898</v>
      </c>
      <c r="D129" s="23">
        <v>4.8288018060147703E-3</v>
      </c>
      <c r="E129" s="23" t="s">
        <v>2658</v>
      </c>
      <c r="F129" s="23">
        <v>112</v>
      </c>
      <c r="G129" s="23">
        <v>46</v>
      </c>
      <c r="H129" s="23">
        <v>14912</v>
      </c>
      <c r="I129" s="23">
        <v>11.577639751552701</v>
      </c>
      <c r="J129" s="23">
        <v>0.99724882374995405</v>
      </c>
      <c r="K129" s="23">
        <v>5.4602474838305999E-2</v>
      </c>
      <c r="L129" s="23">
        <v>7.5405275064722899</v>
      </c>
    </row>
    <row r="130" spans="1:12" x14ac:dyDescent="0.2">
      <c r="A130" t="s">
        <v>2681</v>
      </c>
      <c r="B130" s="23">
        <v>10</v>
      </c>
      <c r="C130" s="23">
        <v>5.7803468208092399</v>
      </c>
      <c r="D130" s="23">
        <v>5.0148300515926196E-3</v>
      </c>
      <c r="E130" s="23" t="s">
        <v>2682</v>
      </c>
      <c r="F130" s="23">
        <v>112</v>
      </c>
      <c r="G130" s="23">
        <v>433</v>
      </c>
      <c r="H130" s="23">
        <v>14912</v>
      </c>
      <c r="I130" s="23">
        <v>3.0748927746618202</v>
      </c>
      <c r="J130" s="23">
        <v>0.99780907149049503</v>
      </c>
      <c r="K130" s="23">
        <v>5.6131294922318602E-2</v>
      </c>
      <c r="L130" s="23">
        <v>7.8200652804182198</v>
      </c>
    </row>
    <row r="131" spans="1:12" x14ac:dyDescent="0.2">
      <c r="A131" t="s">
        <v>2683</v>
      </c>
      <c r="B131" s="23">
        <v>3</v>
      </c>
      <c r="C131" s="23">
        <v>1.7341040462427699</v>
      </c>
      <c r="D131" s="23">
        <v>5.41218604212171E-3</v>
      </c>
      <c r="E131" s="23" t="s">
        <v>2684</v>
      </c>
      <c r="F131" s="23">
        <v>112</v>
      </c>
      <c r="G131" s="23">
        <v>15</v>
      </c>
      <c r="H131" s="23">
        <v>14912</v>
      </c>
      <c r="I131" s="23">
        <v>26.628571428571401</v>
      </c>
      <c r="J131" s="23">
        <v>0.99865309499354704</v>
      </c>
      <c r="K131" s="23">
        <v>5.9905799448479201E-2</v>
      </c>
      <c r="L131" s="23">
        <v>8.4145038003164903</v>
      </c>
    </row>
    <row r="132" spans="1:12" x14ac:dyDescent="0.2">
      <c r="A132" t="s">
        <v>2685</v>
      </c>
      <c r="B132" s="23">
        <v>9</v>
      </c>
      <c r="C132" s="23">
        <v>5.2023121387283204</v>
      </c>
      <c r="D132" s="23">
        <v>5.4547808748390599E-3</v>
      </c>
      <c r="E132" s="23" t="s">
        <v>2686</v>
      </c>
      <c r="F132" s="23">
        <v>112</v>
      </c>
      <c r="G132" s="23">
        <v>360</v>
      </c>
      <c r="H132" s="23">
        <v>14912</v>
      </c>
      <c r="I132" s="23">
        <v>3.3285714285714199</v>
      </c>
      <c r="J132" s="23">
        <v>0.99872155379976801</v>
      </c>
      <c r="K132" s="23">
        <v>5.9822133807318399E-2</v>
      </c>
      <c r="L132" s="23">
        <v>8.4780111390118904</v>
      </c>
    </row>
    <row r="133" spans="1:12" x14ac:dyDescent="0.2">
      <c r="A133" t="s">
        <v>2687</v>
      </c>
      <c r="B133" s="23">
        <v>4</v>
      </c>
      <c r="C133" s="23">
        <v>2.3121387283236898</v>
      </c>
      <c r="D133" s="23">
        <v>5.7670616991004602E-3</v>
      </c>
      <c r="E133" s="23" t="s">
        <v>2688</v>
      </c>
      <c r="F133" s="23">
        <v>112</v>
      </c>
      <c r="G133" s="23">
        <v>49</v>
      </c>
      <c r="H133" s="23">
        <v>14912</v>
      </c>
      <c r="I133" s="23">
        <v>10.868804664722999</v>
      </c>
      <c r="J133" s="23">
        <v>0.99912790665503504</v>
      </c>
      <c r="K133" s="23">
        <v>6.2585276701672202E-2</v>
      </c>
      <c r="L133" s="23">
        <v>8.9423501075484904</v>
      </c>
    </row>
    <row r="134" spans="1:12" x14ac:dyDescent="0.2">
      <c r="A134" t="s">
        <v>2689</v>
      </c>
      <c r="B134" s="23">
        <v>4</v>
      </c>
      <c r="C134" s="23">
        <v>2.3121387283236898</v>
      </c>
      <c r="D134" s="23">
        <v>5.7670616991004602E-3</v>
      </c>
      <c r="E134" s="23" t="s">
        <v>2688</v>
      </c>
      <c r="F134" s="23">
        <v>112</v>
      </c>
      <c r="G134" s="23">
        <v>49</v>
      </c>
      <c r="H134" s="23">
        <v>14912</v>
      </c>
      <c r="I134" s="23">
        <v>10.868804664722999</v>
      </c>
      <c r="J134" s="23">
        <v>0.99912790665503504</v>
      </c>
      <c r="K134" s="23">
        <v>6.2585276701672202E-2</v>
      </c>
      <c r="L134" s="23">
        <v>8.9423501075484904</v>
      </c>
    </row>
    <row r="135" spans="1:12" x14ac:dyDescent="0.2">
      <c r="A135" t="s">
        <v>2690</v>
      </c>
      <c r="B135" s="23">
        <v>4</v>
      </c>
      <c r="C135" s="23">
        <v>2.3121387283236898</v>
      </c>
      <c r="D135" s="23">
        <v>5.7670616991004602E-3</v>
      </c>
      <c r="E135" s="23" t="s">
        <v>2688</v>
      </c>
      <c r="F135" s="23">
        <v>112</v>
      </c>
      <c r="G135" s="23">
        <v>49</v>
      </c>
      <c r="H135" s="23">
        <v>14912</v>
      </c>
      <c r="I135" s="23">
        <v>10.868804664722999</v>
      </c>
      <c r="J135" s="23">
        <v>0.99912790665503504</v>
      </c>
      <c r="K135" s="23">
        <v>6.2585276701672202E-2</v>
      </c>
      <c r="L135" s="23">
        <v>8.9423501075484904</v>
      </c>
    </row>
    <row r="136" spans="1:12" x14ac:dyDescent="0.2">
      <c r="A136" t="s">
        <v>2691</v>
      </c>
      <c r="B136" s="23">
        <v>5</v>
      </c>
      <c r="C136" s="23">
        <v>2.8901734104046199</v>
      </c>
      <c r="D136" s="23">
        <v>6.14395448885585E-3</v>
      </c>
      <c r="E136" s="23" t="s">
        <v>2692</v>
      </c>
      <c r="F136" s="23">
        <v>112</v>
      </c>
      <c r="G136" s="23">
        <v>98</v>
      </c>
      <c r="H136" s="23">
        <v>14912</v>
      </c>
      <c r="I136" s="23">
        <v>6.7930029154518898</v>
      </c>
      <c r="J136" s="23">
        <v>0.99945045495000995</v>
      </c>
      <c r="K136" s="23">
        <v>6.5963890191336999E-2</v>
      </c>
      <c r="L136" s="23">
        <v>9.4998186725824603</v>
      </c>
    </row>
    <row r="137" spans="1:12" x14ac:dyDescent="0.2">
      <c r="A137" t="s">
        <v>2693</v>
      </c>
      <c r="B137" s="23">
        <v>3</v>
      </c>
      <c r="C137" s="23">
        <v>1.7341040462427699</v>
      </c>
      <c r="D137" s="23">
        <v>6.1554319693807097E-3</v>
      </c>
      <c r="E137" s="23" t="s">
        <v>2684</v>
      </c>
      <c r="F137" s="23">
        <v>112</v>
      </c>
      <c r="G137" s="23">
        <v>16</v>
      </c>
      <c r="H137" s="23">
        <v>14912</v>
      </c>
      <c r="I137" s="23">
        <v>24.964285714285701</v>
      </c>
      <c r="J137" s="23">
        <v>0.99945813078002099</v>
      </c>
      <c r="K137" s="23">
        <v>6.5507917922565898E-2</v>
      </c>
      <c r="L137" s="23">
        <v>9.5167448608762903</v>
      </c>
    </row>
    <row r="138" spans="1:12" x14ac:dyDescent="0.2">
      <c r="A138" t="s">
        <v>2694</v>
      </c>
      <c r="B138" s="23">
        <v>4</v>
      </c>
      <c r="C138" s="23">
        <v>2.3121387283236898</v>
      </c>
      <c r="D138" s="23">
        <v>6.4490393634689704E-3</v>
      </c>
      <c r="E138" s="23" t="s">
        <v>2695</v>
      </c>
      <c r="F138" s="23">
        <v>112</v>
      </c>
      <c r="G138" s="23">
        <v>51</v>
      </c>
      <c r="H138" s="23">
        <v>14912</v>
      </c>
      <c r="I138" s="23">
        <v>10.4425770308123</v>
      </c>
      <c r="J138" s="23">
        <v>0.999621906011393</v>
      </c>
      <c r="K138" s="23">
        <v>6.7942178798212002E-2</v>
      </c>
      <c r="L138" s="23">
        <v>9.9487280766537101</v>
      </c>
    </row>
    <row r="139" spans="1:12" x14ac:dyDescent="0.2">
      <c r="A139" t="s">
        <v>2696</v>
      </c>
      <c r="B139" s="23">
        <v>7</v>
      </c>
      <c r="C139" s="23">
        <v>4.04624277456647</v>
      </c>
      <c r="D139" s="23">
        <v>7.0039567406564697E-3</v>
      </c>
      <c r="E139" s="23" t="s">
        <v>2697</v>
      </c>
      <c r="F139" s="23">
        <v>112</v>
      </c>
      <c r="G139" s="23">
        <v>227</v>
      </c>
      <c r="H139" s="23">
        <v>14912</v>
      </c>
      <c r="I139" s="23">
        <v>4.1057268722466898</v>
      </c>
      <c r="J139" s="23">
        <v>0.99980854050498402</v>
      </c>
      <c r="K139" s="23">
        <v>7.2960955824207294E-2</v>
      </c>
      <c r="L139" s="23">
        <v>10.7598958235582</v>
      </c>
    </row>
    <row r="140" spans="1:12" x14ac:dyDescent="0.2">
      <c r="A140" t="s">
        <v>2698</v>
      </c>
      <c r="B140" s="23">
        <v>10</v>
      </c>
      <c r="C140" s="23">
        <v>5.7803468208092399</v>
      </c>
      <c r="D140" s="23">
        <v>7.1643250787772703E-3</v>
      </c>
      <c r="E140" s="23" t="s">
        <v>2682</v>
      </c>
      <c r="F140" s="23">
        <v>112</v>
      </c>
      <c r="G140" s="23">
        <v>458</v>
      </c>
      <c r="H140" s="23">
        <v>14912</v>
      </c>
      <c r="I140" s="23">
        <v>2.9070492825951302</v>
      </c>
      <c r="J140" s="23">
        <v>0.999842731579908</v>
      </c>
      <c r="K140" s="23">
        <v>7.3944092898529101E-2</v>
      </c>
      <c r="L140" s="23">
        <v>10.993039195034299</v>
      </c>
    </row>
    <row r="141" spans="1:12" x14ac:dyDescent="0.2">
      <c r="A141" t="s">
        <v>2699</v>
      </c>
      <c r="B141" s="23">
        <v>12</v>
      </c>
      <c r="C141" s="23">
        <v>6.9364161849710904</v>
      </c>
      <c r="D141" s="23">
        <v>8.2845001143722202E-3</v>
      </c>
      <c r="E141" s="23" t="s">
        <v>2700</v>
      </c>
      <c r="F141" s="23">
        <v>112</v>
      </c>
      <c r="G141" s="23">
        <v>642</v>
      </c>
      <c r="H141" s="23">
        <v>14912</v>
      </c>
      <c r="I141" s="23">
        <v>2.4886515353804999</v>
      </c>
      <c r="J141" s="23">
        <v>0.99996023609204299</v>
      </c>
      <c r="K141" s="23">
        <v>8.4339062311690804E-2</v>
      </c>
      <c r="L141" s="23">
        <v>12.605681361378799</v>
      </c>
    </row>
    <row r="142" spans="1:12" x14ac:dyDescent="0.2">
      <c r="A142" t="s">
        <v>2701</v>
      </c>
      <c r="B142" s="23">
        <v>3</v>
      </c>
      <c r="C142" s="23">
        <v>1.7341040462427699</v>
      </c>
      <c r="D142" s="23">
        <v>9.5591340073296997E-3</v>
      </c>
      <c r="E142" s="23" t="s">
        <v>2684</v>
      </c>
      <c r="F142" s="23">
        <v>112</v>
      </c>
      <c r="G142" s="23">
        <v>20</v>
      </c>
      <c r="H142" s="23">
        <v>14912</v>
      </c>
      <c r="I142" s="23">
        <v>19.9714285714285</v>
      </c>
      <c r="J142" s="23">
        <v>0.99999169814054201</v>
      </c>
      <c r="K142" s="23">
        <v>9.59347263562777E-2</v>
      </c>
      <c r="L142" s="23">
        <v>14.407329974958699</v>
      </c>
    </row>
    <row r="143" spans="1:12" x14ac:dyDescent="0.2">
      <c r="A143" t="s">
        <v>2702</v>
      </c>
      <c r="B143" s="23">
        <v>9</v>
      </c>
      <c r="C143" s="23">
        <v>5.2023121387283204</v>
      </c>
      <c r="D143" s="23">
        <v>9.5993739757821196E-3</v>
      </c>
      <c r="E143" s="23" t="s">
        <v>2703</v>
      </c>
      <c r="F143" s="23">
        <v>112</v>
      </c>
      <c r="G143" s="23">
        <v>397</v>
      </c>
      <c r="H143" s="23">
        <v>14912</v>
      </c>
      <c r="I143" s="23">
        <v>3.0183519251529298</v>
      </c>
      <c r="J143" s="23">
        <v>0.99999209896947505</v>
      </c>
      <c r="K143" s="23">
        <v>9.5537720618600205E-2</v>
      </c>
      <c r="L143" s="23">
        <v>14.463636190181701</v>
      </c>
    </row>
    <row r="144" spans="1:12" x14ac:dyDescent="0.2">
      <c r="A144" t="s">
        <v>2704</v>
      </c>
      <c r="B144" s="23">
        <v>3</v>
      </c>
      <c r="C144" s="23">
        <v>1.7341040462427699</v>
      </c>
      <c r="D144" s="23">
        <v>1.1510073129065299E-2</v>
      </c>
      <c r="E144" s="23" t="s">
        <v>2684</v>
      </c>
      <c r="F144" s="23">
        <v>112</v>
      </c>
      <c r="G144" s="23">
        <v>22</v>
      </c>
      <c r="H144" s="23">
        <v>14912</v>
      </c>
      <c r="I144" s="23">
        <v>18.1558441558441</v>
      </c>
      <c r="J144" s="23">
        <v>0.99999924803418305</v>
      </c>
      <c r="K144" s="23">
        <v>0.112632795940175</v>
      </c>
      <c r="L144" s="23">
        <v>17.097553761500599</v>
      </c>
    </row>
    <row r="145" spans="1:12" x14ac:dyDescent="0.2">
      <c r="A145" t="s">
        <v>2705</v>
      </c>
      <c r="B145" s="23">
        <v>4</v>
      </c>
      <c r="C145" s="23">
        <v>2.3121387283236898</v>
      </c>
      <c r="D145" s="23">
        <v>1.1532519610173E-2</v>
      </c>
      <c r="E145" s="23" t="s">
        <v>2706</v>
      </c>
      <c r="F145" s="23">
        <v>112</v>
      </c>
      <c r="G145" s="23">
        <v>63</v>
      </c>
      <c r="H145" s="23">
        <v>14912</v>
      </c>
      <c r="I145" s="23">
        <v>8.4535147392290195</v>
      </c>
      <c r="J145" s="23">
        <v>0.99999926854742105</v>
      </c>
      <c r="K145" s="23">
        <v>0.111947708418819</v>
      </c>
      <c r="L145" s="23">
        <v>17.1280392514143</v>
      </c>
    </row>
    <row r="146" spans="1:12" x14ac:dyDescent="0.2">
      <c r="A146" t="s">
        <v>2707</v>
      </c>
      <c r="B146" s="23">
        <v>3</v>
      </c>
      <c r="C146" s="23">
        <v>1.7341040462427699</v>
      </c>
      <c r="D146" s="23">
        <v>1.25455307051782E-2</v>
      </c>
      <c r="E146" s="23" t="s">
        <v>2684</v>
      </c>
      <c r="F146" s="23">
        <v>112</v>
      </c>
      <c r="G146" s="23">
        <v>23</v>
      </c>
      <c r="H146" s="23">
        <v>14912</v>
      </c>
      <c r="I146" s="23">
        <v>17.3664596273291</v>
      </c>
      <c r="J146" s="23">
        <v>0.99999979020110297</v>
      </c>
      <c r="K146" s="23">
        <v>0.120272111267946</v>
      </c>
      <c r="L146" s="23">
        <v>18.492954138406201</v>
      </c>
    </row>
    <row r="147" spans="1:12" x14ac:dyDescent="0.2">
      <c r="A147" t="s">
        <v>2708</v>
      </c>
      <c r="B147" s="23">
        <v>9</v>
      </c>
      <c r="C147" s="23">
        <v>5.2023121387283204</v>
      </c>
      <c r="D147" s="23">
        <v>1.2981417331171301E-2</v>
      </c>
      <c r="E147" s="23" t="s">
        <v>2709</v>
      </c>
      <c r="F147" s="23">
        <v>112</v>
      </c>
      <c r="G147" s="23">
        <v>419</v>
      </c>
      <c r="H147" s="23">
        <v>14912</v>
      </c>
      <c r="I147" s="23">
        <v>2.8598704398227</v>
      </c>
      <c r="J147" s="23">
        <v>0.99999987746757901</v>
      </c>
      <c r="K147" s="23">
        <v>0.123245290149119</v>
      </c>
      <c r="L147" s="23">
        <v>19.073745707794899</v>
      </c>
    </row>
    <row r="148" spans="1:12" x14ac:dyDescent="0.2">
      <c r="A148" t="s">
        <v>2710</v>
      </c>
      <c r="B148" s="23">
        <v>5</v>
      </c>
      <c r="C148" s="23">
        <v>2.8901734104046199</v>
      </c>
      <c r="D148" s="23">
        <v>1.30498666892433E-2</v>
      </c>
      <c r="E148" s="23" t="s">
        <v>2656</v>
      </c>
      <c r="F148" s="23">
        <v>112</v>
      </c>
      <c r="G148" s="23">
        <v>122</v>
      </c>
      <c r="H148" s="23">
        <v>14912</v>
      </c>
      <c r="I148" s="23">
        <v>5.4566744730679098</v>
      </c>
      <c r="J148" s="23">
        <v>0.99999988739288503</v>
      </c>
      <c r="K148" s="23">
        <v>0.122907047271401</v>
      </c>
      <c r="L148" s="23">
        <v>19.164596643239499</v>
      </c>
    </row>
    <row r="149" spans="1:12" x14ac:dyDescent="0.2">
      <c r="A149" t="s">
        <v>2711</v>
      </c>
      <c r="B149" s="23">
        <v>8</v>
      </c>
      <c r="C149" s="23">
        <v>4.6242774566473903</v>
      </c>
      <c r="D149" s="23">
        <v>1.39723886274553E-2</v>
      </c>
      <c r="E149" s="23" t="s">
        <v>2489</v>
      </c>
      <c r="F149" s="23">
        <v>112</v>
      </c>
      <c r="G149" s="23">
        <v>342</v>
      </c>
      <c r="H149" s="23">
        <v>14912</v>
      </c>
      <c r="I149" s="23">
        <v>3.1144527986633199</v>
      </c>
      <c r="J149" s="23">
        <v>0.99999996395083701</v>
      </c>
      <c r="K149" s="23">
        <v>0.13006470242000601</v>
      </c>
      <c r="L149" s="23">
        <v>20.379735903749701</v>
      </c>
    </row>
    <row r="150" spans="1:12" x14ac:dyDescent="0.2">
      <c r="A150" t="s">
        <v>2712</v>
      </c>
      <c r="B150" s="23">
        <v>6</v>
      </c>
      <c r="C150" s="23">
        <v>3.4682080924855399</v>
      </c>
      <c r="D150" s="23">
        <v>1.43624596877883E-2</v>
      </c>
      <c r="E150" s="23" t="s">
        <v>2590</v>
      </c>
      <c r="F150" s="23">
        <v>112</v>
      </c>
      <c r="G150" s="23">
        <v>192</v>
      </c>
      <c r="H150" s="23">
        <v>14912</v>
      </c>
      <c r="I150" s="23">
        <v>4.1607142857142803</v>
      </c>
      <c r="J150" s="23">
        <v>0.99999997773648297</v>
      </c>
      <c r="K150" s="23">
        <v>0.13246491733475199</v>
      </c>
      <c r="L150" s="23">
        <v>20.888361319731899</v>
      </c>
    </row>
    <row r="151" spans="1:12" x14ac:dyDescent="0.2">
      <c r="A151" t="s">
        <v>2713</v>
      </c>
      <c r="B151" s="23">
        <v>2</v>
      </c>
      <c r="C151" s="23">
        <v>1.15606936416184</v>
      </c>
      <c r="D151" s="23">
        <v>1.48324263299462E-2</v>
      </c>
      <c r="E151" s="23" t="s">
        <v>2714</v>
      </c>
      <c r="F151" s="23">
        <v>112</v>
      </c>
      <c r="G151" s="23">
        <v>2</v>
      </c>
      <c r="H151" s="23">
        <v>14912</v>
      </c>
      <c r="I151" s="23">
        <v>133.142857142857</v>
      </c>
      <c r="J151" s="23">
        <v>0.99999998754589503</v>
      </c>
      <c r="K151" s="23">
        <v>0.135504971347676</v>
      </c>
      <c r="L151" s="23">
        <v>21.4971158119913</v>
      </c>
    </row>
    <row r="152" spans="1:12" x14ac:dyDescent="0.2">
      <c r="A152" t="s">
        <v>2715</v>
      </c>
      <c r="B152" s="23">
        <v>18</v>
      </c>
      <c r="C152" s="23">
        <v>10.4046242774566</v>
      </c>
      <c r="D152" s="23">
        <v>1.5765621442358099E-2</v>
      </c>
      <c r="E152" s="23" t="s">
        <v>2716</v>
      </c>
      <c r="F152" s="23">
        <v>112</v>
      </c>
      <c r="G152" s="23">
        <v>1302</v>
      </c>
      <c r="H152" s="23">
        <v>14912</v>
      </c>
      <c r="I152" s="23">
        <v>1.84068466096115</v>
      </c>
      <c r="J152" s="23">
        <v>0.99999999607345802</v>
      </c>
      <c r="K152" s="23">
        <v>0.142397980162211</v>
      </c>
      <c r="L152" s="23">
        <v>22.6928913120591</v>
      </c>
    </row>
    <row r="153" spans="1:12" x14ac:dyDescent="0.2">
      <c r="A153" t="s">
        <v>2717</v>
      </c>
      <c r="B153" s="23">
        <v>14</v>
      </c>
      <c r="C153" s="23">
        <v>8.0924855491329399</v>
      </c>
      <c r="D153" s="23">
        <v>1.59406793731065E-2</v>
      </c>
      <c r="E153" s="23" t="s">
        <v>2718</v>
      </c>
      <c r="F153" s="23">
        <v>112</v>
      </c>
      <c r="G153" s="23">
        <v>898</v>
      </c>
      <c r="H153" s="23">
        <v>14912</v>
      </c>
      <c r="I153" s="23">
        <v>2.0757238307349599</v>
      </c>
      <c r="J153" s="23">
        <v>0.99999999683831897</v>
      </c>
      <c r="K153" s="23">
        <v>0.142823569900904</v>
      </c>
      <c r="L153" s="23">
        <v>22.915294294197999</v>
      </c>
    </row>
    <row r="154" spans="1:12" x14ac:dyDescent="0.2">
      <c r="A154" t="s">
        <v>2719</v>
      </c>
      <c r="B154" s="23">
        <v>11</v>
      </c>
      <c r="C154" s="23">
        <v>6.35838150289017</v>
      </c>
      <c r="D154" s="23">
        <v>1.6160531851450999E-2</v>
      </c>
      <c r="E154" s="23" t="s">
        <v>2649</v>
      </c>
      <c r="F154" s="23">
        <v>112</v>
      </c>
      <c r="G154" s="23">
        <v>614</v>
      </c>
      <c r="H154" s="23">
        <v>14912</v>
      </c>
      <c r="I154" s="23">
        <v>2.3852954862726801</v>
      </c>
      <c r="J154" s="23">
        <v>0.99999999759161695</v>
      </c>
      <c r="K154" s="23">
        <v>0.143613662547323</v>
      </c>
      <c r="L154" s="23">
        <v>23.1937563083623</v>
      </c>
    </row>
    <row r="155" spans="1:12" x14ac:dyDescent="0.2">
      <c r="A155" t="s">
        <v>2720</v>
      </c>
      <c r="B155" s="23">
        <v>9</v>
      </c>
      <c r="C155" s="23">
        <v>5.2023121387283204</v>
      </c>
      <c r="D155" s="23">
        <v>1.7168635569375E-2</v>
      </c>
      <c r="E155" s="23" t="s">
        <v>2630</v>
      </c>
      <c r="F155" s="23">
        <v>112</v>
      </c>
      <c r="G155" s="23">
        <v>441</v>
      </c>
      <c r="H155" s="23">
        <v>14912</v>
      </c>
      <c r="I155" s="23">
        <v>2.7172011661807498</v>
      </c>
      <c r="J155" s="23">
        <v>0.99999999930907402</v>
      </c>
      <c r="K155" s="23">
        <v>0.150843306933442</v>
      </c>
      <c r="L155" s="23">
        <v>24.4585631094427</v>
      </c>
    </row>
    <row r="156" spans="1:12" x14ac:dyDescent="0.2">
      <c r="A156" t="s">
        <v>2721</v>
      </c>
      <c r="B156" s="23">
        <v>7</v>
      </c>
      <c r="C156" s="23">
        <v>4.04624277456647</v>
      </c>
      <c r="D156" s="23">
        <v>1.7409817040208098E-2</v>
      </c>
      <c r="E156" s="23" t="s">
        <v>2612</v>
      </c>
      <c r="F156" s="23">
        <v>112</v>
      </c>
      <c r="G156" s="23">
        <v>277</v>
      </c>
      <c r="H156" s="23">
        <v>14912</v>
      </c>
      <c r="I156" s="23">
        <v>3.3646209386281498</v>
      </c>
      <c r="J156" s="23">
        <v>0.99999999948759999</v>
      </c>
      <c r="K156" s="23">
        <v>0.15172737835049399</v>
      </c>
      <c r="L156" s="23">
        <v>24.758248330112401</v>
      </c>
    </row>
    <row r="157" spans="1:12" x14ac:dyDescent="0.2">
      <c r="A157" t="s">
        <v>2722</v>
      </c>
      <c r="B157" s="23">
        <v>24</v>
      </c>
      <c r="C157" s="23">
        <v>13.872832369942101</v>
      </c>
      <c r="D157" s="23">
        <v>1.7836186118494701E-2</v>
      </c>
      <c r="E157" s="23" t="s">
        <v>2677</v>
      </c>
      <c r="F157" s="23">
        <v>112</v>
      </c>
      <c r="G157" s="23">
        <v>1970</v>
      </c>
      <c r="H157" s="23">
        <v>14912</v>
      </c>
      <c r="I157" s="23">
        <v>1.6220449601160201</v>
      </c>
      <c r="J157" s="23">
        <v>0.99999999969798603</v>
      </c>
      <c r="K157" s="23">
        <v>0.154081658547321</v>
      </c>
      <c r="L157" s="23">
        <v>25.285315051584</v>
      </c>
    </row>
    <row r="158" spans="1:12" x14ac:dyDescent="0.2">
      <c r="A158" t="s">
        <v>2723</v>
      </c>
      <c r="B158" s="23">
        <v>6</v>
      </c>
      <c r="C158" s="23">
        <v>3.4682080924855399</v>
      </c>
      <c r="D158" s="23">
        <v>1.82003489209434E-2</v>
      </c>
      <c r="E158" s="23" t="s">
        <v>2527</v>
      </c>
      <c r="F158" s="23">
        <v>112</v>
      </c>
      <c r="G158" s="23">
        <v>204</v>
      </c>
      <c r="H158" s="23">
        <v>14912</v>
      </c>
      <c r="I158" s="23">
        <v>3.9159663865546199</v>
      </c>
      <c r="J158" s="23">
        <v>0.999999999807752</v>
      </c>
      <c r="K158" s="23">
        <v>0.1559019879246</v>
      </c>
      <c r="L158" s="23">
        <v>25.7327390411089</v>
      </c>
    </row>
    <row r="159" spans="1:12" x14ac:dyDescent="0.2">
      <c r="A159" t="s">
        <v>2724</v>
      </c>
      <c r="B159" s="23">
        <v>8</v>
      </c>
      <c r="C159" s="23">
        <v>4.6242774566473903</v>
      </c>
      <c r="D159" s="23">
        <v>1.87661149866514E-2</v>
      </c>
      <c r="E159" s="23" t="s">
        <v>2725</v>
      </c>
      <c r="F159" s="23">
        <v>112</v>
      </c>
      <c r="G159" s="23">
        <v>363</v>
      </c>
      <c r="H159" s="23">
        <v>14912</v>
      </c>
      <c r="I159" s="23">
        <v>2.9342778433687502</v>
      </c>
      <c r="J159" s="23">
        <v>0.99999999990473099</v>
      </c>
      <c r="K159" s="23">
        <v>0.15927538549279299</v>
      </c>
      <c r="L159" s="23">
        <v>26.422876520259901</v>
      </c>
    </row>
    <row r="160" spans="1:12" x14ac:dyDescent="0.2">
      <c r="A160" t="s">
        <v>2726</v>
      </c>
      <c r="B160" s="23">
        <v>11</v>
      </c>
      <c r="C160" s="23">
        <v>6.35838150289017</v>
      </c>
      <c r="D160" s="23">
        <v>2.0723925196618101E-2</v>
      </c>
      <c r="E160" s="23" t="s">
        <v>2649</v>
      </c>
      <c r="F160" s="23">
        <v>112</v>
      </c>
      <c r="G160" s="23">
        <v>639</v>
      </c>
      <c r="H160" s="23">
        <v>14912</v>
      </c>
      <c r="I160" s="23">
        <v>2.2919740666219499</v>
      </c>
      <c r="J160" s="23">
        <v>0.99999999999163502</v>
      </c>
      <c r="K160" s="23">
        <v>0.173330655775082</v>
      </c>
      <c r="L160" s="23">
        <v>28.764913448613601</v>
      </c>
    </row>
    <row r="161" spans="1:12" x14ac:dyDescent="0.2">
      <c r="A161" t="s">
        <v>2727</v>
      </c>
      <c r="B161" s="23">
        <v>3</v>
      </c>
      <c r="C161" s="23">
        <v>1.7341040462427699</v>
      </c>
      <c r="D161" s="23">
        <v>2.0854947041448899E-2</v>
      </c>
      <c r="E161" s="23" t="s">
        <v>2728</v>
      </c>
      <c r="F161" s="23">
        <v>112</v>
      </c>
      <c r="G161" s="23">
        <v>30</v>
      </c>
      <c r="H161" s="23">
        <v>14912</v>
      </c>
      <c r="I161" s="23">
        <v>13.314285714285701</v>
      </c>
      <c r="J161" s="23">
        <v>0.99999999999289302</v>
      </c>
      <c r="K161" s="23">
        <v>0.173162991631721</v>
      </c>
      <c r="L161" s="23">
        <v>28.919124612100699</v>
      </c>
    </row>
    <row r="162" spans="1:12" x14ac:dyDescent="0.2">
      <c r="A162" t="s">
        <v>2729</v>
      </c>
      <c r="B162" s="23">
        <v>11</v>
      </c>
      <c r="C162" s="23">
        <v>6.35838150289017</v>
      </c>
      <c r="D162" s="23">
        <v>2.1739896401397601E-2</v>
      </c>
      <c r="E162" s="23" t="s">
        <v>2730</v>
      </c>
      <c r="F162" s="23">
        <v>112</v>
      </c>
      <c r="G162" s="23">
        <v>644</v>
      </c>
      <c r="H162" s="23">
        <v>14912</v>
      </c>
      <c r="I162" s="23">
        <v>2.2741792369121501</v>
      </c>
      <c r="J162" s="23">
        <v>0.999999999997637</v>
      </c>
      <c r="K162" s="23">
        <v>0.17868413802706901</v>
      </c>
      <c r="L162" s="23">
        <v>29.952525826609701</v>
      </c>
    </row>
    <row r="163" spans="1:12" x14ac:dyDescent="0.2">
      <c r="A163" t="s">
        <v>2731</v>
      </c>
      <c r="B163" s="23">
        <v>4</v>
      </c>
      <c r="C163" s="23">
        <v>2.3121387283236898</v>
      </c>
      <c r="D163" s="23">
        <v>2.17948716387792E-2</v>
      </c>
      <c r="E163" s="23" t="s">
        <v>2732</v>
      </c>
      <c r="F163" s="23">
        <v>112</v>
      </c>
      <c r="G163" s="23">
        <v>80</v>
      </c>
      <c r="H163" s="23">
        <v>14912</v>
      </c>
      <c r="I163" s="23">
        <v>6.6571428571428504</v>
      </c>
      <c r="J163" s="23">
        <v>0.99999999999779299</v>
      </c>
      <c r="K163" s="23">
        <v>0.177914032172828</v>
      </c>
      <c r="L163" s="23">
        <v>30.0162559210662</v>
      </c>
    </row>
    <row r="164" spans="1:12" x14ac:dyDescent="0.2">
      <c r="A164" t="s">
        <v>2733</v>
      </c>
      <c r="B164" s="23">
        <v>6</v>
      </c>
      <c r="C164" s="23">
        <v>3.4682080924855399</v>
      </c>
      <c r="D164" s="23">
        <v>2.2266320862802499E-2</v>
      </c>
      <c r="E164" s="23" t="s">
        <v>2527</v>
      </c>
      <c r="F164" s="23">
        <v>112</v>
      </c>
      <c r="G164" s="23">
        <v>215</v>
      </c>
      <c r="H164" s="23">
        <v>14912</v>
      </c>
      <c r="I164" s="23">
        <v>3.7156146179401901</v>
      </c>
      <c r="J164" s="23">
        <v>0.99999999999877298</v>
      </c>
      <c r="K164" s="23">
        <v>0.18024146630975399</v>
      </c>
      <c r="L164" s="23">
        <v>30.560554529090901</v>
      </c>
    </row>
    <row r="165" spans="1:12" x14ac:dyDescent="0.2">
      <c r="A165" t="s">
        <v>2734</v>
      </c>
      <c r="B165" s="23">
        <v>6</v>
      </c>
      <c r="C165" s="23">
        <v>3.4682080924855399</v>
      </c>
      <c r="D165" s="23">
        <v>2.26628924294889E-2</v>
      </c>
      <c r="E165" s="23" t="s">
        <v>2527</v>
      </c>
      <c r="F165" s="23">
        <v>112</v>
      </c>
      <c r="G165" s="23">
        <v>216</v>
      </c>
      <c r="H165" s="23">
        <v>14912</v>
      </c>
      <c r="I165" s="23">
        <v>3.6984126984126902</v>
      </c>
      <c r="J165" s="23">
        <v>0.99999999999925104</v>
      </c>
      <c r="K165" s="23">
        <v>0.18198162738263399</v>
      </c>
      <c r="L165" s="23">
        <v>31.015326869849801</v>
      </c>
    </row>
    <row r="166" spans="1:12" x14ac:dyDescent="0.2">
      <c r="A166" t="s">
        <v>2735</v>
      </c>
      <c r="B166" s="23">
        <v>7</v>
      </c>
      <c r="C166" s="23">
        <v>4.04624277456647</v>
      </c>
      <c r="D166" s="23">
        <v>2.3597824939977301E-2</v>
      </c>
      <c r="E166" s="23" t="s">
        <v>2612</v>
      </c>
      <c r="F166" s="23">
        <v>112</v>
      </c>
      <c r="G166" s="23">
        <v>297</v>
      </c>
      <c r="H166" s="23">
        <v>14912</v>
      </c>
      <c r="I166" s="23">
        <v>3.13804713804713</v>
      </c>
      <c r="J166" s="23">
        <v>0.99999999999976596</v>
      </c>
      <c r="K166" s="23">
        <v>0.18759979883108099</v>
      </c>
      <c r="L166" s="23">
        <v>32.076434213452004</v>
      </c>
    </row>
    <row r="167" spans="1:12" x14ac:dyDescent="0.2">
      <c r="A167" t="s">
        <v>2736</v>
      </c>
      <c r="B167" s="23">
        <v>5</v>
      </c>
      <c r="C167" s="23">
        <v>2.8901734104046199</v>
      </c>
      <c r="D167" s="23">
        <v>2.6846954289317101E-2</v>
      </c>
      <c r="E167" s="23" t="s">
        <v>2737</v>
      </c>
      <c r="F167" s="23">
        <v>112</v>
      </c>
      <c r="G167" s="23">
        <v>152</v>
      </c>
      <c r="H167" s="23">
        <v>14912</v>
      </c>
      <c r="I167" s="23">
        <v>4.3796992481202999</v>
      </c>
      <c r="J167" s="23">
        <v>0.999999999999996</v>
      </c>
      <c r="K167" s="23">
        <v>0.20949390928075701</v>
      </c>
      <c r="L167" s="23">
        <v>35.646175665620198</v>
      </c>
    </row>
    <row r="168" spans="1:12" x14ac:dyDescent="0.2">
      <c r="A168" t="s">
        <v>2738</v>
      </c>
      <c r="B168" s="23">
        <v>4</v>
      </c>
      <c r="C168" s="23">
        <v>2.3121387283236898</v>
      </c>
      <c r="D168" s="23">
        <v>2.87220581657197E-2</v>
      </c>
      <c r="E168" s="23" t="s">
        <v>2739</v>
      </c>
      <c r="F168" s="23">
        <v>112</v>
      </c>
      <c r="G168" s="23">
        <v>89</v>
      </c>
      <c r="H168" s="23">
        <v>14912</v>
      </c>
      <c r="I168" s="23">
        <v>5.9839486356340199</v>
      </c>
      <c r="J168" s="23">
        <v>0.999999999999999</v>
      </c>
      <c r="K168" s="23">
        <v>0.22117561937473301</v>
      </c>
      <c r="L168" s="23">
        <v>37.625406180875601</v>
      </c>
    </row>
    <row r="169" spans="1:12" x14ac:dyDescent="0.2">
      <c r="A169" t="s">
        <v>2740</v>
      </c>
      <c r="B169" s="23">
        <v>9</v>
      </c>
      <c r="C169" s="23">
        <v>5.2023121387283204</v>
      </c>
      <c r="D169" s="23">
        <v>2.9242083021292001E-2</v>
      </c>
      <c r="E169" s="23" t="s">
        <v>2741</v>
      </c>
      <c r="F169" s="23">
        <v>112</v>
      </c>
      <c r="G169" s="23">
        <v>488</v>
      </c>
      <c r="H169" s="23">
        <v>14912</v>
      </c>
      <c r="I169" s="23">
        <v>2.45550351288056</v>
      </c>
      <c r="J169" s="23">
        <v>0.999999999999999</v>
      </c>
      <c r="K169" s="23">
        <v>0.223363734744952</v>
      </c>
      <c r="L169" s="23">
        <v>38.164106405800197</v>
      </c>
    </row>
    <row r="170" spans="1:12" x14ac:dyDescent="0.2">
      <c r="A170" t="s">
        <v>2742</v>
      </c>
      <c r="B170" s="23">
        <v>3</v>
      </c>
      <c r="C170" s="23">
        <v>1.7341040462427699</v>
      </c>
      <c r="D170" s="23">
        <v>2.9346248659013401E-2</v>
      </c>
      <c r="E170" s="23" t="s">
        <v>2728</v>
      </c>
      <c r="F170" s="23">
        <v>112</v>
      </c>
      <c r="G170" s="23">
        <v>36</v>
      </c>
      <c r="H170" s="23">
        <v>14912</v>
      </c>
      <c r="I170" s="23">
        <v>11.095238095238001</v>
      </c>
      <c r="J170" s="23">
        <v>0.999999999999999</v>
      </c>
      <c r="K170" s="23">
        <v>0.22270503738872099</v>
      </c>
      <c r="L170" s="23">
        <v>38.271486768712201</v>
      </c>
    </row>
    <row r="171" spans="1:12" x14ac:dyDescent="0.2">
      <c r="A171" t="s">
        <v>2743</v>
      </c>
      <c r="B171" s="23">
        <v>2</v>
      </c>
      <c r="C171" s="23">
        <v>1.15606936416184</v>
      </c>
      <c r="D171" s="23">
        <v>2.9446804615525901E-2</v>
      </c>
      <c r="E171" s="23" t="s">
        <v>2744</v>
      </c>
      <c r="F171" s="23">
        <v>112</v>
      </c>
      <c r="G171" s="23">
        <v>4</v>
      </c>
      <c r="H171" s="23">
        <v>14912</v>
      </c>
      <c r="I171" s="23">
        <v>66.571428571428498</v>
      </c>
      <c r="J171" s="23">
        <v>0.999999999999999</v>
      </c>
      <c r="K171" s="23">
        <v>0.22203064918742499</v>
      </c>
      <c r="L171" s="23">
        <v>38.374980060966202</v>
      </c>
    </row>
    <row r="172" spans="1:12" x14ac:dyDescent="0.2">
      <c r="A172" t="s">
        <v>2745</v>
      </c>
      <c r="B172" s="23">
        <v>16</v>
      </c>
      <c r="C172" s="23">
        <v>9.2485549132947895</v>
      </c>
      <c r="D172" s="23">
        <v>3.03618196562465E-2</v>
      </c>
      <c r="E172" s="23" t="s">
        <v>2746</v>
      </c>
      <c r="F172" s="23">
        <v>112</v>
      </c>
      <c r="G172" s="23">
        <v>1190</v>
      </c>
      <c r="H172" s="23">
        <v>14912</v>
      </c>
      <c r="I172" s="23">
        <v>1.7901560624249699</v>
      </c>
      <c r="J172" s="23">
        <v>1</v>
      </c>
      <c r="K172" s="23">
        <v>0.226799819812568</v>
      </c>
      <c r="L172" s="23">
        <v>39.309271505695698</v>
      </c>
    </row>
    <row r="173" spans="1:12" x14ac:dyDescent="0.2">
      <c r="A173" t="s">
        <v>2747</v>
      </c>
      <c r="B173" s="23">
        <v>14</v>
      </c>
      <c r="C173" s="23">
        <v>8.0924855491329399</v>
      </c>
      <c r="D173" s="23">
        <v>3.2077339631295297E-2</v>
      </c>
      <c r="E173" s="23" t="s">
        <v>2718</v>
      </c>
      <c r="F173" s="23">
        <v>112</v>
      </c>
      <c r="G173" s="23">
        <v>989</v>
      </c>
      <c r="H173" s="23">
        <v>14912</v>
      </c>
      <c r="I173" s="23">
        <v>1.88473205257836</v>
      </c>
      <c r="J173" s="23">
        <v>1</v>
      </c>
      <c r="K173" s="23">
        <v>0.23672729391837399</v>
      </c>
      <c r="L173" s="23">
        <v>41.025221025759201</v>
      </c>
    </row>
    <row r="174" spans="1:12" x14ac:dyDescent="0.2">
      <c r="A174" t="s">
        <v>2748</v>
      </c>
      <c r="B174" s="23">
        <v>10</v>
      </c>
      <c r="C174" s="23">
        <v>5.7803468208092399</v>
      </c>
      <c r="D174" s="23">
        <v>3.2153491488846803E-2</v>
      </c>
      <c r="E174" s="23" t="s">
        <v>2749</v>
      </c>
      <c r="F174" s="23">
        <v>112</v>
      </c>
      <c r="G174" s="23">
        <v>591</v>
      </c>
      <c r="H174" s="23">
        <v>14912</v>
      </c>
      <c r="I174" s="23">
        <v>2.2528402223833699</v>
      </c>
      <c r="J174" s="23">
        <v>1</v>
      </c>
      <c r="K174" s="23">
        <v>0.23582780805770401</v>
      </c>
      <c r="L174" s="23">
        <v>41.100326450947101</v>
      </c>
    </row>
    <row r="175" spans="1:12" x14ac:dyDescent="0.2">
      <c r="A175" t="s">
        <v>2750</v>
      </c>
      <c r="B175" s="23">
        <v>14</v>
      </c>
      <c r="C175" s="23">
        <v>8.0924855491329399</v>
      </c>
      <c r="D175" s="23">
        <v>3.5595542941009702E-2</v>
      </c>
      <c r="E175" s="23" t="s">
        <v>2718</v>
      </c>
      <c r="F175" s="23">
        <v>112</v>
      </c>
      <c r="G175" s="23">
        <v>1004</v>
      </c>
      <c r="H175" s="23">
        <v>14912</v>
      </c>
      <c r="I175" s="23">
        <v>1.8565737051792801</v>
      </c>
      <c r="J175" s="23">
        <v>1</v>
      </c>
      <c r="K175" s="23">
        <v>0.25642127499310502</v>
      </c>
      <c r="L175" s="23">
        <v>44.402894787944703</v>
      </c>
    </row>
    <row r="176" spans="1:12" x14ac:dyDescent="0.2">
      <c r="A176" t="s">
        <v>2751</v>
      </c>
      <c r="B176" s="23">
        <v>3</v>
      </c>
      <c r="C176" s="23">
        <v>1.7341040462427699</v>
      </c>
      <c r="D176" s="23">
        <v>3.5644540396364201E-2</v>
      </c>
      <c r="E176" s="23" t="s">
        <v>2752</v>
      </c>
      <c r="F176" s="23">
        <v>112</v>
      </c>
      <c r="G176" s="23">
        <v>40</v>
      </c>
      <c r="H176" s="23">
        <v>14912</v>
      </c>
      <c r="I176" s="23">
        <v>9.9857142857142804</v>
      </c>
      <c r="J176" s="23">
        <v>1</v>
      </c>
      <c r="K176" s="23">
        <v>0.25525841359963702</v>
      </c>
      <c r="L176" s="23">
        <v>44.4486271460908</v>
      </c>
    </row>
    <row r="177" spans="1:12" x14ac:dyDescent="0.2">
      <c r="A177" t="s">
        <v>2753</v>
      </c>
      <c r="B177" s="23">
        <v>3</v>
      </c>
      <c r="C177" s="23">
        <v>1.7341040462427699</v>
      </c>
      <c r="D177" s="23">
        <v>3.5644540396364201E-2</v>
      </c>
      <c r="E177" s="23" t="s">
        <v>2754</v>
      </c>
      <c r="F177" s="23">
        <v>112</v>
      </c>
      <c r="G177" s="23">
        <v>40</v>
      </c>
      <c r="H177" s="23">
        <v>14912</v>
      </c>
      <c r="I177" s="23">
        <v>9.9857142857142804</v>
      </c>
      <c r="J177" s="23">
        <v>1</v>
      </c>
      <c r="K177" s="23">
        <v>0.25525841359963702</v>
      </c>
      <c r="L177" s="23">
        <v>44.4486271460908</v>
      </c>
    </row>
    <row r="178" spans="1:12" x14ac:dyDescent="0.2">
      <c r="A178" t="s">
        <v>2755</v>
      </c>
      <c r="B178" s="23">
        <v>3</v>
      </c>
      <c r="C178" s="23">
        <v>1.7341040462427699</v>
      </c>
      <c r="D178" s="23">
        <v>3.72938301324236E-2</v>
      </c>
      <c r="E178" s="23" t="s">
        <v>2754</v>
      </c>
      <c r="F178" s="23">
        <v>112</v>
      </c>
      <c r="G178" s="23">
        <v>41</v>
      </c>
      <c r="H178" s="23">
        <v>14912</v>
      </c>
      <c r="I178" s="23">
        <v>9.7421602787456401</v>
      </c>
      <c r="J178" s="23">
        <v>1</v>
      </c>
      <c r="K178" s="23">
        <v>0.26403542150801701</v>
      </c>
      <c r="L178" s="23">
        <v>45.967581455705698</v>
      </c>
    </row>
    <row r="179" spans="1:12" x14ac:dyDescent="0.2">
      <c r="A179" t="s">
        <v>2756</v>
      </c>
      <c r="B179" s="23">
        <v>10</v>
      </c>
      <c r="C179" s="23">
        <v>5.7803468208092399</v>
      </c>
      <c r="D179" s="23">
        <v>4.0561164336200502E-2</v>
      </c>
      <c r="E179" s="23" t="s">
        <v>2757</v>
      </c>
      <c r="F179" s="23">
        <v>112</v>
      </c>
      <c r="G179" s="23">
        <v>617</v>
      </c>
      <c r="H179" s="23">
        <v>14912</v>
      </c>
      <c r="I179" s="23">
        <v>2.1579069228988099</v>
      </c>
      <c r="J179" s="23">
        <v>1</v>
      </c>
      <c r="K179" s="23">
        <v>0.28236810186738498</v>
      </c>
      <c r="L179" s="23">
        <v>48.8623576348539</v>
      </c>
    </row>
    <row r="180" spans="1:12" x14ac:dyDescent="0.2">
      <c r="A180" t="s">
        <v>2758</v>
      </c>
      <c r="B180" s="23">
        <v>15</v>
      </c>
      <c r="C180" s="23">
        <v>8.6705202312138692</v>
      </c>
      <c r="D180" s="23">
        <v>4.2027147225929602E-2</v>
      </c>
      <c r="E180" s="23" t="s">
        <v>2759</v>
      </c>
      <c r="F180" s="23">
        <v>112</v>
      </c>
      <c r="G180" s="23">
        <v>1135</v>
      </c>
      <c r="H180" s="23">
        <v>14912</v>
      </c>
      <c r="I180" s="23">
        <v>1.75959723096286</v>
      </c>
      <c r="J180" s="23">
        <v>1</v>
      </c>
      <c r="K180" s="23">
        <v>0.28951180887037198</v>
      </c>
      <c r="L180" s="23">
        <v>50.1133139253526</v>
      </c>
    </row>
    <row r="181" spans="1:12" x14ac:dyDescent="0.2">
      <c r="A181" t="s">
        <v>2760</v>
      </c>
      <c r="B181" s="23">
        <v>23</v>
      </c>
      <c r="C181" s="23">
        <v>13.2947976878612</v>
      </c>
      <c r="D181" s="23">
        <v>4.2389288710845102E-2</v>
      </c>
      <c r="E181" s="23" t="s">
        <v>2761</v>
      </c>
      <c r="F181" s="23">
        <v>112</v>
      </c>
      <c r="G181" s="23">
        <v>2027</v>
      </c>
      <c r="H181" s="23">
        <v>14912</v>
      </c>
      <c r="I181" s="23">
        <v>1.5107477623511101</v>
      </c>
      <c r="J181" s="23">
        <v>1</v>
      </c>
      <c r="K181" s="23">
        <v>0.290059335178526</v>
      </c>
      <c r="L181" s="23">
        <v>50.417884159326</v>
      </c>
    </row>
    <row r="182" spans="1:12" x14ac:dyDescent="0.2">
      <c r="A182" t="s">
        <v>2762</v>
      </c>
      <c r="B182" s="23">
        <v>2</v>
      </c>
      <c r="C182" s="23">
        <v>1.15606936416184</v>
      </c>
      <c r="D182" s="23">
        <v>4.3846311612999699E-2</v>
      </c>
      <c r="E182" s="23" t="s">
        <v>2763</v>
      </c>
      <c r="F182" s="23">
        <v>112</v>
      </c>
      <c r="G182" s="23">
        <v>6</v>
      </c>
      <c r="H182" s="23">
        <v>14912</v>
      </c>
      <c r="I182" s="23">
        <v>44.380952380952301</v>
      </c>
      <c r="J182" s="23">
        <v>1</v>
      </c>
      <c r="K182" s="23">
        <v>0.29695123923545802</v>
      </c>
      <c r="L182" s="23">
        <v>51.625735412818003</v>
      </c>
    </row>
    <row r="183" spans="1:12" x14ac:dyDescent="0.2">
      <c r="A183" t="s">
        <v>2764</v>
      </c>
      <c r="B183" s="23">
        <v>17</v>
      </c>
      <c r="C183" s="23">
        <v>9.8265895953757205</v>
      </c>
      <c r="D183" s="23">
        <v>4.4156211340802699E-2</v>
      </c>
      <c r="E183" s="23" t="s">
        <v>2765</v>
      </c>
      <c r="F183" s="23">
        <v>112</v>
      </c>
      <c r="G183" s="23">
        <v>1360</v>
      </c>
      <c r="H183" s="23">
        <v>14912</v>
      </c>
      <c r="I183" s="23">
        <v>1.6642857142857099</v>
      </c>
      <c r="J183" s="23">
        <v>1</v>
      </c>
      <c r="K183" s="23">
        <v>0.29714275743761798</v>
      </c>
      <c r="L183" s="23">
        <v>51.8790518668239</v>
      </c>
    </row>
    <row r="184" spans="1:12" x14ac:dyDescent="0.2">
      <c r="A184" t="s">
        <v>2766</v>
      </c>
      <c r="B184" s="23">
        <v>8</v>
      </c>
      <c r="C184" s="23">
        <v>4.6242774566473903</v>
      </c>
      <c r="D184" s="23">
        <v>4.4230312808019402E-2</v>
      </c>
      <c r="E184" s="23" t="s">
        <v>2537</v>
      </c>
      <c r="F184" s="23">
        <v>112</v>
      </c>
      <c r="G184" s="23">
        <v>436</v>
      </c>
      <c r="H184" s="23">
        <v>14912</v>
      </c>
      <c r="I184" s="23">
        <v>2.44298820445609</v>
      </c>
      <c r="J184" s="23">
        <v>1</v>
      </c>
      <c r="K184" s="23">
        <v>0.295986019319182</v>
      </c>
      <c r="L184" s="23">
        <v>51.939438803751102</v>
      </c>
    </row>
    <row r="185" spans="1:12" x14ac:dyDescent="0.2">
      <c r="A185" t="s">
        <v>2767</v>
      </c>
      <c r="B185" s="23">
        <v>10</v>
      </c>
      <c r="C185" s="23">
        <v>5.7803468208092399</v>
      </c>
      <c r="D185" s="23">
        <v>4.4532369547614199E-2</v>
      </c>
      <c r="E185" s="23" t="s">
        <v>2749</v>
      </c>
      <c r="F185" s="23">
        <v>112</v>
      </c>
      <c r="G185" s="23">
        <v>628</v>
      </c>
      <c r="H185" s="23">
        <v>14912</v>
      </c>
      <c r="I185" s="23">
        <v>2.1201091901728799</v>
      </c>
      <c r="J185" s="23">
        <v>1</v>
      </c>
      <c r="K185" s="23">
        <v>0.29613765334314301</v>
      </c>
      <c r="L185" s="23">
        <v>52.1848567304963</v>
      </c>
    </row>
    <row r="186" spans="1:12" x14ac:dyDescent="0.2">
      <c r="A186" t="s">
        <v>2768</v>
      </c>
      <c r="B186" s="23">
        <v>7</v>
      </c>
      <c r="C186" s="23">
        <v>4.04624277456647</v>
      </c>
      <c r="D186" s="23">
        <v>4.4577298412790803E-2</v>
      </c>
      <c r="E186" s="23" t="s">
        <v>2612</v>
      </c>
      <c r="F186" s="23">
        <v>112</v>
      </c>
      <c r="G186" s="23">
        <v>346</v>
      </c>
      <c r="H186" s="23">
        <v>14912</v>
      </c>
      <c r="I186" s="23">
        <v>2.6936416184971099</v>
      </c>
      <c r="J186" s="23">
        <v>1</v>
      </c>
      <c r="K186" s="23">
        <v>0.29483542383008099</v>
      </c>
      <c r="L186" s="23">
        <v>52.221260345592199</v>
      </c>
    </row>
    <row r="187" spans="1:12" x14ac:dyDescent="0.2">
      <c r="A187" t="s">
        <v>2769</v>
      </c>
      <c r="B187" s="23">
        <v>7</v>
      </c>
      <c r="C187" s="23">
        <v>4.04624277456647</v>
      </c>
      <c r="D187" s="23">
        <v>4.4577298412790803E-2</v>
      </c>
      <c r="E187" s="23" t="s">
        <v>2612</v>
      </c>
      <c r="F187" s="23">
        <v>112</v>
      </c>
      <c r="G187" s="23">
        <v>346</v>
      </c>
      <c r="H187" s="23">
        <v>14912</v>
      </c>
      <c r="I187" s="23">
        <v>2.6936416184971099</v>
      </c>
      <c r="J187" s="23">
        <v>1</v>
      </c>
      <c r="K187" s="23">
        <v>0.29483542383008099</v>
      </c>
      <c r="L187" s="23">
        <v>52.221260345592199</v>
      </c>
    </row>
    <row r="188" spans="1:12" x14ac:dyDescent="0.2">
      <c r="A188" t="s">
        <v>2770</v>
      </c>
      <c r="B188" s="23">
        <v>4</v>
      </c>
      <c r="C188" s="23">
        <v>2.3121387283236898</v>
      </c>
      <c r="D188" s="23">
        <v>4.5653177839625497E-2</v>
      </c>
      <c r="E188" s="23" t="s">
        <v>2771</v>
      </c>
      <c r="F188" s="23">
        <v>112</v>
      </c>
      <c r="G188" s="23">
        <v>107</v>
      </c>
      <c r="H188" s="23">
        <v>14912</v>
      </c>
      <c r="I188" s="23">
        <v>4.9773030707610104</v>
      </c>
      <c r="J188" s="23">
        <v>1</v>
      </c>
      <c r="K188" s="23">
        <v>0.29932973254131601</v>
      </c>
      <c r="L188" s="23">
        <v>53.085263728088798</v>
      </c>
    </row>
    <row r="189" spans="1:12" x14ac:dyDescent="0.2">
      <c r="A189" t="s">
        <v>2772</v>
      </c>
      <c r="B189" s="23">
        <v>3</v>
      </c>
      <c r="C189" s="23">
        <v>1.7341040462427699</v>
      </c>
      <c r="D189" s="23">
        <v>4.5962740377954003E-2</v>
      </c>
      <c r="E189" s="23" t="s">
        <v>2773</v>
      </c>
      <c r="F189" s="23">
        <v>112</v>
      </c>
      <c r="G189" s="23">
        <v>46</v>
      </c>
      <c r="H189" s="23">
        <v>14912</v>
      </c>
      <c r="I189" s="23">
        <v>8.6832298136645907</v>
      </c>
      <c r="J189" s="23">
        <v>1</v>
      </c>
      <c r="K189" s="23">
        <v>0.29950131144919501</v>
      </c>
      <c r="L189" s="23">
        <v>53.3311340571261</v>
      </c>
    </row>
    <row r="190" spans="1:12" x14ac:dyDescent="0.2">
      <c r="A190" t="s">
        <v>2774</v>
      </c>
      <c r="B190" s="23">
        <v>88</v>
      </c>
      <c r="C190" s="23">
        <v>50.867052023121303</v>
      </c>
      <c r="D190" s="23">
        <v>4.7876772824188098E-2</v>
      </c>
      <c r="E190" s="23" t="s">
        <v>2775</v>
      </c>
      <c r="F190" s="23">
        <v>112</v>
      </c>
      <c r="G190" s="23">
        <v>10572</v>
      </c>
      <c r="H190" s="23">
        <v>14912</v>
      </c>
      <c r="I190" s="23">
        <v>1.10826441813956</v>
      </c>
      <c r="J190" s="23">
        <v>1</v>
      </c>
      <c r="K190" s="23">
        <v>0.30848098183467199</v>
      </c>
      <c r="L190" s="23">
        <v>54.824712213741599</v>
      </c>
    </row>
    <row r="191" spans="1:12" x14ac:dyDescent="0.2">
      <c r="A191" t="s">
        <v>2776</v>
      </c>
      <c r="B191" s="23">
        <v>2</v>
      </c>
      <c r="C191" s="23">
        <v>1.15606936416184</v>
      </c>
      <c r="D191" s="23">
        <v>5.0966468557150299E-2</v>
      </c>
      <c r="E191" s="23" t="s">
        <v>2777</v>
      </c>
      <c r="F191" s="23">
        <v>112</v>
      </c>
      <c r="G191" s="23">
        <v>7</v>
      </c>
      <c r="H191" s="23">
        <v>14912</v>
      </c>
      <c r="I191" s="23">
        <v>38.040816326530603</v>
      </c>
      <c r="J191" s="23">
        <v>1</v>
      </c>
      <c r="K191" s="23">
        <v>0.323545055057891</v>
      </c>
      <c r="L191" s="23">
        <v>57.141425992451197</v>
      </c>
    </row>
    <row r="192" spans="1:12" x14ac:dyDescent="0.2">
      <c r="A192" t="s">
        <v>2778</v>
      </c>
      <c r="B192" s="23">
        <v>4</v>
      </c>
      <c r="C192" s="23">
        <v>2.3121387283236898</v>
      </c>
      <c r="D192" s="23">
        <v>5.4455029707210403E-2</v>
      </c>
      <c r="E192" s="23" t="s">
        <v>2779</v>
      </c>
      <c r="F192" s="23">
        <v>112</v>
      </c>
      <c r="G192" s="23">
        <v>115</v>
      </c>
      <c r="H192" s="23">
        <v>14912</v>
      </c>
      <c r="I192" s="23">
        <v>4.6310559006211101</v>
      </c>
      <c r="J192" s="23">
        <v>1</v>
      </c>
      <c r="K192" s="23">
        <v>0.340225132686302</v>
      </c>
      <c r="L192" s="23">
        <v>59.623066506286001</v>
      </c>
    </row>
    <row r="193" spans="1:12" x14ac:dyDescent="0.2">
      <c r="A193" t="s">
        <v>2780</v>
      </c>
      <c r="B193" s="23">
        <v>3</v>
      </c>
      <c r="C193" s="23">
        <v>1.7341040462427699</v>
      </c>
      <c r="D193" s="23">
        <v>5.5290395702682099E-2</v>
      </c>
      <c r="E193" s="23" t="s">
        <v>2752</v>
      </c>
      <c r="F193" s="23">
        <v>112</v>
      </c>
      <c r="G193" s="23">
        <v>51</v>
      </c>
      <c r="H193" s="23">
        <v>14912</v>
      </c>
      <c r="I193" s="23">
        <v>7.8319327731092399</v>
      </c>
      <c r="J193" s="23">
        <v>1</v>
      </c>
      <c r="K193" s="23">
        <v>0.34286171858881198</v>
      </c>
      <c r="L193" s="23">
        <v>60.196971099768099</v>
      </c>
    </row>
    <row r="194" spans="1:12" x14ac:dyDescent="0.2">
      <c r="A194" t="s">
        <v>2781</v>
      </c>
      <c r="B194" s="23">
        <v>3</v>
      </c>
      <c r="C194" s="23">
        <v>1.7341040462427699</v>
      </c>
      <c r="D194" s="23">
        <v>5.5290395702682099E-2</v>
      </c>
      <c r="E194" s="23" t="s">
        <v>2782</v>
      </c>
      <c r="F194" s="23">
        <v>112</v>
      </c>
      <c r="G194" s="23">
        <v>51</v>
      </c>
      <c r="H194" s="23">
        <v>14912</v>
      </c>
      <c r="I194" s="23">
        <v>7.8319327731092399</v>
      </c>
      <c r="J194" s="23">
        <v>1</v>
      </c>
      <c r="K194" s="23">
        <v>0.34286171858881198</v>
      </c>
      <c r="L194" s="23">
        <v>60.196971099768099</v>
      </c>
    </row>
    <row r="195" spans="1:12" x14ac:dyDescent="0.2">
      <c r="A195" t="s">
        <v>2783</v>
      </c>
      <c r="B195" s="23">
        <v>10</v>
      </c>
      <c r="C195" s="23">
        <v>5.7803468208092399</v>
      </c>
      <c r="D195" s="23">
        <v>5.5370542569473498E-2</v>
      </c>
      <c r="E195" s="23" t="s">
        <v>2784</v>
      </c>
      <c r="F195" s="23">
        <v>112</v>
      </c>
      <c r="G195" s="23">
        <v>655</v>
      </c>
      <c r="H195" s="23">
        <v>14912</v>
      </c>
      <c r="I195" s="23">
        <v>2.03271537622682</v>
      </c>
      <c r="J195" s="23">
        <v>1</v>
      </c>
      <c r="K195" s="23">
        <v>0.341607509899232</v>
      </c>
      <c r="L195" s="23">
        <v>60.251628522883301</v>
      </c>
    </row>
    <row r="196" spans="1:12" x14ac:dyDescent="0.2">
      <c r="A196" t="s">
        <v>2785</v>
      </c>
      <c r="B196" s="23">
        <v>5</v>
      </c>
      <c r="C196" s="23">
        <v>2.8901734104046199</v>
      </c>
      <c r="D196" s="23">
        <v>5.6924956446949698E-2</v>
      </c>
      <c r="E196" s="23" t="s">
        <v>2786</v>
      </c>
      <c r="F196" s="23">
        <v>112</v>
      </c>
      <c r="G196" s="23">
        <v>194</v>
      </c>
      <c r="H196" s="23">
        <v>14912</v>
      </c>
      <c r="I196" s="23">
        <v>3.4315169366715699</v>
      </c>
      <c r="J196" s="23">
        <v>1</v>
      </c>
      <c r="K196" s="23">
        <v>0.34783828285754997</v>
      </c>
      <c r="L196" s="23">
        <v>61.297859396447301</v>
      </c>
    </row>
    <row r="197" spans="1:12" x14ac:dyDescent="0.2">
      <c r="A197" t="s">
        <v>2787</v>
      </c>
      <c r="B197" s="23">
        <v>3</v>
      </c>
      <c r="C197" s="23">
        <v>1.7341040462427699</v>
      </c>
      <c r="D197" s="23">
        <v>5.7229720616884298E-2</v>
      </c>
      <c r="E197" s="23" t="s">
        <v>2788</v>
      </c>
      <c r="F197" s="23">
        <v>112</v>
      </c>
      <c r="G197" s="23">
        <v>52</v>
      </c>
      <c r="H197" s="23">
        <v>14912</v>
      </c>
      <c r="I197" s="23">
        <v>7.6813186813186798</v>
      </c>
      <c r="J197" s="23">
        <v>1</v>
      </c>
      <c r="K197" s="23">
        <v>0.34770709908981701</v>
      </c>
      <c r="L197" s="23">
        <v>61.499933802480797</v>
      </c>
    </row>
    <row r="198" spans="1:12" x14ac:dyDescent="0.2">
      <c r="A198" t="s">
        <v>2789</v>
      </c>
      <c r="B198" s="23">
        <v>2</v>
      </c>
      <c r="C198" s="23">
        <v>1.15606936416184</v>
      </c>
      <c r="D198" s="23">
        <v>5.8034078217998601E-2</v>
      </c>
      <c r="E198" s="23" t="s">
        <v>2790</v>
      </c>
      <c r="F198" s="23">
        <v>112</v>
      </c>
      <c r="G198" s="23">
        <v>8</v>
      </c>
      <c r="H198" s="23">
        <v>14912</v>
      </c>
      <c r="I198" s="23">
        <v>33.285714285714199</v>
      </c>
      <c r="J198" s="23">
        <v>1</v>
      </c>
      <c r="K198" s="23">
        <v>0.35006636685187997</v>
      </c>
      <c r="L198" s="23">
        <v>62.028520612012201</v>
      </c>
    </row>
    <row r="199" spans="1:12" x14ac:dyDescent="0.2">
      <c r="A199" t="s">
        <v>2791</v>
      </c>
      <c r="B199" s="23">
        <v>2</v>
      </c>
      <c r="C199" s="23">
        <v>1.15606936416184</v>
      </c>
      <c r="D199" s="23">
        <v>5.8034078217998601E-2</v>
      </c>
      <c r="E199" s="23" t="s">
        <v>2792</v>
      </c>
      <c r="F199" s="23">
        <v>112</v>
      </c>
      <c r="G199" s="23">
        <v>8</v>
      </c>
      <c r="H199" s="23">
        <v>14912</v>
      </c>
      <c r="I199" s="23">
        <v>33.285714285714199</v>
      </c>
      <c r="J199" s="23">
        <v>1</v>
      </c>
      <c r="K199" s="23">
        <v>0.35006636685187997</v>
      </c>
      <c r="L199" s="23">
        <v>62.028520612012201</v>
      </c>
    </row>
    <row r="200" spans="1:12" x14ac:dyDescent="0.2">
      <c r="A200" t="s">
        <v>2793</v>
      </c>
      <c r="B200" s="23">
        <v>2</v>
      </c>
      <c r="C200" s="23">
        <v>1.15606936416184</v>
      </c>
      <c r="D200" s="23">
        <v>5.8034078217998601E-2</v>
      </c>
      <c r="E200" s="23" t="s">
        <v>2792</v>
      </c>
      <c r="F200" s="23">
        <v>112</v>
      </c>
      <c r="G200" s="23">
        <v>8</v>
      </c>
      <c r="H200" s="23">
        <v>14912</v>
      </c>
      <c r="I200" s="23">
        <v>33.285714285714199</v>
      </c>
      <c r="J200" s="23">
        <v>1</v>
      </c>
      <c r="K200" s="23">
        <v>0.35006636685187997</v>
      </c>
      <c r="L200" s="23">
        <v>62.028520612012201</v>
      </c>
    </row>
    <row r="201" spans="1:12" x14ac:dyDescent="0.2">
      <c r="A201" t="s">
        <v>2794</v>
      </c>
      <c r="B201" s="23">
        <v>17</v>
      </c>
      <c r="C201" s="23">
        <v>9.8265895953757205</v>
      </c>
      <c r="D201" s="23">
        <v>6.2139760045232403E-2</v>
      </c>
      <c r="E201" s="23" t="s">
        <v>2795</v>
      </c>
      <c r="F201" s="23">
        <v>112</v>
      </c>
      <c r="G201" s="23">
        <v>1424</v>
      </c>
      <c r="H201" s="23">
        <v>14912</v>
      </c>
      <c r="I201" s="23">
        <v>1.5894863563402799</v>
      </c>
      <c r="J201" s="23">
        <v>1</v>
      </c>
      <c r="K201" s="23">
        <v>0.36849345306137399</v>
      </c>
      <c r="L201" s="23">
        <v>64.622150952377694</v>
      </c>
    </row>
    <row r="202" spans="1:12" x14ac:dyDescent="0.2">
      <c r="A202" t="s">
        <v>2796</v>
      </c>
      <c r="B202" s="23">
        <v>36</v>
      </c>
      <c r="C202" s="23">
        <v>20.8092485549132</v>
      </c>
      <c r="D202" s="23">
        <v>6.3984799956091895E-2</v>
      </c>
      <c r="E202" s="23" t="s">
        <v>2797</v>
      </c>
      <c r="F202" s="23">
        <v>112</v>
      </c>
      <c r="G202" s="23">
        <v>3695</v>
      </c>
      <c r="H202" s="23">
        <v>14912</v>
      </c>
      <c r="I202" s="23">
        <v>1.2971969843417701</v>
      </c>
      <c r="J202" s="23">
        <v>1</v>
      </c>
      <c r="K202" s="23">
        <v>0.37561329343868199</v>
      </c>
      <c r="L202" s="23">
        <v>65.732715721584498</v>
      </c>
    </row>
    <row r="203" spans="1:12" x14ac:dyDescent="0.2">
      <c r="A203" t="s">
        <v>2798</v>
      </c>
      <c r="B203" s="23">
        <v>39</v>
      </c>
      <c r="C203" s="23">
        <v>22.543352601155998</v>
      </c>
      <c r="D203" s="23">
        <v>6.4827591505924098E-2</v>
      </c>
      <c r="E203" s="23" t="s">
        <v>2799</v>
      </c>
      <c r="F203" s="23">
        <v>112</v>
      </c>
      <c r="G203" s="23">
        <v>4074</v>
      </c>
      <c r="H203" s="23">
        <v>14912</v>
      </c>
      <c r="I203" s="23">
        <v>1.27456343362087</v>
      </c>
      <c r="J203" s="23">
        <v>1</v>
      </c>
      <c r="K203" s="23">
        <v>0.37788236495079303</v>
      </c>
      <c r="L203" s="23">
        <v>66.229048497395794</v>
      </c>
    </row>
    <row r="204" spans="1:12" x14ac:dyDescent="0.2">
      <c r="A204" t="s">
        <v>2800</v>
      </c>
      <c r="B204" s="23">
        <v>2</v>
      </c>
      <c r="C204" s="23">
        <v>1.15606936416184</v>
      </c>
      <c r="D204" s="23">
        <v>6.5049524897554903E-2</v>
      </c>
      <c r="E204" s="23" t="s">
        <v>2801</v>
      </c>
      <c r="F204" s="23">
        <v>112</v>
      </c>
      <c r="G204" s="23">
        <v>9</v>
      </c>
      <c r="H204" s="23">
        <v>14912</v>
      </c>
      <c r="I204" s="23">
        <v>29.5873015873015</v>
      </c>
      <c r="J204" s="23">
        <v>1</v>
      </c>
      <c r="K204" s="23">
        <v>0.37721480111886502</v>
      </c>
      <c r="L204" s="23">
        <v>66.358621956898105</v>
      </c>
    </row>
    <row r="205" spans="1:12" x14ac:dyDescent="0.2">
      <c r="A205" t="s">
        <v>2802</v>
      </c>
      <c r="B205" s="23">
        <v>21</v>
      </c>
      <c r="C205" s="23">
        <v>12.1387283236994</v>
      </c>
      <c r="D205" s="23">
        <v>6.6310183798407099E-2</v>
      </c>
      <c r="E205" s="23" t="s">
        <v>2803</v>
      </c>
      <c r="F205" s="23">
        <v>112</v>
      </c>
      <c r="G205" s="23">
        <v>1895</v>
      </c>
      <c r="H205" s="23">
        <v>14912</v>
      </c>
      <c r="I205" s="23">
        <v>1.4754617414247999</v>
      </c>
      <c r="J205" s="23">
        <v>1</v>
      </c>
      <c r="K205" s="23">
        <v>0.38138798087186199</v>
      </c>
      <c r="L205" s="23">
        <v>67.085838288442901</v>
      </c>
    </row>
    <row r="206" spans="1:12" x14ac:dyDescent="0.2">
      <c r="A206" t="s">
        <v>2804</v>
      </c>
      <c r="B206" s="23">
        <v>36</v>
      </c>
      <c r="C206" s="23">
        <v>20.8092485549132</v>
      </c>
      <c r="D206" s="23">
        <v>6.9665675311345904E-2</v>
      </c>
      <c r="E206" s="23" t="s">
        <v>2797</v>
      </c>
      <c r="F206" s="23">
        <v>112</v>
      </c>
      <c r="G206" s="23">
        <v>3721</v>
      </c>
      <c r="H206" s="23">
        <v>14912</v>
      </c>
      <c r="I206" s="23">
        <v>1.2881329903635701</v>
      </c>
      <c r="J206" s="23">
        <v>1</v>
      </c>
      <c r="K206" s="23">
        <v>0.395038481597071</v>
      </c>
      <c r="L206" s="23">
        <v>68.950249928678701</v>
      </c>
    </row>
    <row r="207" spans="1:12" x14ac:dyDescent="0.2">
      <c r="A207" t="s">
        <v>2805</v>
      </c>
      <c r="B207" s="23">
        <v>6</v>
      </c>
      <c r="C207" s="23">
        <v>3.4682080924855399</v>
      </c>
      <c r="D207" s="23">
        <v>7.0969510809797104E-2</v>
      </c>
      <c r="E207" s="23" t="s">
        <v>2806</v>
      </c>
      <c r="F207" s="23">
        <v>112</v>
      </c>
      <c r="G207" s="23">
        <v>297</v>
      </c>
      <c r="H207" s="23">
        <v>14912</v>
      </c>
      <c r="I207" s="23">
        <v>2.6897546897546798</v>
      </c>
      <c r="J207" s="23">
        <v>1</v>
      </c>
      <c r="K207" s="23">
        <v>0.39916829731167303</v>
      </c>
      <c r="L207" s="23">
        <v>69.647595341991405</v>
      </c>
    </row>
    <row r="208" spans="1:12" x14ac:dyDescent="0.2">
      <c r="A208" t="s">
        <v>2807</v>
      </c>
      <c r="B208" s="23">
        <v>3</v>
      </c>
      <c r="C208" s="23">
        <v>1.7341040462427699</v>
      </c>
      <c r="D208" s="23">
        <v>7.1438752066825095E-2</v>
      </c>
      <c r="E208" s="23" t="s">
        <v>2808</v>
      </c>
      <c r="F208" s="23">
        <v>112</v>
      </c>
      <c r="G208" s="23">
        <v>59</v>
      </c>
      <c r="H208" s="23">
        <v>14912</v>
      </c>
      <c r="I208" s="23">
        <v>6.7699757869249302</v>
      </c>
      <c r="J208" s="23">
        <v>1</v>
      </c>
      <c r="K208" s="23">
        <v>0.39952770782353503</v>
      </c>
      <c r="L208" s="23">
        <v>69.8949488750374</v>
      </c>
    </row>
    <row r="209" spans="1:12" x14ac:dyDescent="0.2">
      <c r="A209" t="s">
        <v>2809</v>
      </c>
      <c r="B209" s="23">
        <v>5</v>
      </c>
      <c r="C209" s="23">
        <v>2.8901734104046199</v>
      </c>
      <c r="D209" s="23">
        <v>7.1739376909042099E-2</v>
      </c>
      <c r="E209" s="23" t="s">
        <v>2810</v>
      </c>
      <c r="F209" s="23">
        <v>112</v>
      </c>
      <c r="G209" s="23">
        <v>210</v>
      </c>
      <c r="H209" s="23">
        <v>14912</v>
      </c>
      <c r="I209" s="23">
        <v>3.1700680272108799</v>
      </c>
      <c r="J209" s="23">
        <v>1</v>
      </c>
      <c r="K209" s="23">
        <v>0.39913746529901201</v>
      </c>
      <c r="L209" s="23">
        <v>70.052423431094795</v>
      </c>
    </row>
    <row r="210" spans="1:12" x14ac:dyDescent="0.2">
      <c r="A210" t="s">
        <v>2811</v>
      </c>
      <c r="B210" s="23">
        <v>2</v>
      </c>
      <c r="C210" s="23">
        <v>1.15606936416184</v>
      </c>
      <c r="D210" s="23">
        <v>7.20131901163511E-2</v>
      </c>
      <c r="E210" s="23" t="s">
        <v>2744</v>
      </c>
      <c r="F210" s="23">
        <v>112</v>
      </c>
      <c r="G210" s="23">
        <v>10</v>
      </c>
      <c r="H210" s="23">
        <v>14912</v>
      </c>
      <c r="I210" s="23">
        <v>26.628571428571401</v>
      </c>
      <c r="J210" s="23">
        <v>1</v>
      </c>
      <c r="K210" s="23">
        <v>0.39863354612678398</v>
      </c>
      <c r="L210" s="23">
        <v>70.1951805498461</v>
      </c>
    </row>
    <row r="211" spans="1:12" x14ac:dyDescent="0.2">
      <c r="A211" t="s">
        <v>2812</v>
      </c>
      <c r="B211" s="23">
        <v>2</v>
      </c>
      <c r="C211" s="23">
        <v>1.15606936416184</v>
      </c>
      <c r="D211" s="23">
        <v>7.20131901163511E-2</v>
      </c>
      <c r="E211" s="23" t="s">
        <v>2792</v>
      </c>
      <c r="F211" s="23">
        <v>112</v>
      </c>
      <c r="G211" s="23">
        <v>10</v>
      </c>
      <c r="H211" s="23">
        <v>14912</v>
      </c>
      <c r="I211" s="23">
        <v>26.628571428571401</v>
      </c>
      <c r="J211" s="23">
        <v>1</v>
      </c>
      <c r="K211" s="23">
        <v>0.39863354612678398</v>
      </c>
      <c r="L211" s="23">
        <v>70.1951805498461</v>
      </c>
    </row>
    <row r="212" spans="1:12" x14ac:dyDescent="0.2">
      <c r="A212" t="s">
        <v>2813</v>
      </c>
      <c r="B212" s="23">
        <v>10</v>
      </c>
      <c r="C212" s="23">
        <v>5.7803468208092399</v>
      </c>
      <c r="D212" s="23">
        <v>7.49079109357111E-2</v>
      </c>
      <c r="E212" s="23" t="s">
        <v>2784</v>
      </c>
      <c r="F212" s="23">
        <v>112</v>
      </c>
      <c r="G212" s="23">
        <v>696</v>
      </c>
      <c r="H212" s="23">
        <v>14912</v>
      </c>
      <c r="I212" s="23">
        <v>1.91297208538587</v>
      </c>
      <c r="J212" s="23">
        <v>1</v>
      </c>
      <c r="K212" s="23">
        <v>0.40954752955144202</v>
      </c>
      <c r="L212" s="23">
        <v>71.6658416621855</v>
      </c>
    </row>
    <row r="213" spans="1:12" x14ac:dyDescent="0.2">
      <c r="A213" t="s">
        <v>2814</v>
      </c>
      <c r="B213" s="23">
        <v>14</v>
      </c>
      <c r="C213" s="23">
        <v>8.0924855491329399</v>
      </c>
      <c r="D213" s="23">
        <v>7.5045821864294607E-2</v>
      </c>
      <c r="E213" s="23" t="s">
        <v>2815</v>
      </c>
      <c r="F213" s="23">
        <v>112</v>
      </c>
      <c r="G213" s="23">
        <v>1126</v>
      </c>
      <c r="H213" s="23">
        <v>14912</v>
      </c>
      <c r="I213" s="23">
        <v>1.65541740674955</v>
      </c>
      <c r="J213" s="23">
        <v>1</v>
      </c>
      <c r="K213" s="23">
        <v>0.40842010765096898</v>
      </c>
      <c r="L213" s="23">
        <v>71.734178818534303</v>
      </c>
    </row>
    <row r="214" spans="1:12" x14ac:dyDescent="0.2">
      <c r="A214" t="s">
        <v>2816</v>
      </c>
      <c r="B214" s="23">
        <v>61</v>
      </c>
      <c r="C214" s="23">
        <v>35.260115606936402</v>
      </c>
      <c r="D214" s="23">
        <v>7.8119896625062996E-2</v>
      </c>
      <c r="E214" s="23" t="s">
        <v>2817</v>
      </c>
      <c r="F214" s="23">
        <v>112</v>
      </c>
      <c r="G214" s="23">
        <v>6995</v>
      </c>
      <c r="H214" s="23">
        <v>14912</v>
      </c>
      <c r="I214" s="23">
        <v>1.16107423669968</v>
      </c>
      <c r="J214" s="23">
        <v>1</v>
      </c>
      <c r="K214" s="23">
        <v>0.41978293824497298</v>
      </c>
      <c r="L214" s="23">
        <v>73.217883606097899</v>
      </c>
    </row>
    <row r="215" spans="1:12" x14ac:dyDescent="0.2">
      <c r="A215" t="s">
        <v>2818</v>
      </c>
      <c r="B215" s="23">
        <v>2</v>
      </c>
      <c r="C215" s="23">
        <v>1.15606936416184</v>
      </c>
      <c r="D215" s="23">
        <v>7.89254526242779E-2</v>
      </c>
      <c r="E215" s="23" t="s">
        <v>2744</v>
      </c>
      <c r="F215" s="23">
        <v>112</v>
      </c>
      <c r="G215" s="23">
        <v>11</v>
      </c>
      <c r="H215" s="23">
        <v>14912</v>
      </c>
      <c r="I215" s="23">
        <v>24.207792207792199</v>
      </c>
      <c r="J215" s="23">
        <v>1</v>
      </c>
      <c r="K215" s="23">
        <v>0.42143064073560699</v>
      </c>
      <c r="L215" s="23">
        <v>73.594422434514101</v>
      </c>
    </row>
    <row r="216" spans="1:12" x14ac:dyDescent="0.2">
      <c r="A216" t="s">
        <v>2819</v>
      </c>
      <c r="B216" s="23">
        <v>2</v>
      </c>
      <c r="C216" s="23">
        <v>1.15606936416184</v>
      </c>
      <c r="D216" s="23">
        <v>7.89254526242779E-2</v>
      </c>
      <c r="E216" s="23" t="s">
        <v>2744</v>
      </c>
      <c r="F216" s="23">
        <v>112</v>
      </c>
      <c r="G216" s="23">
        <v>11</v>
      </c>
      <c r="H216" s="23">
        <v>14912</v>
      </c>
      <c r="I216" s="23">
        <v>24.207792207792199</v>
      </c>
      <c r="J216" s="23">
        <v>1</v>
      </c>
      <c r="K216" s="23">
        <v>0.42143064073560699</v>
      </c>
      <c r="L216" s="23">
        <v>73.594422434514101</v>
      </c>
    </row>
    <row r="217" spans="1:12" x14ac:dyDescent="0.2">
      <c r="A217" t="s">
        <v>2820</v>
      </c>
      <c r="B217" s="23">
        <v>2</v>
      </c>
      <c r="C217" s="23">
        <v>1.15606936416184</v>
      </c>
      <c r="D217" s="23">
        <v>7.89254526242779E-2</v>
      </c>
      <c r="E217" s="23" t="s">
        <v>2792</v>
      </c>
      <c r="F217" s="23">
        <v>112</v>
      </c>
      <c r="G217" s="23">
        <v>11</v>
      </c>
      <c r="H217" s="23">
        <v>14912</v>
      </c>
      <c r="I217" s="23">
        <v>24.207792207792199</v>
      </c>
      <c r="J217" s="23">
        <v>1</v>
      </c>
      <c r="K217" s="23">
        <v>0.42143064073560699</v>
      </c>
      <c r="L217" s="23">
        <v>73.594422434514101</v>
      </c>
    </row>
    <row r="218" spans="1:12" x14ac:dyDescent="0.2">
      <c r="A218" t="s">
        <v>2821</v>
      </c>
      <c r="B218" s="23">
        <v>36</v>
      </c>
      <c r="C218" s="23">
        <v>20.8092485549132</v>
      </c>
      <c r="D218" s="23">
        <v>8.0105130889816301E-2</v>
      </c>
      <c r="E218" s="23" t="s">
        <v>2797</v>
      </c>
      <c r="F218" s="23">
        <v>112</v>
      </c>
      <c r="G218" s="23">
        <v>3765</v>
      </c>
      <c r="H218" s="23">
        <v>14912</v>
      </c>
      <c r="I218" s="23">
        <v>1.2730791121229299</v>
      </c>
      <c r="J218" s="23">
        <v>1</v>
      </c>
      <c r="K218" s="23">
        <v>0.42460957992385101</v>
      </c>
      <c r="L218" s="23">
        <v>74.136882626400094</v>
      </c>
    </row>
    <row r="219" spans="1:12" x14ac:dyDescent="0.2">
      <c r="A219" t="s">
        <v>2822</v>
      </c>
      <c r="B219" s="23">
        <v>9</v>
      </c>
      <c r="C219" s="23">
        <v>5.2023121387283204</v>
      </c>
      <c r="D219" s="23">
        <v>8.1228356252889294E-2</v>
      </c>
      <c r="E219" s="23" t="s">
        <v>2600</v>
      </c>
      <c r="F219" s="23">
        <v>112</v>
      </c>
      <c r="G219" s="23">
        <v>604</v>
      </c>
      <c r="H219" s="23">
        <v>14912</v>
      </c>
      <c r="I219" s="23">
        <v>1.9839167455061399</v>
      </c>
      <c r="J219" s="23">
        <v>1</v>
      </c>
      <c r="K219" s="23">
        <v>0.42751161270149601</v>
      </c>
      <c r="L219" s="23">
        <v>74.643651126063901</v>
      </c>
    </row>
    <row r="220" spans="1:12" x14ac:dyDescent="0.2">
      <c r="A220" t="s">
        <v>2823</v>
      </c>
      <c r="B220" s="23">
        <v>14</v>
      </c>
      <c r="C220" s="23">
        <v>8.0924855491329399</v>
      </c>
      <c r="D220" s="23">
        <v>8.1338562631811204E-2</v>
      </c>
      <c r="E220" s="23" t="s">
        <v>2718</v>
      </c>
      <c r="F220" s="23">
        <v>112</v>
      </c>
      <c r="G220" s="23">
        <v>1141</v>
      </c>
      <c r="H220" s="23">
        <v>14912</v>
      </c>
      <c r="I220" s="23">
        <v>1.6336546888694099</v>
      </c>
      <c r="J220" s="23">
        <v>1</v>
      </c>
      <c r="K220" s="23">
        <v>0.426243177851862</v>
      </c>
      <c r="L220" s="23">
        <v>74.692868091847501</v>
      </c>
    </row>
    <row r="221" spans="1:12" x14ac:dyDescent="0.2">
      <c r="A221" t="s">
        <v>2824</v>
      </c>
      <c r="B221" s="23">
        <v>8</v>
      </c>
      <c r="C221" s="23">
        <v>4.6242774566473903</v>
      </c>
      <c r="D221" s="23">
        <v>8.2808821409938296E-2</v>
      </c>
      <c r="E221" s="23" t="s">
        <v>2825</v>
      </c>
      <c r="F221" s="23">
        <v>112</v>
      </c>
      <c r="G221" s="23">
        <v>505</v>
      </c>
      <c r="H221" s="23">
        <v>14912</v>
      </c>
      <c r="I221" s="23">
        <v>2.1091937765205002</v>
      </c>
      <c r="J221" s="23">
        <v>1</v>
      </c>
      <c r="K221" s="23">
        <v>0.43050846149176802</v>
      </c>
      <c r="L221" s="23">
        <v>75.340954004191204</v>
      </c>
    </row>
    <row r="222" spans="1:12" x14ac:dyDescent="0.2">
      <c r="A222" t="s">
        <v>2826</v>
      </c>
      <c r="B222" s="23">
        <v>3</v>
      </c>
      <c r="C222" s="23">
        <v>1.7341040462427699</v>
      </c>
      <c r="D222" s="23">
        <v>8.4422681693602897E-2</v>
      </c>
      <c r="E222" s="23" t="s">
        <v>2808</v>
      </c>
      <c r="F222" s="23">
        <v>112</v>
      </c>
      <c r="G222" s="23">
        <v>65</v>
      </c>
      <c r="H222" s="23">
        <v>14912</v>
      </c>
      <c r="I222" s="23">
        <v>6.1450549450549401</v>
      </c>
      <c r="J222" s="23">
        <v>1</v>
      </c>
      <c r="K222" s="23">
        <v>0.43528065652082398</v>
      </c>
      <c r="L222" s="23">
        <v>76.034396133686599</v>
      </c>
    </row>
    <row r="223" spans="1:12" x14ac:dyDescent="0.2">
      <c r="A223" t="s">
        <v>2827</v>
      </c>
      <c r="B223" s="23">
        <v>2</v>
      </c>
      <c r="C223" s="23">
        <v>1.15606936416184</v>
      </c>
      <c r="D223" s="23">
        <v>8.5786688428425906E-2</v>
      </c>
      <c r="E223" s="23" t="s">
        <v>2792</v>
      </c>
      <c r="F223" s="23">
        <v>112</v>
      </c>
      <c r="G223" s="23">
        <v>12</v>
      </c>
      <c r="H223" s="23">
        <v>14912</v>
      </c>
      <c r="I223" s="23">
        <v>22.190476190476101</v>
      </c>
      <c r="J223" s="23">
        <v>1</v>
      </c>
      <c r="K223" s="23">
        <v>0.43898685199545501</v>
      </c>
      <c r="L223" s="23">
        <v>76.606171353464205</v>
      </c>
    </row>
    <row r="224" spans="1:12" x14ac:dyDescent="0.2">
      <c r="A224" t="s">
        <v>2828</v>
      </c>
      <c r="B224" s="23">
        <v>2</v>
      </c>
      <c r="C224" s="23">
        <v>1.15606936416184</v>
      </c>
      <c r="D224" s="23">
        <v>8.5786688428425906E-2</v>
      </c>
      <c r="E224" s="23" t="s">
        <v>2829</v>
      </c>
      <c r="F224" s="23">
        <v>112</v>
      </c>
      <c r="G224" s="23">
        <v>12</v>
      </c>
      <c r="H224" s="23">
        <v>14912</v>
      </c>
      <c r="I224" s="23">
        <v>22.190476190476101</v>
      </c>
      <c r="J224" s="23">
        <v>1</v>
      </c>
      <c r="K224" s="23">
        <v>0.43898685199545501</v>
      </c>
      <c r="L224" s="23">
        <v>76.606171353464205</v>
      </c>
    </row>
    <row r="225" spans="1:12" x14ac:dyDescent="0.2">
      <c r="A225" t="s">
        <v>2830</v>
      </c>
      <c r="B225" s="23">
        <v>2</v>
      </c>
      <c r="C225" s="23">
        <v>1.15606936416184</v>
      </c>
      <c r="D225" s="23">
        <v>8.5786688428425906E-2</v>
      </c>
      <c r="E225" s="23" t="s">
        <v>2792</v>
      </c>
      <c r="F225" s="23">
        <v>112</v>
      </c>
      <c r="G225" s="23">
        <v>12</v>
      </c>
      <c r="H225" s="23">
        <v>14912</v>
      </c>
      <c r="I225" s="23">
        <v>22.190476190476101</v>
      </c>
      <c r="J225" s="23">
        <v>1</v>
      </c>
      <c r="K225" s="23">
        <v>0.43898685199545501</v>
      </c>
      <c r="L225" s="23">
        <v>76.606171353464205</v>
      </c>
    </row>
    <row r="226" spans="1:12" x14ac:dyDescent="0.2">
      <c r="A226" t="s">
        <v>2831</v>
      </c>
      <c r="B226" s="23">
        <v>2</v>
      </c>
      <c r="C226" s="23">
        <v>1.15606936416184</v>
      </c>
      <c r="D226" s="23">
        <v>8.5786688428425906E-2</v>
      </c>
      <c r="E226" s="23" t="s">
        <v>2832</v>
      </c>
      <c r="F226" s="23">
        <v>112</v>
      </c>
      <c r="G226" s="23">
        <v>12</v>
      </c>
      <c r="H226" s="23">
        <v>14912</v>
      </c>
      <c r="I226" s="23">
        <v>22.190476190476101</v>
      </c>
      <c r="J226" s="23">
        <v>1</v>
      </c>
      <c r="K226" s="23">
        <v>0.43898685199545501</v>
      </c>
      <c r="L226" s="23">
        <v>76.606171353464205</v>
      </c>
    </row>
    <row r="227" spans="1:12" x14ac:dyDescent="0.2">
      <c r="A227" t="s">
        <v>2833</v>
      </c>
      <c r="B227" s="23">
        <v>2</v>
      </c>
      <c r="C227" s="23">
        <v>1.15606936416184</v>
      </c>
      <c r="D227" s="23">
        <v>8.5786688428425906E-2</v>
      </c>
      <c r="E227" s="23" t="s">
        <v>2777</v>
      </c>
      <c r="F227" s="23">
        <v>112</v>
      </c>
      <c r="G227" s="23">
        <v>12</v>
      </c>
      <c r="H227" s="23">
        <v>14912</v>
      </c>
      <c r="I227" s="23">
        <v>22.190476190476101</v>
      </c>
      <c r="J227" s="23">
        <v>1</v>
      </c>
      <c r="K227" s="23">
        <v>0.43898685199545501</v>
      </c>
      <c r="L227" s="23">
        <v>76.606171353464205</v>
      </c>
    </row>
    <row r="228" spans="1:12" x14ac:dyDescent="0.2">
      <c r="A228" t="s">
        <v>2834</v>
      </c>
      <c r="B228" s="23">
        <v>3</v>
      </c>
      <c r="C228" s="23">
        <v>1.7341040462427699</v>
      </c>
      <c r="D228" s="23">
        <v>8.8899399598699899E-2</v>
      </c>
      <c r="E228" s="23" t="s">
        <v>2835</v>
      </c>
      <c r="F228" s="23">
        <v>112</v>
      </c>
      <c r="G228" s="23">
        <v>67</v>
      </c>
      <c r="H228" s="23">
        <v>14912</v>
      </c>
      <c r="I228" s="23">
        <v>5.96162046908315</v>
      </c>
      <c r="J228" s="23">
        <v>1</v>
      </c>
      <c r="K228" s="23">
        <v>0.44944728004352702</v>
      </c>
      <c r="L228" s="23">
        <v>77.863409805432298</v>
      </c>
    </row>
    <row r="229" spans="1:12" x14ac:dyDescent="0.2">
      <c r="A229" t="s">
        <v>2836</v>
      </c>
      <c r="B229" s="23">
        <v>2</v>
      </c>
      <c r="C229" s="23">
        <v>1.15606936416184</v>
      </c>
      <c r="D229" s="23">
        <v>9.2597270815492294E-2</v>
      </c>
      <c r="E229" s="23" t="s">
        <v>2837</v>
      </c>
      <c r="F229" s="23">
        <v>112</v>
      </c>
      <c r="G229" s="23">
        <v>13</v>
      </c>
      <c r="H229" s="23">
        <v>14912</v>
      </c>
      <c r="I229" s="23">
        <v>20.4835164835164</v>
      </c>
      <c r="J229" s="23">
        <v>1</v>
      </c>
      <c r="K229" s="23">
        <v>0.46186323442659899</v>
      </c>
      <c r="L229" s="23">
        <v>79.274577401280197</v>
      </c>
    </row>
    <row r="230" spans="1:12" x14ac:dyDescent="0.2">
      <c r="A230" t="s">
        <v>2838</v>
      </c>
      <c r="B230" s="23">
        <v>2</v>
      </c>
      <c r="C230" s="23">
        <v>1.15606936416184</v>
      </c>
      <c r="D230" s="23">
        <v>9.2597270815492294E-2</v>
      </c>
      <c r="E230" s="23" t="s">
        <v>2792</v>
      </c>
      <c r="F230" s="23">
        <v>112</v>
      </c>
      <c r="G230" s="23">
        <v>13</v>
      </c>
      <c r="H230" s="23">
        <v>14912</v>
      </c>
      <c r="I230" s="23">
        <v>20.4835164835164</v>
      </c>
      <c r="J230" s="23">
        <v>1</v>
      </c>
      <c r="K230" s="23">
        <v>0.46186323442659899</v>
      </c>
      <c r="L230" s="23">
        <v>79.274577401280197</v>
      </c>
    </row>
    <row r="231" spans="1:12" x14ac:dyDescent="0.2">
      <c r="A231" t="s">
        <v>2839</v>
      </c>
      <c r="B231" s="23">
        <v>2</v>
      </c>
      <c r="C231" s="23">
        <v>1.15606936416184</v>
      </c>
      <c r="D231" s="23">
        <v>9.2597270815492294E-2</v>
      </c>
      <c r="E231" s="23" t="s">
        <v>2714</v>
      </c>
      <c r="F231" s="23">
        <v>112</v>
      </c>
      <c r="G231" s="23">
        <v>13</v>
      </c>
      <c r="H231" s="23">
        <v>14912</v>
      </c>
      <c r="I231" s="23">
        <v>20.4835164835164</v>
      </c>
      <c r="J231" s="23">
        <v>1</v>
      </c>
      <c r="K231" s="23">
        <v>0.46186323442659899</v>
      </c>
      <c r="L231" s="23">
        <v>79.274577401280197</v>
      </c>
    </row>
    <row r="232" spans="1:12" x14ac:dyDescent="0.2">
      <c r="A232" t="s">
        <v>2840</v>
      </c>
      <c r="B232" s="23">
        <v>2</v>
      </c>
      <c r="C232" s="23">
        <v>1.15606936416184</v>
      </c>
      <c r="D232" s="23">
        <v>9.2597270815492294E-2</v>
      </c>
      <c r="E232" s="23" t="s">
        <v>2792</v>
      </c>
      <c r="F232" s="23">
        <v>112</v>
      </c>
      <c r="G232" s="23">
        <v>13</v>
      </c>
      <c r="H232" s="23">
        <v>14912</v>
      </c>
      <c r="I232" s="23">
        <v>20.4835164835164</v>
      </c>
      <c r="J232" s="23">
        <v>1</v>
      </c>
      <c r="K232" s="23">
        <v>0.46186323442659899</v>
      </c>
      <c r="L232" s="23">
        <v>79.274577401280197</v>
      </c>
    </row>
    <row r="233" spans="1:12" x14ac:dyDescent="0.2">
      <c r="A233" t="s">
        <v>2841</v>
      </c>
      <c r="B233" s="23">
        <v>63</v>
      </c>
      <c r="C233" s="23">
        <v>36.416184971098197</v>
      </c>
      <c r="D233" s="23">
        <v>9.3478140281475094E-2</v>
      </c>
      <c r="E233" s="23" t="s">
        <v>2842</v>
      </c>
      <c r="F233" s="23">
        <v>112</v>
      </c>
      <c r="G233" s="23">
        <v>7332</v>
      </c>
      <c r="H233" s="23">
        <v>14912</v>
      </c>
      <c r="I233" s="23">
        <v>1.1440261865793699</v>
      </c>
      <c r="J233" s="23">
        <v>1</v>
      </c>
      <c r="K233" s="23">
        <v>0.46343978112013801</v>
      </c>
      <c r="L233" s="23">
        <v>79.598051197907594</v>
      </c>
    </row>
    <row r="234" spans="1:12" x14ac:dyDescent="0.2">
      <c r="A234" t="s">
        <v>2843</v>
      </c>
      <c r="B234" s="23">
        <v>2</v>
      </c>
      <c r="C234" s="23">
        <v>1.15606936416184</v>
      </c>
      <c r="D234" s="23">
        <v>9.9357570364869904E-2</v>
      </c>
      <c r="E234" s="23" t="s">
        <v>2790</v>
      </c>
      <c r="F234" s="23">
        <v>112</v>
      </c>
      <c r="G234" s="23">
        <v>14</v>
      </c>
      <c r="H234" s="23">
        <v>14912</v>
      </c>
      <c r="I234" s="23">
        <v>19.020408163265301</v>
      </c>
      <c r="J234" s="23">
        <v>1</v>
      </c>
      <c r="K234" s="23">
        <v>0.48336285140228302</v>
      </c>
      <c r="L234" s="23">
        <v>81.638762786395105</v>
      </c>
    </row>
    <row r="235" spans="1:12" x14ac:dyDescent="0.2">
      <c r="A235" t="s">
        <v>2844</v>
      </c>
      <c r="B235" s="23">
        <v>2</v>
      </c>
      <c r="C235" s="23">
        <v>1.15606936416184</v>
      </c>
      <c r="D235" s="23">
        <v>9.9357570364869904E-2</v>
      </c>
      <c r="E235" s="23" t="s">
        <v>2790</v>
      </c>
      <c r="F235" s="23">
        <v>112</v>
      </c>
      <c r="G235" s="23">
        <v>14</v>
      </c>
      <c r="H235" s="23">
        <v>14912</v>
      </c>
      <c r="I235" s="23">
        <v>19.020408163265301</v>
      </c>
      <c r="J235" s="23">
        <v>1</v>
      </c>
      <c r="K235" s="23">
        <v>0.48336285140228302</v>
      </c>
      <c r="L235" s="23">
        <v>81.638762786395105</v>
      </c>
    </row>
    <row r="236" spans="1:12" x14ac:dyDescent="0.2">
      <c r="A236" t="s">
        <v>2845</v>
      </c>
      <c r="B236" s="23">
        <v>2</v>
      </c>
      <c r="C236" s="23">
        <v>1.15606936416184</v>
      </c>
      <c r="D236" s="23">
        <v>9.9357570364869904E-2</v>
      </c>
      <c r="E236" s="23" t="s">
        <v>2744</v>
      </c>
      <c r="F236" s="23">
        <v>112</v>
      </c>
      <c r="G236" s="23">
        <v>14</v>
      </c>
      <c r="H236" s="23">
        <v>14912</v>
      </c>
      <c r="I236" s="23">
        <v>19.020408163265301</v>
      </c>
      <c r="J236" s="23">
        <v>1</v>
      </c>
      <c r="K236" s="23">
        <v>0.48336285140228302</v>
      </c>
      <c r="L236" s="23">
        <v>81.638762786395105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7E02-70FB-4C65-AC49-A5F60B3D113B}">
  <dimension ref="A1:L258"/>
  <sheetViews>
    <sheetView workbookViewId="0">
      <selection activeCell="M24" sqref="M24"/>
    </sheetView>
  </sheetViews>
  <sheetFormatPr baseColWidth="10" defaultColWidth="8.83203125" defaultRowHeight="15" x14ac:dyDescent="0.2"/>
  <cols>
    <col min="1" max="1" width="66.5" customWidth="1"/>
    <col min="6" max="6" width="10.33203125" customWidth="1"/>
    <col min="7" max="7" width="9.5" customWidth="1"/>
    <col min="8" max="8" width="10.6640625" customWidth="1"/>
    <col min="9" max="9" width="16" customWidth="1"/>
    <col min="10" max="10" width="11.6640625" customWidth="1"/>
    <col min="11" max="11" width="10.83203125" customWidth="1"/>
  </cols>
  <sheetData>
    <row r="1" spans="1:12" x14ac:dyDescent="0.2">
      <c r="A1" t="s">
        <v>2468</v>
      </c>
      <c r="B1" t="s">
        <v>2469</v>
      </c>
      <c r="C1" t="s">
        <v>2470</v>
      </c>
      <c r="D1" t="s">
        <v>2471</v>
      </c>
      <c r="E1" t="s">
        <v>2472</v>
      </c>
      <c r="F1" t="s">
        <v>2473</v>
      </c>
      <c r="G1" t="s">
        <v>2474</v>
      </c>
      <c r="H1" t="s">
        <v>2475</v>
      </c>
      <c r="I1" t="s">
        <v>2476</v>
      </c>
      <c r="J1" t="s">
        <v>2477</v>
      </c>
      <c r="K1" t="s">
        <v>2478</v>
      </c>
      <c r="L1" t="s">
        <v>2479</v>
      </c>
    </row>
    <row r="2" spans="1:12" x14ac:dyDescent="0.2">
      <c r="A2" t="s">
        <v>2847</v>
      </c>
      <c r="B2">
        <v>65</v>
      </c>
      <c r="C2">
        <v>9.5307917888563001</v>
      </c>
      <c r="D2" s="10">
        <v>8.0711717862779494E-11</v>
      </c>
      <c r="E2" t="s">
        <v>2848</v>
      </c>
      <c r="F2">
        <v>461</v>
      </c>
      <c r="G2">
        <v>874</v>
      </c>
      <c r="H2">
        <v>14912</v>
      </c>
      <c r="I2">
        <v>2.4056746601011598</v>
      </c>
      <c r="J2" s="10">
        <v>1.70221109763168E-7</v>
      </c>
      <c r="K2" s="10">
        <v>1.70221109763168E-7</v>
      </c>
      <c r="L2" s="10">
        <v>1.39629230400117E-7</v>
      </c>
    </row>
    <row r="3" spans="1:12" x14ac:dyDescent="0.2">
      <c r="A3" t="s">
        <v>2849</v>
      </c>
      <c r="B3">
        <v>43</v>
      </c>
      <c r="C3">
        <v>6.3049853372433997</v>
      </c>
      <c r="D3" s="10">
        <v>1.4141322813400301E-10</v>
      </c>
      <c r="E3" t="s">
        <v>2850</v>
      </c>
      <c r="F3">
        <v>461</v>
      </c>
      <c r="G3">
        <v>449</v>
      </c>
      <c r="H3">
        <v>14912</v>
      </c>
      <c r="I3">
        <v>3.0978264545458898</v>
      </c>
      <c r="J3" s="10">
        <v>2.9824042491188799E-7</v>
      </c>
      <c r="K3" s="10">
        <v>1.4912022350266301E-7</v>
      </c>
      <c r="L3" s="10">
        <v>2.4464111847422E-7</v>
      </c>
    </row>
    <row r="4" spans="1:12" x14ac:dyDescent="0.2">
      <c r="A4" t="s">
        <v>2851</v>
      </c>
      <c r="B4">
        <v>19</v>
      </c>
      <c r="C4">
        <v>2.78592375366568</v>
      </c>
      <c r="D4" s="10">
        <v>4.2432525390150801E-9</v>
      </c>
      <c r="E4" t="s">
        <v>2852</v>
      </c>
      <c r="F4">
        <v>461</v>
      </c>
      <c r="G4">
        <v>107</v>
      </c>
      <c r="H4">
        <v>14912</v>
      </c>
      <c r="I4">
        <v>5.7438725241753996</v>
      </c>
      <c r="J4" s="10">
        <v>8.9489795563890695E-6</v>
      </c>
      <c r="K4" s="10">
        <v>2.9830020837895398E-6</v>
      </c>
      <c r="L4" s="10">
        <v>7.3407144030035403E-6</v>
      </c>
    </row>
    <row r="5" spans="1:12" x14ac:dyDescent="0.2">
      <c r="A5" t="s">
        <v>2853</v>
      </c>
      <c r="B5">
        <v>16</v>
      </c>
      <c r="C5">
        <v>2.3460410557184699</v>
      </c>
      <c r="D5" s="10">
        <v>4.89269300978041E-9</v>
      </c>
      <c r="E5" t="s">
        <v>2854</v>
      </c>
      <c r="F5">
        <v>461</v>
      </c>
      <c r="G5">
        <v>73</v>
      </c>
      <c r="H5">
        <v>14912</v>
      </c>
      <c r="I5">
        <v>7.08976911419487</v>
      </c>
      <c r="J5" s="10">
        <v>1.03186363848983E-5</v>
      </c>
      <c r="K5" s="10">
        <v>2.5796690782398102E-6</v>
      </c>
      <c r="L5" s="10">
        <v>8.4642292175196503E-6</v>
      </c>
    </row>
    <row r="6" spans="1:12" x14ac:dyDescent="0.2">
      <c r="A6" t="s">
        <v>2855</v>
      </c>
      <c r="B6">
        <v>19</v>
      </c>
      <c r="C6">
        <v>2.78592375366568</v>
      </c>
      <c r="D6" s="10">
        <v>5.7618068871016596E-9</v>
      </c>
      <c r="E6" t="s">
        <v>2852</v>
      </c>
      <c r="F6">
        <v>461</v>
      </c>
      <c r="G6">
        <v>109</v>
      </c>
      <c r="H6">
        <v>14912</v>
      </c>
      <c r="I6">
        <v>5.6384803677685102</v>
      </c>
      <c r="J6" s="10">
        <v>1.2151576999297401E-5</v>
      </c>
      <c r="K6" s="10">
        <v>2.4303272128101098E-6</v>
      </c>
      <c r="L6" s="10">
        <v>9.9677731291158893E-6</v>
      </c>
    </row>
    <row r="7" spans="1:12" x14ac:dyDescent="0.2">
      <c r="A7" t="s">
        <v>2856</v>
      </c>
      <c r="B7">
        <v>18</v>
      </c>
      <c r="C7">
        <v>2.6392961876832799</v>
      </c>
      <c r="D7" s="10">
        <v>7.0788764836769203E-9</v>
      </c>
      <c r="E7" t="s">
        <v>2857</v>
      </c>
      <c r="F7">
        <v>461</v>
      </c>
      <c r="G7">
        <v>98</v>
      </c>
      <c r="H7">
        <v>14912</v>
      </c>
      <c r="I7">
        <v>5.9412988622781002</v>
      </c>
      <c r="J7" s="10">
        <v>1.49292391175004E-5</v>
      </c>
      <c r="K7" s="10">
        <v>2.4882219976651799E-6</v>
      </c>
      <c r="L7" s="10">
        <v>1.2246268410454E-5</v>
      </c>
    </row>
    <row r="8" spans="1:12" x14ac:dyDescent="0.2">
      <c r="A8" t="s">
        <v>2858</v>
      </c>
      <c r="B8">
        <v>22</v>
      </c>
      <c r="C8">
        <v>3.2258064516128999</v>
      </c>
      <c r="D8" s="10">
        <v>1.09470790521172E-8</v>
      </c>
      <c r="E8" t="s">
        <v>2859</v>
      </c>
      <c r="F8">
        <v>461</v>
      </c>
      <c r="G8">
        <v>154</v>
      </c>
      <c r="H8">
        <v>14912</v>
      </c>
      <c r="I8">
        <v>4.6210102262163</v>
      </c>
      <c r="J8" s="10">
        <v>2.3087123270038001E-5</v>
      </c>
      <c r="K8" s="10">
        <v>3.2981931011866101E-6</v>
      </c>
      <c r="L8" s="10">
        <v>1.89381555215639E-5</v>
      </c>
    </row>
    <row r="9" spans="1:12" x14ac:dyDescent="0.2">
      <c r="A9" t="s">
        <v>2805</v>
      </c>
      <c r="B9">
        <v>31</v>
      </c>
      <c r="C9">
        <v>4.5454545454545396</v>
      </c>
      <c r="D9" s="10">
        <v>1.17574365628811E-8</v>
      </c>
      <c r="E9" t="s">
        <v>2860</v>
      </c>
      <c r="F9">
        <v>461</v>
      </c>
      <c r="G9">
        <v>297</v>
      </c>
      <c r="H9">
        <v>14912</v>
      </c>
      <c r="I9">
        <v>3.3762936669661099</v>
      </c>
      <c r="J9" s="10">
        <v>2.47961264636664E-5</v>
      </c>
      <c r="K9" s="10">
        <v>3.0995494330054898E-6</v>
      </c>
      <c r="L9" s="10">
        <v>2.0340052409029101E-5</v>
      </c>
    </row>
    <row r="10" spans="1:12" x14ac:dyDescent="0.2">
      <c r="A10" t="s">
        <v>2861</v>
      </c>
      <c r="B10">
        <v>96</v>
      </c>
      <c r="C10">
        <v>14.076246334310801</v>
      </c>
      <c r="D10" s="10">
        <v>2.53425470815004E-8</v>
      </c>
      <c r="E10" t="s">
        <v>2862</v>
      </c>
      <c r="F10">
        <v>461</v>
      </c>
      <c r="G10">
        <v>1760</v>
      </c>
      <c r="H10">
        <v>14912</v>
      </c>
      <c r="I10">
        <v>1.76438572273713</v>
      </c>
      <c r="J10" s="10">
        <v>5.3446004140034198E-5</v>
      </c>
      <c r="K10" s="10">
        <v>5.9385859697558198E-6</v>
      </c>
      <c r="L10" s="10">
        <v>4.3841927166443599E-5</v>
      </c>
    </row>
    <row r="11" spans="1:12" x14ac:dyDescent="0.2">
      <c r="A11" t="s">
        <v>2863</v>
      </c>
      <c r="B11">
        <v>97</v>
      </c>
      <c r="C11">
        <v>14.2228739002932</v>
      </c>
      <c r="D11" s="10">
        <v>1.0276392284387401E-7</v>
      </c>
      <c r="E11" t="s">
        <v>2864</v>
      </c>
      <c r="F11">
        <v>461</v>
      </c>
      <c r="G11">
        <v>1838</v>
      </c>
      <c r="H11">
        <v>14912</v>
      </c>
      <c r="I11">
        <v>1.70710878324312</v>
      </c>
      <c r="J11" s="10">
        <v>2.1670564029418999E-4</v>
      </c>
      <c r="K11" s="10">
        <v>2.1672677579576101E-5</v>
      </c>
      <c r="L11" s="10">
        <v>1.7777871995638901E-4</v>
      </c>
    </row>
    <row r="12" spans="1:12" x14ac:dyDescent="0.2">
      <c r="A12" t="s">
        <v>2865</v>
      </c>
      <c r="B12">
        <v>24</v>
      </c>
      <c r="C12">
        <v>3.5190615835777099</v>
      </c>
      <c r="D12" s="10">
        <v>1.3100584967419199E-7</v>
      </c>
      <c r="E12" t="s">
        <v>2866</v>
      </c>
      <c r="F12">
        <v>461</v>
      </c>
      <c r="G12">
        <v>209</v>
      </c>
      <c r="H12">
        <v>14912</v>
      </c>
      <c r="I12">
        <v>3.71449625839396</v>
      </c>
      <c r="J12" s="10">
        <v>2.7625319022417301E-4</v>
      </c>
      <c r="K12" s="10">
        <v>2.5117080485026399E-5</v>
      </c>
      <c r="L12" s="10">
        <v>2.2663641354725401E-4</v>
      </c>
    </row>
    <row r="13" spans="1:12" x14ac:dyDescent="0.2">
      <c r="A13" t="s">
        <v>2867</v>
      </c>
      <c r="B13">
        <v>31</v>
      </c>
      <c r="C13">
        <v>4.5454545454545396</v>
      </c>
      <c r="D13" s="10">
        <v>2.2689755811244199E-7</v>
      </c>
      <c r="E13" t="s">
        <v>2868</v>
      </c>
      <c r="F13">
        <v>461</v>
      </c>
      <c r="G13">
        <v>339</v>
      </c>
      <c r="H13">
        <v>14912</v>
      </c>
      <c r="I13">
        <v>2.9579917967225202</v>
      </c>
      <c r="J13" s="10">
        <v>4.7841252848324003E-4</v>
      </c>
      <c r="K13" s="10">
        <v>3.9876455268816802E-5</v>
      </c>
      <c r="L13" s="10">
        <v>3.9252604923101198E-4</v>
      </c>
    </row>
    <row r="14" spans="1:12" x14ac:dyDescent="0.2">
      <c r="A14" t="s">
        <v>2869</v>
      </c>
      <c r="B14">
        <v>13</v>
      </c>
      <c r="C14">
        <v>1.90615835777126</v>
      </c>
      <c r="D14" s="10">
        <v>2.3473612678173401E-7</v>
      </c>
      <c r="E14" t="s">
        <v>2870</v>
      </c>
      <c r="F14">
        <v>461</v>
      </c>
      <c r="G14">
        <v>60</v>
      </c>
      <c r="H14">
        <v>14912</v>
      </c>
      <c r="I14">
        <v>7.0085321764280497</v>
      </c>
      <c r="J14" s="10">
        <v>4.9493602817329797E-4</v>
      </c>
      <c r="K14" s="10">
        <v>3.80807017914541E-5</v>
      </c>
      <c r="L14" s="10">
        <v>4.0608651474816E-4</v>
      </c>
    </row>
    <row r="15" spans="1:12" x14ac:dyDescent="0.2">
      <c r="A15" t="s">
        <v>2871</v>
      </c>
      <c r="B15">
        <v>55</v>
      </c>
      <c r="C15">
        <v>8.0645161290322491</v>
      </c>
      <c r="D15" s="10">
        <v>2.8851600232841701E-7</v>
      </c>
      <c r="E15" t="s">
        <v>2872</v>
      </c>
      <c r="F15">
        <v>461</v>
      </c>
      <c r="G15">
        <v>846</v>
      </c>
      <c r="H15">
        <v>14912</v>
      </c>
      <c r="I15">
        <v>2.1029420060204198</v>
      </c>
      <c r="J15" s="10">
        <v>6.0829525003525098E-4</v>
      </c>
      <c r="K15" s="10">
        <v>4.34619366921351E-5</v>
      </c>
      <c r="L15" s="10">
        <v>4.9912388047079705E-4</v>
      </c>
    </row>
    <row r="16" spans="1:12" x14ac:dyDescent="0.2">
      <c r="A16" t="s">
        <v>2873</v>
      </c>
      <c r="B16">
        <v>41</v>
      </c>
      <c r="C16">
        <v>6.0117302052785897</v>
      </c>
      <c r="D16" s="10">
        <v>3.3348415407317901E-7</v>
      </c>
      <c r="E16" t="s">
        <v>2874</v>
      </c>
      <c r="F16">
        <v>461</v>
      </c>
      <c r="G16">
        <v>544</v>
      </c>
      <c r="H16">
        <v>14912</v>
      </c>
      <c r="I16">
        <v>2.43792267449279</v>
      </c>
      <c r="J16" s="10">
        <v>7.0307092793397898E-4</v>
      </c>
      <c r="K16" s="10">
        <v>4.6886780660892997E-5</v>
      </c>
      <c r="L16" s="10">
        <v>5.7691719945740505E-4</v>
      </c>
    </row>
    <row r="17" spans="1:12" x14ac:dyDescent="0.2">
      <c r="A17" t="s">
        <v>2875</v>
      </c>
      <c r="B17">
        <v>11</v>
      </c>
      <c r="C17">
        <v>1.61290322580645</v>
      </c>
      <c r="D17" s="10">
        <v>3.3626556437035497E-7</v>
      </c>
      <c r="E17" t="s">
        <v>2876</v>
      </c>
      <c r="F17">
        <v>461</v>
      </c>
      <c r="G17">
        <v>41</v>
      </c>
      <c r="H17">
        <v>14912</v>
      </c>
      <c r="I17">
        <v>8.6784826199671894</v>
      </c>
      <c r="J17" s="10">
        <v>7.08932782867988E-4</v>
      </c>
      <c r="K17" s="10">
        <v>4.4323029864456999E-5</v>
      </c>
      <c r="L17" s="10">
        <v>5.8172893949715E-4</v>
      </c>
    </row>
    <row r="18" spans="1:12" x14ac:dyDescent="0.2">
      <c r="A18" t="s">
        <v>2877</v>
      </c>
      <c r="B18">
        <v>19</v>
      </c>
      <c r="C18">
        <v>2.78592375366568</v>
      </c>
      <c r="D18" s="10">
        <v>3.39545102765083E-7</v>
      </c>
      <c r="E18" t="s">
        <v>2878</v>
      </c>
      <c r="F18">
        <v>461</v>
      </c>
      <c r="G18">
        <v>141</v>
      </c>
      <c r="H18">
        <v>14912</v>
      </c>
      <c r="I18">
        <v>4.3588252488423196</v>
      </c>
      <c r="J18" s="10">
        <v>7.1584440445937505E-4</v>
      </c>
      <c r="K18" s="10">
        <v>4.2122685956269502E-5</v>
      </c>
      <c r="L18" s="10">
        <v>5.8740242299126701E-4</v>
      </c>
    </row>
    <row r="19" spans="1:12" x14ac:dyDescent="0.2">
      <c r="A19" t="s">
        <v>2879</v>
      </c>
      <c r="B19">
        <v>13</v>
      </c>
      <c r="C19">
        <v>1.90615835777126</v>
      </c>
      <c r="D19" s="10">
        <v>4.1158597434265702E-7</v>
      </c>
      <c r="E19" t="s">
        <v>2870</v>
      </c>
      <c r="F19">
        <v>461</v>
      </c>
      <c r="G19">
        <v>63</v>
      </c>
      <c r="H19">
        <v>14912</v>
      </c>
      <c r="I19">
        <v>6.6747925489790898</v>
      </c>
      <c r="J19" s="10">
        <v>8.6765836504532003E-4</v>
      </c>
      <c r="K19" s="10">
        <v>4.8223003813574398E-5</v>
      </c>
      <c r="L19" s="10">
        <v>7.1203046259071801E-4</v>
      </c>
    </row>
    <row r="20" spans="1:12" x14ac:dyDescent="0.2">
      <c r="A20" t="s">
        <v>2880</v>
      </c>
      <c r="B20">
        <v>9</v>
      </c>
      <c r="C20">
        <v>1.3196480938416399</v>
      </c>
      <c r="D20" s="10">
        <v>5.2576110287575503E-7</v>
      </c>
      <c r="E20" t="s">
        <v>2881</v>
      </c>
      <c r="F20">
        <v>461</v>
      </c>
      <c r="G20">
        <v>25</v>
      </c>
      <c r="H20">
        <v>14912</v>
      </c>
      <c r="I20">
        <v>11.644945770065</v>
      </c>
      <c r="J20">
        <v>1.1082159321204E-3</v>
      </c>
      <c r="K20" s="10">
        <v>5.8357794878505198E-5</v>
      </c>
      <c r="L20" s="10">
        <v>9.0954890672456602E-4</v>
      </c>
    </row>
    <row r="21" spans="1:12" x14ac:dyDescent="0.2">
      <c r="A21" t="s">
        <v>2882</v>
      </c>
      <c r="B21">
        <v>21</v>
      </c>
      <c r="C21">
        <v>3.07917888563049</v>
      </c>
      <c r="D21" s="10">
        <v>5.65904384680111E-7</v>
      </c>
      <c r="E21" t="s">
        <v>2883</v>
      </c>
      <c r="F21">
        <v>461</v>
      </c>
      <c r="G21">
        <v>177</v>
      </c>
      <c r="H21">
        <v>14912</v>
      </c>
      <c r="I21">
        <v>3.83778815397624</v>
      </c>
      <c r="J21">
        <v>1.19278075586559E-3</v>
      </c>
      <c r="K21" s="10">
        <v>5.9672853754633098E-5</v>
      </c>
      <c r="L21" s="10">
        <v>9.7899510479448892E-4</v>
      </c>
    </row>
    <row r="22" spans="1:12" x14ac:dyDescent="0.2">
      <c r="A22" t="s">
        <v>2774</v>
      </c>
      <c r="B22">
        <v>372</v>
      </c>
      <c r="C22">
        <v>54.545454545454497</v>
      </c>
      <c r="D22" s="10">
        <v>7.9346345535633797E-7</v>
      </c>
      <c r="E22" t="s">
        <v>2884</v>
      </c>
      <c r="F22">
        <v>461</v>
      </c>
      <c r="G22">
        <v>10572</v>
      </c>
      <c r="H22">
        <v>14912</v>
      </c>
      <c r="I22">
        <v>1.13820569703625</v>
      </c>
      <c r="J22">
        <v>1.67201571295727E-3</v>
      </c>
      <c r="K22" s="10">
        <v>7.9683258039642201E-5</v>
      </c>
      <c r="L22">
        <v>1.3726619178977501E-3</v>
      </c>
    </row>
    <row r="23" spans="1:12" x14ac:dyDescent="0.2">
      <c r="A23" t="s">
        <v>2885</v>
      </c>
      <c r="B23">
        <v>12</v>
      </c>
      <c r="C23">
        <v>1.7595307917888501</v>
      </c>
      <c r="D23" s="10">
        <v>9.0788880562729605E-7</v>
      </c>
      <c r="E23" t="s">
        <v>2886</v>
      </c>
      <c r="F23">
        <v>461</v>
      </c>
      <c r="G23">
        <v>56</v>
      </c>
      <c r="H23">
        <v>14912</v>
      </c>
      <c r="I23">
        <v>6.9315153393244398</v>
      </c>
      <c r="J23">
        <v>1.9129064180738399E-3</v>
      </c>
      <c r="K23" s="10">
        <v>8.7029774514468805E-5</v>
      </c>
      <c r="L23">
        <v>1.5706120029546E-3</v>
      </c>
    </row>
    <row r="24" spans="1:12" x14ac:dyDescent="0.2">
      <c r="A24" t="s">
        <v>2887</v>
      </c>
      <c r="B24">
        <v>11</v>
      </c>
      <c r="C24">
        <v>1.61290322580645</v>
      </c>
      <c r="D24" s="10">
        <v>1.31565578584635E-6</v>
      </c>
      <c r="E24" t="s">
        <v>2888</v>
      </c>
      <c r="F24">
        <v>461</v>
      </c>
      <c r="G24">
        <v>47</v>
      </c>
      <c r="H24">
        <v>14912</v>
      </c>
      <c r="I24">
        <v>7.5705912216735101</v>
      </c>
      <c r="J24">
        <v>2.7708739004844701E-3</v>
      </c>
      <c r="K24" s="10">
        <v>1.2063271797069201E-4</v>
      </c>
      <c r="L24">
        <v>2.27602531198689E-3</v>
      </c>
    </row>
    <row r="25" spans="1:12" x14ac:dyDescent="0.2">
      <c r="A25" t="s">
        <v>2889</v>
      </c>
      <c r="B25">
        <v>11</v>
      </c>
      <c r="C25">
        <v>1.61290322580645</v>
      </c>
      <c r="D25" s="10">
        <v>1.31565578584635E-6</v>
      </c>
      <c r="E25" t="s">
        <v>2888</v>
      </c>
      <c r="F25">
        <v>461</v>
      </c>
      <c r="G25">
        <v>47</v>
      </c>
      <c r="H25">
        <v>14912</v>
      </c>
      <c r="I25">
        <v>7.5705912216735101</v>
      </c>
      <c r="J25">
        <v>2.7708739004844701E-3</v>
      </c>
      <c r="K25" s="10">
        <v>1.2063271797069201E-4</v>
      </c>
      <c r="L25">
        <v>2.27602531198689E-3</v>
      </c>
    </row>
    <row r="26" spans="1:12" x14ac:dyDescent="0.2">
      <c r="A26" t="s">
        <v>2890</v>
      </c>
      <c r="B26">
        <v>9</v>
      </c>
      <c r="C26">
        <v>1.3196480938416399</v>
      </c>
      <c r="D26" s="10">
        <v>1.3925724219353999E-6</v>
      </c>
      <c r="E26" t="s">
        <v>2881</v>
      </c>
      <c r="F26">
        <v>461</v>
      </c>
      <c r="G26">
        <v>28</v>
      </c>
      <c r="H26">
        <v>14912</v>
      </c>
      <c r="I26">
        <v>10.3972730089866</v>
      </c>
      <c r="J26">
        <v>2.9326287015458601E-3</v>
      </c>
      <c r="K26" s="10">
        <v>1.2236489958838899E-4</v>
      </c>
      <c r="L26">
        <v>2.40908612137991E-3</v>
      </c>
    </row>
    <row r="27" spans="1:12" x14ac:dyDescent="0.2">
      <c r="A27" t="s">
        <v>2891</v>
      </c>
      <c r="B27">
        <v>9</v>
      </c>
      <c r="C27">
        <v>1.3196480938416399</v>
      </c>
      <c r="D27" s="10">
        <v>1.3925724219353999E-6</v>
      </c>
      <c r="E27" t="s">
        <v>2881</v>
      </c>
      <c r="F27">
        <v>461</v>
      </c>
      <c r="G27">
        <v>28</v>
      </c>
      <c r="H27">
        <v>14912</v>
      </c>
      <c r="I27">
        <v>10.3972730089866</v>
      </c>
      <c r="J27">
        <v>2.9326287015458601E-3</v>
      </c>
      <c r="K27" s="10">
        <v>1.2236489958838899E-4</v>
      </c>
      <c r="L27">
        <v>2.40908612137991E-3</v>
      </c>
    </row>
    <row r="28" spans="1:12" x14ac:dyDescent="0.2">
      <c r="A28" t="s">
        <v>2892</v>
      </c>
      <c r="B28">
        <v>21</v>
      </c>
      <c r="C28">
        <v>3.07917888563049</v>
      </c>
      <c r="D28" s="10">
        <v>1.7461028143214199E-6</v>
      </c>
      <c r="E28" t="s">
        <v>2893</v>
      </c>
      <c r="F28">
        <v>461</v>
      </c>
      <c r="G28">
        <v>190</v>
      </c>
      <c r="H28">
        <v>14912</v>
      </c>
      <c r="I28">
        <v>3.5752026487041899</v>
      </c>
      <c r="J28">
        <v>3.6757618374820798E-3</v>
      </c>
      <c r="K28" s="10">
        <v>1.4729051370621001E-4</v>
      </c>
      <c r="L28">
        <v>3.0206687066436301E-3</v>
      </c>
    </row>
    <row r="29" spans="1:12" x14ac:dyDescent="0.2">
      <c r="A29" t="s">
        <v>2894</v>
      </c>
      <c r="B29">
        <v>26</v>
      </c>
      <c r="C29">
        <v>3.8123167155425199</v>
      </c>
      <c r="D29" s="10">
        <v>1.86843002969308E-6</v>
      </c>
      <c r="E29" t="s">
        <v>2895</v>
      </c>
      <c r="F29">
        <v>461</v>
      </c>
      <c r="G29">
        <v>279</v>
      </c>
      <c r="H29">
        <v>14912</v>
      </c>
      <c r="I29">
        <v>3.0144224414744301</v>
      </c>
      <c r="J29">
        <v>3.9327689425361304E-3</v>
      </c>
      <c r="K29" s="10">
        <v>1.515470776553E-4</v>
      </c>
      <c r="L29">
        <v>3.2322853203314802E-3</v>
      </c>
    </row>
    <row r="30" spans="1:12" x14ac:dyDescent="0.2">
      <c r="A30" t="s">
        <v>2896</v>
      </c>
      <c r="B30">
        <v>10</v>
      </c>
      <c r="C30">
        <v>1.4662756598240401</v>
      </c>
      <c r="D30" s="10">
        <v>2.1750534790408698E-6</v>
      </c>
      <c r="E30" t="s">
        <v>2897</v>
      </c>
      <c r="F30">
        <v>461</v>
      </c>
      <c r="G30">
        <v>39</v>
      </c>
      <c r="H30">
        <v>14912</v>
      </c>
      <c r="I30">
        <v>8.2941209188497602</v>
      </c>
      <c r="J30">
        <v>4.5766876762203196E-3</v>
      </c>
      <c r="K30" s="10">
        <v>1.6988159722375299E-4</v>
      </c>
      <c r="L30">
        <v>3.7627182987387498E-3</v>
      </c>
    </row>
    <row r="31" spans="1:12" x14ac:dyDescent="0.2">
      <c r="A31" t="s">
        <v>2898</v>
      </c>
      <c r="B31">
        <v>30</v>
      </c>
      <c r="C31">
        <v>4.3988269794721404</v>
      </c>
      <c r="D31" s="10">
        <v>2.4792230896562198E-6</v>
      </c>
      <c r="E31" t="s">
        <v>2899</v>
      </c>
      <c r="F31">
        <v>461</v>
      </c>
      <c r="G31">
        <v>360</v>
      </c>
      <c r="H31">
        <v>14912</v>
      </c>
      <c r="I31">
        <v>2.69558929862617</v>
      </c>
      <c r="J31">
        <v>5.2150421820936696E-3</v>
      </c>
      <c r="K31" s="10">
        <v>1.8672142172482199E-4</v>
      </c>
      <c r="L31">
        <v>4.2889037216942098E-3</v>
      </c>
    </row>
    <row r="32" spans="1:12" x14ac:dyDescent="0.2">
      <c r="A32" t="s">
        <v>2900</v>
      </c>
      <c r="B32">
        <v>23</v>
      </c>
      <c r="C32">
        <v>3.3724340175953</v>
      </c>
      <c r="D32" s="10">
        <v>2.49333119833819E-6</v>
      </c>
      <c r="E32" t="s">
        <v>2901</v>
      </c>
      <c r="F32">
        <v>461</v>
      </c>
      <c r="G32">
        <v>229</v>
      </c>
      <c r="H32">
        <v>14912</v>
      </c>
      <c r="I32">
        <v>3.2488325171215</v>
      </c>
      <c r="J32">
        <v>5.2446406481825303E-3</v>
      </c>
      <c r="K32" s="10">
        <v>1.81309149533293E-4</v>
      </c>
      <c r="L32">
        <v>4.3133093875380403E-3</v>
      </c>
    </row>
    <row r="33" spans="1:12" x14ac:dyDescent="0.2">
      <c r="A33" t="s">
        <v>2902</v>
      </c>
      <c r="B33">
        <v>73</v>
      </c>
      <c r="C33">
        <v>10.703812316715499</v>
      </c>
      <c r="D33" s="10">
        <v>2.5756096411961899E-6</v>
      </c>
      <c r="E33" t="s">
        <v>2903</v>
      </c>
      <c r="F33">
        <v>461</v>
      </c>
      <c r="G33">
        <v>1348</v>
      </c>
      <c r="H33">
        <v>14912</v>
      </c>
      <c r="I33">
        <v>1.75173310504193</v>
      </c>
      <c r="J33">
        <v>5.4172412685885504E-3</v>
      </c>
      <c r="K33" s="10">
        <v>1.8104919957095901E-4</v>
      </c>
      <c r="L33">
        <v>4.4556430378594998E-3</v>
      </c>
    </row>
    <row r="34" spans="1:12" x14ac:dyDescent="0.2">
      <c r="A34" t="s">
        <v>2904</v>
      </c>
      <c r="B34">
        <v>10</v>
      </c>
      <c r="C34">
        <v>1.4662756598240401</v>
      </c>
      <c r="D34" s="10">
        <v>2.7306348096972899E-6</v>
      </c>
      <c r="E34" t="s">
        <v>2897</v>
      </c>
      <c r="F34">
        <v>461</v>
      </c>
      <c r="G34">
        <v>40</v>
      </c>
      <c r="H34">
        <v>14912</v>
      </c>
      <c r="I34">
        <v>8.0867678958785199</v>
      </c>
      <c r="J34">
        <v>5.7423659025414003E-3</v>
      </c>
      <c r="K34" s="10">
        <v>1.8575425123368199E-4</v>
      </c>
      <c r="L34">
        <v>4.7238208819688696E-3</v>
      </c>
    </row>
    <row r="35" spans="1:12" x14ac:dyDescent="0.2">
      <c r="A35" t="s">
        <v>2905</v>
      </c>
      <c r="B35">
        <v>10</v>
      </c>
      <c r="C35">
        <v>1.4662756598240401</v>
      </c>
      <c r="D35" s="10">
        <v>2.7306348096972899E-6</v>
      </c>
      <c r="E35" t="s">
        <v>2897</v>
      </c>
      <c r="F35">
        <v>461</v>
      </c>
      <c r="G35">
        <v>40</v>
      </c>
      <c r="H35">
        <v>14912</v>
      </c>
      <c r="I35">
        <v>8.0867678958785199</v>
      </c>
      <c r="J35">
        <v>5.7423659025414003E-3</v>
      </c>
      <c r="K35" s="10">
        <v>1.8575425123368199E-4</v>
      </c>
      <c r="L35">
        <v>4.7238208819688696E-3</v>
      </c>
    </row>
    <row r="36" spans="1:12" x14ac:dyDescent="0.2">
      <c r="A36" t="s">
        <v>2906</v>
      </c>
      <c r="B36">
        <v>10</v>
      </c>
      <c r="C36">
        <v>1.4662756598240401</v>
      </c>
      <c r="D36" s="10">
        <v>2.7306348096972899E-6</v>
      </c>
      <c r="E36" t="s">
        <v>2897</v>
      </c>
      <c r="F36">
        <v>461</v>
      </c>
      <c r="G36">
        <v>40</v>
      </c>
      <c r="H36">
        <v>14912</v>
      </c>
      <c r="I36">
        <v>8.0867678958785199</v>
      </c>
      <c r="J36">
        <v>5.7423659025414003E-3</v>
      </c>
      <c r="K36" s="10">
        <v>1.8575425123368199E-4</v>
      </c>
      <c r="L36">
        <v>4.7238208819688696E-3</v>
      </c>
    </row>
    <row r="37" spans="1:12" x14ac:dyDescent="0.2">
      <c r="A37" t="s">
        <v>2907</v>
      </c>
      <c r="B37">
        <v>23</v>
      </c>
      <c r="C37">
        <v>3.3724340175953</v>
      </c>
      <c r="D37" s="10">
        <v>2.8787515706701298E-6</v>
      </c>
      <c r="E37" t="s">
        <v>2901</v>
      </c>
      <c r="F37">
        <v>461</v>
      </c>
      <c r="G37">
        <v>231</v>
      </c>
      <c r="H37">
        <v>14912</v>
      </c>
      <c r="I37">
        <v>3.2207040970598402</v>
      </c>
      <c r="J37">
        <v>6.0529027271770596E-3</v>
      </c>
      <c r="K37" s="10">
        <v>1.89709996577414E-4</v>
      </c>
      <c r="L37">
        <v>4.9800472475713901E-3</v>
      </c>
    </row>
    <row r="38" spans="1:12" x14ac:dyDescent="0.2">
      <c r="A38" t="s">
        <v>2908</v>
      </c>
      <c r="B38">
        <v>15</v>
      </c>
      <c r="C38">
        <v>2.1994134897360702</v>
      </c>
      <c r="D38" s="10">
        <v>2.88366738069043E-6</v>
      </c>
      <c r="E38" t="s">
        <v>2909</v>
      </c>
      <c r="F38">
        <v>461</v>
      </c>
      <c r="G38">
        <v>102</v>
      </c>
      <c r="H38">
        <v>14912</v>
      </c>
      <c r="I38">
        <v>4.7569222916932397</v>
      </c>
      <c r="J38">
        <v>6.0632073935753504E-3</v>
      </c>
      <c r="K38" s="10">
        <v>1.8427584562208301E-4</v>
      </c>
      <c r="L38">
        <v>4.9885510694624904E-3</v>
      </c>
    </row>
    <row r="39" spans="1:12" x14ac:dyDescent="0.2">
      <c r="A39" t="s">
        <v>2910</v>
      </c>
      <c r="B39">
        <v>9</v>
      </c>
      <c r="C39">
        <v>1.3196480938416399</v>
      </c>
      <c r="D39" s="10">
        <v>3.2580197269287798E-6</v>
      </c>
      <c r="E39" t="s">
        <v>2911</v>
      </c>
      <c r="F39">
        <v>461</v>
      </c>
      <c r="G39">
        <v>31</v>
      </c>
      <c r="H39">
        <v>14912</v>
      </c>
      <c r="I39">
        <v>9.3910852984395703</v>
      </c>
      <c r="J39">
        <v>6.8476222511155696E-3</v>
      </c>
      <c r="K39" s="10">
        <v>2.0207295689844601E-4</v>
      </c>
      <c r="L39">
        <v>5.6361383134251302E-3</v>
      </c>
    </row>
    <row r="40" spans="1:12" x14ac:dyDescent="0.2">
      <c r="A40" t="s">
        <v>2912</v>
      </c>
      <c r="B40">
        <v>14</v>
      </c>
      <c r="C40">
        <v>2.0527859237536599</v>
      </c>
      <c r="D40" s="10">
        <v>3.6503306436516702E-6</v>
      </c>
      <c r="E40" t="s">
        <v>2913</v>
      </c>
      <c r="F40">
        <v>461</v>
      </c>
      <c r="G40">
        <v>90</v>
      </c>
      <c r="H40">
        <v>14912</v>
      </c>
      <c r="I40">
        <v>5.0317666907688601</v>
      </c>
      <c r="J40">
        <v>7.6690033550105199E-3</v>
      </c>
      <c r="K40" s="10">
        <v>2.1993470734704701E-4</v>
      </c>
      <c r="L40">
        <v>6.3147876140590099E-3</v>
      </c>
    </row>
    <row r="41" spans="1:12" x14ac:dyDescent="0.2">
      <c r="A41" t="s">
        <v>2914</v>
      </c>
      <c r="B41">
        <v>32</v>
      </c>
      <c r="C41">
        <v>4.6920821114369504</v>
      </c>
      <c r="D41" s="10">
        <v>5.5959244538962199E-6</v>
      </c>
      <c r="E41" t="s">
        <v>2915</v>
      </c>
      <c r="F41">
        <v>461</v>
      </c>
      <c r="G41">
        <v>416</v>
      </c>
      <c r="H41">
        <v>14912</v>
      </c>
      <c r="I41">
        <v>2.4882362756549301</v>
      </c>
      <c r="J41">
        <v>1.1732469168179801E-2</v>
      </c>
      <c r="K41" s="10">
        <v>3.27775094848492E-4</v>
      </c>
      <c r="L41">
        <v>9.6803598287009598E-3</v>
      </c>
    </row>
    <row r="42" spans="1:12" x14ac:dyDescent="0.2">
      <c r="A42" t="s">
        <v>2916</v>
      </c>
      <c r="B42">
        <v>30</v>
      </c>
      <c r="C42">
        <v>4.3988269794721404</v>
      </c>
      <c r="D42" s="10">
        <v>5.8190557862414504E-6</v>
      </c>
      <c r="E42" t="s">
        <v>2917</v>
      </c>
      <c r="F42">
        <v>461</v>
      </c>
      <c r="G42">
        <v>376</v>
      </c>
      <c r="H42">
        <v>14912</v>
      </c>
      <c r="I42">
        <v>2.58088337102506</v>
      </c>
      <c r="J42">
        <v>1.2197425280668899E-2</v>
      </c>
      <c r="K42" s="10">
        <v>3.31632142769211E-4</v>
      </c>
      <c r="L42">
        <v>1.00663352235019E-2</v>
      </c>
    </row>
    <row r="43" spans="1:12" x14ac:dyDescent="0.2">
      <c r="A43" t="s">
        <v>2918</v>
      </c>
      <c r="B43">
        <v>26</v>
      </c>
      <c r="C43">
        <v>3.8123167155425199</v>
      </c>
      <c r="D43" s="10">
        <v>6.0675527945936903E-6</v>
      </c>
      <c r="E43" t="s">
        <v>2919</v>
      </c>
      <c r="F43">
        <v>461</v>
      </c>
      <c r="G43">
        <v>298</v>
      </c>
      <c r="H43">
        <v>14912</v>
      </c>
      <c r="I43">
        <v>2.8222277220515601</v>
      </c>
      <c r="J43">
        <v>1.27149804863747E-2</v>
      </c>
      <c r="K43" s="10">
        <v>3.3669350774334601E-4</v>
      </c>
      <c r="L43">
        <v>1.04961868327646E-2</v>
      </c>
    </row>
    <row r="44" spans="1:12" x14ac:dyDescent="0.2">
      <c r="A44" t="s">
        <v>2920</v>
      </c>
      <c r="B44">
        <v>28</v>
      </c>
      <c r="C44">
        <v>4.1055718475073304</v>
      </c>
      <c r="D44" s="10">
        <v>6.7985813801469401E-6</v>
      </c>
      <c r="E44" t="s">
        <v>2921</v>
      </c>
      <c r="F44">
        <v>461</v>
      </c>
      <c r="G44">
        <v>339</v>
      </c>
      <c r="H44">
        <v>14912</v>
      </c>
      <c r="I44">
        <v>2.67173452607196</v>
      </c>
      <c r="J44">
        <v>1.42359535996049E-2</v>
      </c>
      <c r="K44" s="10">
        <v>3.67580037969661E-4</v>
      </c>
      <c r="L44">
        <v>1.1760714351172199E-2</v>
      </c>
    </row>
    <row r="45" spans="1:12" x14ac:dyDescent="0.2">
      <c r="A45" t="s">
        <v>2922</v>
      </c>
      <c r="B45">
        <v>22</v>
      </c>
      <c r="C45">
        <v>3.2258064516128999</v>
      </c>
      <c r="D45" s="10">
        <v>8.15126125553122E-6</v>
      </c>
      <c r="E45" t="s">
        <v>2923</v>
      </c>
      <c r="F45">
        <v>461</v>
      </c>
      <c r="G45">
        <v>228</v>
      </c>
      <c r="H45">
        <v>14912</v>
      </c>
      <c r="I45">
        <v>3.1212086615671399</v>
      </c>
      <c r="J45">
        <v>1.7044156565038899E-2</v>
      </c>
      <c r="K45" s="10">
        <v>4.2968466040615901E-4</v>
      </c>
      <c r="L45">
        <v>1.41005296636964E-2</v>
      </c>
    </row>
    <row r="46" spans="1:12" x14ac:dyDescent="0.2">
      <c r="A46" t="s">
        <v>2924</v>
      </c>
      <c r="B46">
        <v>9</v>
      </c>
      <c r="C46">
        <v>1.3196480938416399</v>
      </c>
      <c r="D46" s="10">
        <v>8.7209527483131499E-6</v>
      </c>
      <c r="E46" t="s">
        <v>2925</v>
      </c>
      <c r="F46">
        <v>461</v>
      </c>
      <c r="G46">
        <v>35</v>
      </c>
      <c r="H46">
        <v>14912</v>
      </c>
      <c r="I46">
        <v>8.3178184071893302</v>
      </c>
      <c r="J46">
        <v>1.82244584819455E-2</v>
      </c>
      <c r="K46" s="10">
        <v>4.4849865163221198E-4</v>
      </c>
      <c r="L46">
        <v>1.5085945369719401E-2</v>
      </c>
    </row>
    <row r="47" spans="1:12" x14ac:dyDescent="0.2">
      <c r="A47" t="s">
        <v>2926</v>
      </c>
      <c r="B47">
        <v>9</v>
      </c>
      <c r="C47">
        <v>1.3196480938416399</v>
      </c>
      <c r="D47" s="10">
        <v>8.7209527483131499E-6</v>
      </c>
      <c r="E47" t="s">
        <v>2925</v>
      </c>
      <c r="F47">
        <v>461</v>
      </c>
      <c r="G47">
        <v>35</v>
      </c>
      <c r="H47">
        <v>14912</v>
      </c>
      <c r="I47">
        <v>8.3178184071893302</v>
      </c>
      <c r="J47">
        <v>1.82244584819455E-2</v>
      </c>
      <c r="K47" s="10">
        <v>4.4849865163221198E-4</v>
      </c>
      <c r="L47">
        <v>1.5085945369719401E-2</v>
      </c>
    </row>
    <row r="48" spans="1:12" x14ac:dyDescent="0.2">
      <c r="A48" t="s">
        <v>2927</v>
      </c>
      <c r="B48">
        <v>22</v>
      </c>
      <c r="C48">
        <v>3.2258064516128999</v>
      </c>
      <c r="D48" s="10">
        <v>1.5743173351046101E-5</v>
      </c>
      <c r="E48" t="s">
        <v>2928</v>
      </c>
      <c r="F48">
        <v>461</v>
      </c>
      <c r="G48">
        <v>238</v>
      </c>
      <c r="H48">
        <v>14912</v>
      </c>
      <c r="I48">
        <v>2.9900654404928999</v>
      </c>
      <c r="J48">
        <v>3.2657457366916498E-2</v>
      </c>
      <c r="K48" s="10">
        <v>7.9022603433054296E-4</v>
      </c>
      <c r="L48">
        <v>2.72317794284604E-2</v>
      </c>
    </row>
    <row r="49" spans="1:12" x14ac:dyDescent="0.2">
      <c r="A49" t="s">
        <v>2929</v>
      </c>
      <c r="B49">
        <v>7</v>
      </c>
      <c r="C49">
        <v>1.0263929618768299</v>
      </c>
      <c r="D49" s="10">
        <v>1.6074778371200399E-5</v>
      </c>
      <c r="E49" t="s">
        <v>2930</v>
      </c>
      <c r="F49">
        <v>461</v>
      </c>
      <c r="G49">
        <v>19</v>
      </c>
      <c r="H49">
        <v>14912</v>
      </c>
      <c r="I49">
        <v>11.9173421623473</v>
      </c>
      <c r="J49">
        <v>3.3333747446739698E-2</v>
      </c>
      <c r="K49" s="10">
        <v>7.8810742122026301E-4</v>
      </c>
      <c r="L49">
        <v>2.7805298602912001E-2</v>
      </c>
    </row>
    <row r="50" spans="1:12" x14ac:dyDescent="0.2">
      <c r="A50" t="s">
        <v>2931</v>
      </c>
      <c r="B50">
        <v>24</v>
      </c>
      <c r="C50">
        <v>3.5190615835777099</v>
      </c>
      <c r="D50" s="10">
        <v>1.78563728696303E-5</v>
      </c>
      <c r="E50" t="s">
        <v>2932</v>
      </c>
      <c r="F50">
        <v>461</v>
      </c>
      <c r="G50">
        <v>278</v>
      </c>
      <c r="H50">
        <v>14912</v>
      </c>
      <c r="I50">
        <v>2.79255294246164</v>
      </c>
      <c r="J50">
        <v>3.6959128863306698E-2</v>
      </c>
      <c r="K50" s="10">
        <v>8.5552988484205396E-4</v>
      </c>
      <c r="L50">
        <v>3.0886557771314601E-2</v>
      </c>
    </row>
    <row r="51" spans="1:12" x14ac:dyDescent="0.2">
      <c r="A51" t="s">
        <v>2933</v>
      </c>
      <c r="B51">
        <v>22</v>
      </c>
      <c r="C51">
        <v>3.2258064516128999</v>
      </c>
      <c r="D51" s="10">
        <v>2.4366287677082199E-5</v>
      </c>
      <c r="E51" t="s">
        <v>2928</v>
      </c>
      <c r="F51">
        <v>461</v>
      </c>
      <c r="G51">
        <v>245</v>
      </c>
      <c r="H51">
        <v>14912</v>
      </c>
      <c r="I51">
        <v>2.9046349993359599</v>
      </c>
      <c r="J51">
        <v>5.0091036424578399E-2</v>
      </c>
      <c r="K51">
        <v>1.1413287837394E-3</v>
      </c>
      <c r="L51">
        <v>4.2144663512044801E-2</v>
      </c>
    </row>
    <row r="52" spans="1:12" x14ac:dyDescent="0.2">
      <c r="A52" t="s">
        <v>2934</v>
      </c>
      <c r="B52">
        <v>15</v>
      </c>
      <c r="C52">
        <v>2.1994134897360702</v>
      </c>
      <c r="D52" s="10">
        <v>2.594819197064E-5</v>
      </c>
      <c r="E52" t="s">
        <v>2935</v>
      </c>
      <c r="F52">
        <v>461</v>
      </c>
      <c r="G52">
        <v>123</v>
      </c>
      <c r="H52">
        <v>14912</v>
      </c>
      <c r="I52">
        <v>3.94476482725781</v>
      </c>
      <c r="J52">
        <v>5.3254955922362901E-2</v>
      </c>
      <c r="K52">
        <v>1.1889762348633499E-3</v>
      </c>
      <c r="L52">
        <v>4.48801941401177E-2</v>
      </c>
    </row>
    <row r="53" spans="1:12" x14ac:dyDescent="0.2">
      <c r="A53" t="s">
        <v>2936</v>
      </c>
      <c r="B53">
        <v>7</v>
      </c>
      <c r="C53">
        <v>1.0263929618768299</v>
      </c>
      <c r="D53" s="10">
        <v>3.0504294644549602E-5</v>
      </c>
      <c r="E53" t="s">
        <v>2930</v>
      </c>
      <c r="F53">
        <v>461</v>
      </c>
      <c r="G53">
        <v>21</v>
      </c>
      <c r="H53">
        <v>14912</v>
      </c>
      <c r="I53">
        <v>10.7823571945047</v>
      </c>
      <c r="J53">
        <v>6.2308746912664102E-2</v>
      </c>
      <c r="K53">
        <v>1.36788356453132E-3</v>
      </c>
      <c r="L53">
        <v>5.2758505738892403E-2</v>
      </c>
    </row>
    <row r="54" spans="1:12" x14ac:dyDescent="0.2">
      <c r="A54" t="s">
        <v>2937</v>
      </c>
      <c r="B54">
        <v>24</v>
      </c>
      <c r="C54">
        <v>3.5190615835777099</v>
      </c>
      <c r="D54" s="10">
        <v>3.1294238134027602E-5</v>
      </c>
      <c r="E54" t="s">
        <v>2932</v>
      </c>
      <c r="F54">
        <v>461</v>
      </c>
      <c r="G54">
        <v>288</v>
      </c>
      <c r="H54">
        <v>14912</v>
      </c>
      <c r="I54">
        <v>2.69558929862617</v>
      </c>
      <c r="J54">
        <v>6.3869679552621406E-2</v>
      </c>
      <c r="K54">
        <v>1.37406720709554E-3</v>
      </c>
      <c r="L54">
        <v>5.41243989695794E-2</v>
      </c>
    </row>
    <row r="55" spans="1:12" x14ac:dyDescent="0.2">
      <c r="A55" t="s">
        <v>2938</v>
      </c>
      <c r="B55">
        <v>9</v>
      </c>
      <c r="C55">
        <v>1.3196480938416399</v>
      </c>
      <c r="D55" s="10">
        <v>4.3270931398668902E-5</v>
      </c>
      <c r="E55" t="s">
        <v>2925</v>
      </c>
      <c r="F55">
        <v>461</v>
      </c>
      <c r="G55">
        <v>43</v>
      </c>
      <c r="H55">
        <v>14912</v>
      </c>
      <c r="I55">
        <v>6.7703173081773604</v>
      </c>
      <c r="J55">
        <v>8.7219979476650195E-2</v>
      </c>
      <c r="K55">
        <v>1.8607232101236399E-3</v>
      </c>
      <c r="L55">
        <v>7.4831174131406705E-2</v>
      </c>
    </row>
    <row r="56" spans="1:12" x14ac:dyDescent="0.2">
      <c r="A56" t="s">
        <v>2939</v>
      </c>
      <c r="B56">
        <v>24</v>
      </c>
      <c r="C56">
        <v>3.5190615835777099</v>
      </c>
      <c r="D56" s="10">
        <v>5.9828350076188202E-5</v>
      </c>
      <c r="E56" t="s">
        <v>2932</v>
      </c>
      <c r="F56">
        <v>461</v>
      </c>
      <c r="G56">
        <v>300</v>
      </c>
      <c r="H56">
        <v>14912</v>
      </c>
      <c r="I56">
        <v>2.5877657266811198</v>
      </c>
      <c r="J56">
        <v>0.118545385351622</v>
      </c>
      <c r="K56">
        <v>2.5204536089122802E-3</v>
      </c>
      <c r="L56">
        <v>0.10345101224188399</v>
      </c>
    </row>
    <row r="57" spans="1:12" x14ac:dyDescent="0.2">
      <c r="A57" t="s">
        <v>2940</v>
      </c>
      <c r="B57">
        <v>16</v>
      </c>
      <c r="C57">
        <v>2.3460410557184699</v>
      </c>
      <c r="D57" s="10">
        <v>6.7213167449672206E-5</v>
      </c>
      <c r="E57" t="s">
        <v>2941</v>
      </c>
      <c r="F57">
        <v>461</v>
      </c>
      <c r="G57">
        <v>151</v>
      </c>
      <c r="H57">
        <v>14912</v>
      </c>
      <c r="I57">
        <v>3.4275042737498298</v>
      </c>
      <c r="J57">
        <v>0.132168175946452</v>
      </c>
      <c r="K57">
        <v>2.7756961842748599E-3</v>
      </c>
      <c r="L57">
        <v>0.116213330007031</v>
      </c>
    </row>
    <row r="58" spans="1:12" x14ac:dyDescent="0.2">
      <c r="A58" t="s">
        <v>2942</v>
      </c>
      <c r="B58">
        <v>15</v>
      </c>
      <c r="C58">
        <v>2.1994134897360702</v>
      </c>
      <c r="D58" s="10">
        <v>7.3245515436759403E-5</v>
      </c>
      <c r="E58" t="s">
        <v>2943</v>
      </c>
      <c r="F58">
        <v>461</v>
      </c>
      <c r="G58">
        <v>135</v>
      </c>
      <c r="H58">
        <v>14912</v>
      </c>
      <c r="I58">
        <v>3.59411906483489</v>
      </c>
      <c r="J58">
        <v>0.14313975608277599</v>
      </c>
      <c r="K58">
        <v>2.9663694833438302E-3</v>
      </c>
      <c r="L58">
        <v>0.12663719284838801</v>
      </c>
    </row>
    <row r="59" spans="1:12" x14ac:dyDescent="0.2">
      <c r="A59" t="s">
        <v>2944</v>
      </c>
      <c r="B59">
        <v>112</v>
      </c>
      <c r="C59">
        <v>16.4222873900293</v>
      </c>
      <c r="D59" s="10">
        <v>7.6111334168174201E-5</v>
      </c>
      <c r="E59" t="s">
        <v>2945</v>
      </c>
      <c r="F59">
        <v>461</v>
      </c>
      <c r="G59">
        <v>2563</v>
      </c>
      <c r="H59">
        <v>14912</v>
      </c>
      <c r="I59">
        <v>1.4135279037665101</v>
      </c>
      <c r="J59">
        <v>0.14830339477210899</v>
      </c>
      <c r="K59">
        <v>3.0241898356174698E-3</v>
      </c>
      <c r="L59">
        <v>0.131588952098982</v>
      </c>
    </row>
    <row r="60" spans="1:12" x14ac:dyDescent="0.2">
      <c r="A60" t="s">
        <v>2946</v>
      </c>
      <c r="B60">
        <v>8</v>
      </c>
      <c r="C60">
        <v>1.1730205278592301</v>
      </c>
      <c r="D60" s="10">
        <v>8.0706873741324907E-5</v>
      </c>
      <c r="E60" t="s">
        <v>2947</v>
      </c>
      <c r="F60">
        <v>461</v>
      </c>
      <c r="G60">
        <v>35</v>
      </c>
      <c r="H60">
        <v>14912</v>
      </c>
      <c r="I60">
        <v>7.39361636194608</v>
      </c>
      <c r="J60">
        <v>0.156518800295845</v>
      </c>
      <c r="K60">
        <v>3.14721609389923E-3</v>
      </c>
      <c r="L60">
        <v>0.13952895943802801</v>
      </c>
    </row>
    <row r="61" spans="1:12" x14ac:dyDescent="0.2">
      <c r="A61" t="s">
        <v>2948</v>
      </c>
      <c r="B61">
        <v>22</v>
      </c>
      <c r="C61">
        <v>3.2258064516128999</v>
      </c>
      <c r="D61" s="10">
        <v>8.5259332039437305E-5</v>
      </c>
      <c r="E61" t="s">
        <v>2949</v>
      </c>
      <c r="F61">
        <v>461</v>
      </c>
      <c r="G61">
        <v>267</v>
      </c>
      <c r="H61">
        <v>14912</v>
      </c>
      <c r="I61">
        <v>2.66530177841689</v>
      </c>
      <c r="J61">
        <v>0.16457908976848101</v>
      </c>
      <c r="K61">
        <v>3.26410839607604E-3</v>
      </c>
      <c r="L61">
        <v>0.147393946062646</v>
      </c>
    </row>
    <row r="62" spans="1:12" x14ac:dyDescent="0.2">
      <c r="A62" t="s">
        <v>2950</v>
      </c>
      <c r="B62">
        <v>23</v>
      </c>
      <c r="C62">
        <v>3.3724340175953</v>
      </c>
      <c r="D62" s="10">
        <v>9.9094732434593794E-5</v>
      </c>
      <c r="E62" t="s">
        <v>2951</v>
      </c>
      <c r="F62">
        <v>461</v>
      </c>
      <c r="G62">
        <v>290</v>
      </c>
      <c r="H62">
        <v>14912</v>
      </c>
      <c r="I62">
        <v>2.56545740145111</v>
      </c>
      <c r="J62">
        <v>0.18860569448439399</v>
      </c>
      <c r="K62">
        <v>3.72520746197235E-3</v>
      </c>
      <c r="L62">
        <v>0.17129288703376899</v>
      </c>
    </row>
    <row r="63" spans="1:12" x14ac:dyDescent="0.2">
      <c r="A63" t="s">
        <v>2952</v>
      </c>
      <c r="B63">
        <v>15</v>
      </c>
      <c r="C63">
        <v>2.1994134897360702</v>
      </c>
      <c r="D63" s="10">
        <v>1.0062489431273899E-4</v>
      </c>
      <c r="E63" t="s">
        <v>2943</v>
      </c>
      <c r="F63">
        <v>461</v>
      </c>
      <c r="G63">
        <v>139</v>
      </c>
      <c r="H63">
        <v>14912</v>
      </c>
      <c r="I63">
        <v>3.4906911780770602</v>
      </c>
      <c r="J63">
        <v>0.191220194471241</v>
      </c>
      <c r="K63">
        <v>3.7163855033885899E-3</v>
      </c>
      <c r="L63">
        <v>0.17393572118842199</v>
      </c>
    </row>
    <row r="64" spans="1:12" x14ac:dyDescent="0.2">
      <c r="A64" t="s">
        <v>2953</v>
      </c>
      <c r="B64">
        <v>15</v>
      </c>
      <c r="C64">
        <v>2.1994134897360702</v>
      </c>
      <c r="D64" s="10">
        <v>1.0062489431273899E-4</v>
      </c>
      <c r="E64" t="s">
        <v>2954</v>
      </c>
      <c r="F64">
        <v>461</v>
      </c>
      <c r="G64">
        <v>139</v>
      </c>
      <c r="H64">
        <v>14912</v>
      </c>
      <c r="I64">
        <v>3.4906911780770602</v>
      </c>
      <c r="J64">
        <v>0.191220194471241</v>
      </c>
      <c r="K64">
        <v>3.7163855033885899E-3</v>
      </c>
      <c r="L64">
        <v>0.17393572118842199</v>
      </c>
    </row>
    <row r="65" spans="1:12" x14ac:dyDescent="0.2">
      <c r="A65" t="s">
        <v>2955</v>
      </c>
      <c r="B65">
        <v>15</v>
      </c>
      <c r="C65">
        <v>2.1994134897360702</v>
      </c>
      <c r="D65" s="10">
        <v>1.26619468694593E-4</v>
      </c>
      <c r="E65" t="s">
        <v>2956</v>
      </c>
      <c r="F65">
        <v>461</v>
      </c>
      <c r="G65">
        <v>142</v>
      </c>
      <c r="H65">
        <v>14912</v>
      </c>
      <c r="I65">
        <v>3.41694418135712</v>
      </c>
      <c r="J65">
        <v>0.23437085176799199</v>
      </c>
      <c r="K65">
        <v>4.5938531941345203E-3</v>
      </c>
      <c r="L65">
        <v>0.21882243527939699</v>
      </c>
    </row>
    <row r="66" spans="1:12" x14ac:dyDescent="0.2">
      <c r="A66" t="s">
        <v>2957</v>
      </c>
      <c r="B66">
        <v>15</v>
      </c>
      <c r="C66">
        <v>2.1994134897360702</v>
      </c>
      <c r="D66" s="10">
        <v>1.3648918194134001E-4</v>
      </c>
      <c r="E66" t="s">
        <v>2943</v>
      </c>
      <c r="F66">
        <v>461</v>
      </c>
      <c r="G66">
        <v>143</v>
      </c>
      <c r="H66">
        <v>14912</v>
      </c>
      <c r="I66">
        <v>3.3930494668021698</v>
      </c>
      <c r="J66">
        <v>0.25014492997776999</v>
      </c>
      <c r="K66">
        <v>4.8673587307228499E-3</v>
      </c>
      <c r="L66">
        <v>0.23586020250255799</v>
      </c>
    </row>
    <row r="67" spans="1:12" x14ac:dyDescent="0.2">
      <c r="A67" t="s">
        <v>2958</v>
      </c>
      <c r="B67">
        <v>16</v>
      </c>
      <c r="C67">
        <v>2.3460410557184699</v>
      </c>
      <c r="D67" s="10">
        <v>1.3908277363015501E-4</v>
      </c>
      <c r="E67" t="s">
        <v>2941</v>
      </c>
      <c r="F67">
        <v>461</v>
      </c>
      <c r="G67">
        <v>161</v>
      </c>
      <c r="H67">
        <v>14912</v>
      </c>
      <c r="I67">
        <v>3.2146158095417698</v>
      </c>
      <c r="J67">
        <v>0.25423591574974602</v>
      </c>
      <c r="K67">
        <v>4.8771673026152202E-3</v>
      </c>
      <c r="L67">
        <v>0.240336981257605</v>
      </c>
    </row>
    <row r="68" spans="1:12" x14ac:dyDescent="0.2">
      <c r="A68" t="s">
        <v>2959</v>
      </c>
      <c r="B68">
        <v>10</v>
      </c>
      <c r="C68">
        <v>1.4662756598240401</v>
      </c>
      <c r="D68" s="10">
        <v>1.8172934838614599E-4</v>
      </c>
      <c r="E68" t="s">
        <v>2960</v>
      </c>
      <c r="F68">
        <v>461</v>
      </c>
      <c r="G68">
        <v>66</v>
      </c>
      <c r="H68">
        <v>14912</v>
      </c>
      <c r="I68">
        <v>4.9010714520475904</v>
      </c>
      <c r="J68">
        <v>0.318392994443713</v>
      </c>
      <c r="K68">
        <v>6.26393898237553E-3</v>
      </c>
      <c r="L68">
        <v>0.313921768924385</v>
      </c>
    </row>
    <row r="69" spans="1:12" x14ac:dyDescent="0.2">
      <c r="A69" t="s">
        <v>2961</v>
      </c>
      <c r="B69">
        <v>112</v>
      </c>
      <c r="C69">
        <v>16.4222873900293</v>
      </c>
      <c r="D69" s="10">
        <v>1.8287951198858201E-4</v>
      </c>
      <c r="E69" t="s">
        <v>2945</v>
      </c>
      <c r="F69">
        <v>461</v>
      </c>
      <c r="G69">
        <v>2618</v>
      </c>
      <c r="H69">
        <v>14912</v>
      </c>
      <c r="I69">
        <v>1.38383193940167</v>
      </c>
      <c r="J69">
        <v>0.32004466224983402</v>
      </c>
      <c r="K69">
        <v>6.20210900622586E-3</v>
      </c>
      <c r="L69">
        <v>0.31590561720100602</v>
      </c>
    </row>
    <row r="70" spans="1:12" x14ac:dyDescent="0.2">
      <c r="A70" t="s">
        <v>2962</v>
      </c>
      <c r="B70">
        <v>15</v>
      </c>
      <c r="C70">
        <v>2.1994134897360702</v>
      </c>
      <c r="D70" s="10">
        <v>2.10869558325732E-4</v>
      </c>
      <c r="E70" t="s">
        <v>2956</v>
      </c>
      <c r="F70">
        <v>461</v>
      </c>
      <c r="G70">
        <v>149</v>
      </c>
      <c r="H70">
        <v>14912</v>
      </c>
      <c r="I70">
        <v>3.2564166023671901</v>
      </c>
      <c r="J70">
        <v>0.359028826664194</v>
      </c>
      <c r="K70">
        <v>7.0349916543329602E-3</v>
      </c>
      <c r="L70">
        <v>0.36417250488880398</v>
      </c>
    </row>
    <row r="71" spans="1:12" x14ac:dyDescent="0.2">
      <c r="A71" t="s">
        <v>2963</v>
      </c>
      <c r="B71">
        <v>19</v>
      </c>
      <c r="C71">
        <v>2.78592375366568</v>
      </c>
      <c r="D71" s="10">
        <v>2.4715041964811798E-4</v>
      </c>
      <c r="E71" t="s">
        <v>2964</v>
      </c>
      <c r="F71">
        <v>461</v>
      </c>
      <c r="G71">
        <v>227</v>
      </c>
      <c r="H71">
        <v>14912</v>
      </c>
      <c r="I71">
        <v>2.7074641413513998</v>
      </c>
      <c r="J71">
        <v>0.40625459227683702</v>
      </c>
      <c r="K71">
        <v>8.1123015185400292E-3</v>
      </c>
      <c r="L71">
        <v>0.42670355729994502</v>
      </c>
    </row>
    <row r="72" spans="1:12" x14ac:dyDescent="0.2">
      <c r="A72" t="s">
        <v>2554</v>
      </c>
      <c r="B72">
        <v>41</v>
      </c>
      <c r="C72">
        <v>6.0117302052785897</v>
      </c>
      <c r="D72" s="10">
        <v>2.6058297080233601E-4</v>
      </c>
      <c r="E72" t="s">
        <v>2965</v>
      </c>
      <c r="F72">
        <v>461</v>
      </c>
      <c r="G72">
        <v>724</v>
      </c>
      <c r="H72">
        <v>14912</v>
      </c>
      <c r="I72">
        <v>1.83180930238132</v>
      </c>
      <c r="J72">
        <v>0.422843086375216</v>
      </c>
      <c r="K72">
        <v>8.4203654046431896E-3</v>
      </c>
      <c r="L72">
        <v>0.44984554438715002</v>
      </c>
    </row>
    <row r="73" spans="1:12" x14ac:dyDescent="0.2">
      <c r="A73" t="s">
        <v>2966</v>
      </c>
      <c r="B73">
        <v>24</v>
      </c>
      <c r="C73">
        <v>3.5190615835777099</v>
      </c>
      <c r="D73" s="10">
        <v>2.6627899195072501E-4</v>
      </c>
      <c r="E73" t="s">
        <v>2967</v>
      </c>
      <c r="F73">
        <v>461</v>
      </c>
      <c r="G73">
        <v>332</v>
      </c>
      <c r="H73">
        <v>14912</v>
      </c>
      <c r="I73">
        <v>2.33834252410945</v>
      </c>
      <c r="J73">
        <v>0.429736746254548</v>
      </c>
      <c r="K73">
        <v>8.4738500238364899E-3</v>
      </c>
      <c r="L73">
        <v>0.45965728399942601</v>
      </c>
    </row>
    <row r="74" spans="1:12" x14ac:dyDescent="0.2">
      <c r="A74" t="s">
        <v>2968</v>
      </c>
      <c r="B74">
        <v>15</v>
      </c>
      <c r="C74">
        <v>2.1994134897360702</v>
      </c>
      <c r="D74" s="10">
        <v>2.7792683711874098E-4</v>
      </c>
      <c r="E74" t="s">
        <v>2943</v>
      </c>
      <c r="F74">
        <v>461</v>
      </c>
      <c r="G74">
        <v>153</v>
      </c>
      <c r="H74">
        <v>14912</v>
      </c>
      <c r="I74">
        <v>3.1712815277955002</v>
      </c>
      <c r="J74">
        <v>0.44357849401982602</v>
      </c>
      <c r="K74">
        <v>8.7115219382050101E-3</v>
      </c>
      <c r="L74">
        <v>0.47971856247697098</v>
      </c>
    </row>
    <row r="75" spans="1:12" x14ac:dyDescent="0.2">
      <c r="A75" t="s">
        <v>2969</v>
      </c>
      <c r="B75">
        <v>25</v>
      </c>
      <c r="C75">
        <v>3.66568914956011</v>
      </c>
      <c r="D75" s="10">
        <v>2.9558605975882498E-4</v>
      </c>
      <c r="E75" t="s">
        <v>2970</v>
      </c>
      <c r="F75">
        <v>461</v>
      </c>
      <c r="G75">
        <v>356</v>
      </c>
      <c r="H75">
        <v>14912</v>
      </c>
      <c r="I75">
        <v>2.2715640156962098</v>
      </c>
      <c r="J75">
        <v>0.46392604465305698</v>
      </c>
      <c r="K75">
        <v>9.1269639552623502E-3</v>
      </c>
      <c r="L75">
        <v>0.51012607124452103</v>
      </c>
    </row>
    <row r="76" spans="1:12" x14ac:dyDescent="0.2">
      <c r="A76" t="s">
        <v>2971</v>
      </c>
      <c r="B76">
        <v>10</v>
      </c>
      <c r="C76">
        <v>1.4662756598240401</v>
      </c>
      <c r="D76" s="10">
        <v>3.19182543121277E-4</v>
      </c>
      <c r="E76" t="s">
        <v>2972</v>
      </c>
      <c r="F76">
        <v>461</v>
      </c>
      <c r="G76">
        <v>71</v>
      </c>
      <c r="H76">
        <v>14912</v>
      </c>
      <c r="I76">
        <v>4.5559255751428296</v>
      </c>
      <c r="J76">
        <v>0.48995862858248401</v>
      </c>
      <c r="K76">
        <v>9.7099917284186807E-3</v>
      </c>
      <c r="L76">
        <v>0.55074331768936102</v>
      </c>
    </row>
    <row r="77" spans="1:12" x14ac:dyDescent="0.2">
      <c r="A77" t="s">
        <v>2973</v>
      </c>
      <c r="B77">
        <v>19</v>
      </c>
      <c r="C77">
        <v>2.78592375366568</v>
      </c>
      <c r="D77" s="10">
        <v>3.5415062722681803E-4</v>
      </c>
      <c r="E77" t="s">
        <v>2964</v>
      </c>
      <c r="F77">
        <v>461</v>
      </c>
      <c r="G77">
        <v>234</v>
      </c>
      <c r="H77">
        <v>14912</v>
      </c>
      <c r="I77">
        <v>2.62647162430242</v>
      </c>
      <c r="J77">
        <v>0.526231257924066</v>
      </c>
      <c r="K77">
        <v>1.06151991741225E-2</v>
      </c>
      <c r="L77">
        <v>0.61090606812649295</v>
      </c>
    </row>
    <row r="78" spans="1:12" x14ac:dyDescent="0.2">
      <c r="A78" t="s">
        <v>2974</v>
      </c>
      <c r="B78">
        <v>36</v>
      </c>
      <c r="C78">
        <v>5.2785923753665598</v>
      </c>
      <c r="D78" s="10">
        <v>3.9068442772729301E-4</v>
      </c>
      <c r="E78" t="s">
        <v>2975</v>
      </c>
      <c r="F78">
        <v>461</v>
      </c>
      <c r="G78">
        <v>617</v>
      </c>
      <c r="H78">
        <v>14912</v>
      </c>
      <c r="I78">
        <v>1.8873493954724501</v>
      </c>
      <c r="J78">
        <v>0.56137675792834996</v>
      </c>
      <c r="K78">
        <v>1.1540141620391801E-2</v>
      </c>
      <c r="L78">
        <v>0.67372601015539502</v>
      </c>
    </row>
    <row r="79" spans="1:12" x14ac:dyDescent="0.2">
      <c r="A79" t="s">
        <v>2976</v>
      </c>
      <c r="B79">
        <v>7</v>
      </c>
      <c r="C79">
        <v>1.0263929618768299</v>
      </c>
      <c r="D79" s="10">
        <v>4.5485831498312198E-4</v>
      </c>
      <c r="E79" t="s">
        <v>2977</v>
      </c>
      <c r="F79">
        <v>461</v>
      </c>
      <c r="G79">
        <v>33</v>
      </c>
      <c r="H79">
        <v>14912</v>
      </c>
      <c r="I79">
        <v>6.86150003286662</v>
      </c>
      <c r="J79">
        <v>0.61692114543620802</v>
      </c>
      <c r="K79">
        <v>1.3238183389445801E-2</v>
      </c>
      <c r="L79">
        <v>0.78398257235671098</v>
      </c>
    </row>
    <row r="80" spans="1:12" x14ac:dyDescent="0.2">
      <c r="A80" t="s">
        <v>2978</v>
      </c>
      <c r="B80">
        <v>19</v>
      </c>
      <c r="C80">
        <v>2.78592375366568</v>
      </c>
      <c r="D80" s="10">
        <v>4.5662821504519302E-4</v>
      </c>
      <c r="E80" t="s">
        <v>2964</v>
      </c>
      <c r="F80">
        <v>461</v>
      </c>
      <c r="G80">
        <v>239</v>
      </c>
      <c r="H80">
        <v>14912</v>
      </c>
      <c r="I80">
        <v>2.5715245191914899</v>
      </c>
      <c r="J80">
        <v>0.61834905535181295</v>
      </c>
      <c r="K80">
        <v>1.3108514799478801E-2</v>
      </c>
      <c r="L80">
        <v>0.78702178662315403</v>
      </c>
    </row>
    <row r="81" spans="1:12" x14ac:dyDescent="0.2">
      <c r="A81" t="s">
        <v>2979</v>
      </c>
      <c r="B81">
        <v>39</v>
      </c>
      <c r="C81">
        <v>5.7184750733137797</v>
      </c>
      <c r="D81" s="10">
        <v>5.05587396340888E-4</v>
      </c>
      <c r="E81" t="s">
        <v>2980</v>
      </c>
      <c r="F81">
        <v>461</v>
      </c>
      <c r="G81">
        <v>699</v>
      </c>
      <c r="H81">
        <v>14912</v>
      </c>
      <c r="I81">
        <v>1.8047722342733099</v>
      </c>
      <c r="J81">
        <v>0.65580725028893105</v>
      </c>
      <c r="K81">
        <v>1.43095161763443E-2</v>
      </c>
      <c r="L81">
        <v>0.87105812005215899</v>
      </c>
    </row>
    <row r="82" spans="1:12" x14ac:dyDescent="0.2">
      <c r="A82" t="s">
        <v>2981</v>
      </c>
      <c r="B82">
        <v>7</v>
      </c>
      <c r="C82">
        <v>1.0263929618768299</v>
      </c>
      <c r="D82" s="10">
        <v>6.3275567146562999E-4</v>
      </c>
      <c r="E82" t="s">
        <v>2977</v>
      </c>
      <c r="F82">
        <v>461</v>
      </c>
      <c r="G82">
        <v>35</v>
      </c>
      <c r="H82">
        <v>14912</v>
      </c>
      <c r="I82">
        <v>6.4694143167028102</v>
      </c>
      <c r="J82">
        <v>0.73681658376477199</v>
      </c>
      <c r="K82">
        <v>1.7641259547749501E-2</v>
      </c>
      <c r="L82">
        <v>1.08902377712448</v>
      </c>
    </row>
    <row r="83" spans="1:12" x14ac:dyDescent="0.2">
      <c r="A83" t="s">
        <v>2982</v>
      </c>
      <c r="B83">
        <v>19</v>
      </c>
      <c r="C83">
        <v>2.78592375366568</v>
      </c>
      <c r="D83" s="10">
        <v>6.4328019102341798E-4</v>
      </c>
      <c r="E83" t="s">
        <v>2964</v>
      </c>
      <c r="F83">
        <v>461</v>
      </c>
      <c r="G83">
        <v>246</v>
      </c>
      <c r="H83">
        <v>14912</v>
      </c>
      <c r="I83">
        <v>2.4983510572632799</v>
      </c>
      <c r="J83">
        <v>0.74259755167438501</v>
      </c>
      <c r="K83">
        <v>1.7698282023150099E-2</v>
      </c>
      <c r="L83">
        <v>1.1070424934137</v>
      </c>
    </row>
    <row r="84" spans="1:12" x14ac:dyDescent="0.2">
      <c r="A84" t="s">
        <v>2983</v>
      </c>
      <c r="B84">
        <v>15</v>
      </c>
      <c r="C84">
        <v>2.1994134897360702</v>
      </c>
      <c r="D84" s="10">
        <v>6.7547708464359298E-4</v>
      </c>
      <c r="E84" t="s">
        <v>2954</v>
      </c>
      <c r="F84">
        <v>461</v>
      </c>
      <c r="G84">
        <v>167</v>
      </c>
      <c r="H84">
        <v>14912</v>
      </c>
      <c r="I84">
        <v>2.9054255913336</v>
      </c>
      <c r="J84">
        <v>0.75950657393417997</v>
      </c>
      <c r="K84">
        <v>1.8337096982375099E-2</v>
      </c>
      <c r="L84">
        <v>1.16214663437752</v>
      </c>
    </row>
    <row r="85" spans="1:12" x14ac:dyDescent="0.2">
      <c r="A85" t="s">
        <v>2984</v>
      </c>
      <c r="B85">
        <v>15</v>
      </c>
      <c r="C85">
        <v>2.1994134897360702</v>
      </c>
      <c r="D85" s="10">
        <v>6.7547708464359298E-4</v>
      </c>
      <c r="E85" t="s">
        <v>2954</v>
      </c>
      <c r="F85">
        <v>461</v>
      </c>
      <c r="G85">
        <v>167</v>
      </c>
      <c r="H85">
        <v>14912</v>
      </c>
      <c r="I85">
        <v>2.9054255913336</v>
      </c>
      <c r="J85">
        <v>0.75950657393417997</v>
      </c>
      <c r="K85">
        <v>1.8337096982375099E-2</v>
      </c>
      <c r="L85">
        <v>1.16214663437752</v>
      </c>
    </row>
    <row r="86" spans="1:12" x14ac:dyDescent="0.2">
      <c r="A86" t="s">
        <v>2985</v>
      </c>
      <c r="B86">
        <v>5</v>
      </c>
      <c r="C86">
        <v>0.73313782991202303</v>
      </c>
      <c r="D86" s="10">
        <v>6.9938477038756597E-4</v>
      </c>
      <c r="E86" t="s">
        <v>2986</v>
      </c>
      <c r="F86">
        <v>461</v>
      </c>
      <c r="G86">
        <v>14</v>
      </c>
      <c r="H86">
        <v>14912</v>
      </c>
      <c r="I86">
        <v>11.5525255655407</v>
      </c>
      <c r="J86">
        <v>0.77133986820827105</v>
      </c>
      <c r="K86">
        <v>1.8739102371129902E-2</v>
      </c>
      <c r="L86">
        <v>1.2030452951719699</v>
      </c>
    </row>
    <row r="87" spans="1:12" x14ac:dyDescent="0.2">
      <c r="A87" t="s">
        <v>2987</v>
      </c>
      <c r="B87">
        <v>5</v>
      </c>
      <c r="C87">
        <v>0.73313782991202303</v>
      </c>
      <c r="D87" s="10">
        <v>6.9938477038756597E-4</v>
      </c>
      <c r="E87" t="s">
        <v>2986</v>
      </c>
      <c r="F87">
        <v>461</v>
      </c>
      <c r="G87">
        <v>14</v>
      </c>
      <c r="H87">
        <v>14912</v>
      </c>
      <c r="I87">
        <v>11.5525255655407</v>
      </c>
      <c r="J87">
        <v>0.77133986820827105</v>
      </c>
      <c r="K87">
        <v>1.8739102371129902E-2</v>
      </c>
      <c r="L87">
        <v>1.2030452951719699</v>
      </c>
    </row>
    <row r="88" spans="1:12" x14ac:dyDescent="0.2">
      <c r="A88" t="s">
        <v>2988</v>
      </c>
      <c r="B88">
        <v>9</v>
      </c>
      <c r="C88">
        <v>1.3196480938416399</v>
      </c>
      <c r="D88" s="10">
        <v>7.50407332379864E-4</v>
      </c>
      <c r="E88" t="s">
        <v>2925</v>
      </c>
      <c r="F88">
        <v>461</v>
      </c>
      <c r="G88">
        <v>64</v>
      </c>
      <c r="H88">
        <v>14912</v>
      </c>
      <c r="I88">
        <v>4.5488069414316703</v>
      </c>
      <c r="J88">
        <v>0.79468361784017405</v>
      </c>
      <c r="K88">
        <v>1.9841069369616601E-2</v>
      </c>
      <c r="L88">
        <v>1.2902758071318301</v>
      </c>
    </row>
    <row r="89" spans="1:12" x14ac:dyDescent="0.2">
      <c r="A89" t="s">
        <v>2989</v>
      </c>
      <c r="B89">
        <v>9</v>
      </c>
      <c r="C89">
        <v>1.3196480938416399</v>
      </c>
      <c r="D89" s="10">
        <v>7.50407332379864E-4</v>
      </c>
      <c r="E89" t="s">
        <v>2925</v>
      </c>
      <c r="F89">
        <v>461</v>
      </c>
      <c r="G89">
        <v>64</v>
      </c>
      <c r="H89">
        <v>14912</v>
      </c>
      <c r="I89">
        <v>4.5488069414316703</v>
      </c>
      <c r="J89">
        <v>0.79468361784017405</v>
      </c>
      <c r="K89">
        <v>1.9841069369616601E-2</v>
      </c>
      <c r="L89">
        <v>1.2902758071318301</v>
      </c>
    </row>
    <row r="90" spans="1:12" x14ac:dyDescent="0.2">
      <c r="A90" t="s">
        <v>2990</v>
      </c>
      <c r="B90">
        <v>130</v>
      </c>
      <c r="C90">
        <v>19.0615835777126</v>
      </c>
      <c r="D90" s="10">
        <v>7.9910339004582995E-4</v>
      </c>
      <c r="E90" t="s">
        <v>2991</v>
      </c>
      <c r="F90">
        <v>461</v>
      </c>
      <c r="G90">
        <v>3250</v>
      </c>
      <c r="H90">
        <v>14912</v>
      </c>
      <c r="I90">
        <v>1.2938828633405599</v>
      </c>
      <c r="J90">
        <v>0.81473772897269003</v>
      </c>
      <c r="K90">
        <v>2.0854263296633199E-2</v>
      </c>
      <c r="L90">
        <v>1.37346113796548</v>
      </c>
    </row>
    <row r="91" spans="1:12" x14ac:dyDescent="0.2">
      <c r="A91" t="s">
        <v>2676</v>
      </c>
      <c r="B91">
        <v>78</v>
      </c>
      <c r="C91">
        <v>11.436950146627501</v>
      </c>
      <c r="D91" s="10">
        <v>8.1759254043386705E-4</v>
      </c>
      <c r="E91" t="s">
        <v>2992</v>
      </c>
      <c r="F91">
        <v>461</v>
      </c>
      <c r="G91">
        <v>1753</v>
      </c>
      <c r="H91">
        <v>14912</v>
      </c>
      <c r="I91">
        <v>1.43928783999663</v>
      </c>
      <c r="J91">
        <v>0.82182836304342</v>
      </c>
      <c r="K91">
        <v>2.1071227371573201E-2</v>
      </c>
      <c r="L91">
        <v>1.40502803577557</v>
      </c>
    </row>
    <row r="92" spans="1:12" x14ac:dyDescent="0.2">
      <c r="A92" t="s">
        <v>2993</v>
      </c>
      <c r="B92">
        <v>5</v>
      </c>
      <c r="C92">
        <v>0.73313782991202303</v>
      </c>
      <c r="D92" s="10">
        <v>9.3060638700374703E-4</v>
      </c>
      <c r="E92" t="s">
        <v>2994</v>
      </c>
      <c r="F92">
        <v>461</v>
      </c>
      <c r="G92">
        <v>15</v>
      </c>
      <c r="H92">
        <v>14912</v>
      </c>
      <c r="I92">
        <v>10.7823571945047</v>
      </c>
      <c r="J92">
        <v>0.85964251742894104</v>
      </c>
      <c r="K92">
        <v>2.3661458229930599E-2</v>
      </c>
      <c r="L92">
        <v>1.5977720161242199</v>
      </c>
    </row>
    <row r="93" spans="1:12" x14ac:dyDescent="0.2">
      <c r="A93" t="s">
        <v>2995</v>
      </c>
      <c r="B93">
        <v>17</v>
      </c>
      <c r="C93">
        <v>2.49266862170087</v>
      </c>
      <c r="D93">
        <v>1.00536958931863E-3</v>
      </c>
      <c r="E93" t="s">
        <v>2996</v>
      </c>
      <c r="F93">
        <v>461</v>
      </c>
      <c r="G93">
        <v>214</v>
      </c>
      <c r="H93">
        <v>14912</v>
      </c>
      <c r="I93">
        <v>2.5696271818679399</v>
      </c>
      <c r="J93">
        <v>0.88013522344943895</v>
      </c>
      <c r="K93">
        <v>2.52350637884096E-2</v>
      </c>
      <c r="L93">
        <v>1.72508473420603</v>
      </c>
    </row>
    <row r="94" spans="1:12" x14ac:dyDescent="0.2">
      <c r="A94" t="s">
        <v>2997</v>
      </c>
      <c r="B94">
        <v>9</v>
      </c>
      <c r="C94">
        <v>1.3196480938416399</v>
      </c>
      <c r="D94">
        <v>1.02037814466903E-3</v>
      </c>
      <c r="E94" t="s">
        <v>2925</v>
      </c>
      <c r="F94">
        <v>461</v>
      </c>
      <c r="G94">
        <v>67</v>
      </c>
      <c r="H94">
        <v>14912</v>
      </c>
      <c r="I94">
        <v>4.3451290186809901</v>
      </c>
      <c r="J94">
        <v>0.88387361672216402</v>
      </c>
      <c r="K94">
        <v>2.53061518260068E-2</v>
      </c>
      <c r="L94">
        <v>1.75062378224913</v>
      </c>
    </row>
    <row r="95" spans="1:12" x14ac:dyDescent="0.2">
      <c r="A95" t="s">
        <v>2998</v>
      </c>
      <c r="B95">
        <v>11</v>
      </c>
      <c r="C95">
        <v>1.61290322580645</v>
      </c>
      <c r="D95">
        <v>1.02605878994041E-3</v>
      </c>
      <c r="E95" t="s">
        <v>2999</v>
      </c>
      <c r="F95">
        <v>461</v>
      </c>
      <c r="G95">
        <v>100</v>
      </c>
      <c r="H95">
        <v>14912</v>
      </c>
      <c r="I95">
        <v>3.55817787418655</v>
      </c>
      <c r="J95">
        <v>0.88525797392851902</v>
      </c>
      <c r="K95">
        <v>2.5149739821299599E-2</v>
      </c>
      <c r="L95">
        <v>1.76028852237217</v>
      </c>
    </row>
    <row r="96" spans="1:12" x14ac:dyDescent="0.2">
      <c r="A96" t="s">
        <v>3000</v>
      </c>
      <c r="B96">
        <v>11</v>
      </c>
      <c r="C96">
        <v>1.61290322580645</v>
      </c>
      <c r="D96">
        <v>1.02605878994041E-3</v>
      </c>
      <c r="E96" t="s">
        <v>2999</v>
      </c>
      <c r="F96">
        <v>461</v>
      </c>
      <c r="G96">
        <v>100</v>
      </c>
      <c r="H96">
        <v>14912</v>
      </c>
      <c r="I96">
        <v>3.55817787418655</v>
      </c>
      <c r="J96">
        <v>0.88525797392851902</v>
      </c>
      <c r="K96">
        <v>2.5149739821299599E-2</v>
      </c>
      <c r="L96">
        <v>1.76028852237217</v>
      </c>
    </row>
    <row r="97" spans="1:12" x14ac:dyDescent="0.2">
      <c r="A97" t="s">
        <v>3001</v>
      </c>
      <c r="B97">
        <v>6</v>
      </c>
      <c r="C97">
        <v>0.87976539589442804</v>
      </c>
      <c r="D97">
        <v>1.05134849838863E-3</v>
      </c>
      <c r="E97" t="s">
        <v>3002</v>
      </c>
      <c r="F97">
        <v>461</v>
      </c>
      <c r="G97">
        <v>26</v>
      </c>
      <c r="H97">
        <v>14912</v>
      </c>
      <c r="I97">
        <v>7.4647088269647899</v>
      </c>
      <c r="J97">
        <v>0.89122354508881596</v>
      </c>
      <c r="K97">
        <v>2.54661753347252E-2</v>
      </c>
      <c r="L97">
        <v>1.8033041837408299</v>
      </c>
    </row>
    <row r="98" spans="1:12" x14ac:dyDescent="0.2">
      <c r="A98" t="s">
        <v>3003</v>
      </c>
      <c r="B98">
        <v>15</v>
      </c>
      <c r="C98">
        <v>2.1994134897360702</v>
      </c>
      <c r="D98">
        <v>1.068515233164E-3</v>
      </c>
      <c r="E98" t="s">
        <v>2943</v>
      </c>
      <c r="F98">
        <v>461</v>
      </c>
      <c r="G98">
        <v>175</v>
      </c>
      <c r="H98">
        <v>14912</v>
      </c>
      <c r="I98">
        <v>2.77260613572978</v>
      </c>
      <c r="J98">
        <v>0.89509534970942695</v>
      </c>
      <c r="K98">
        <v>2.55831908676349E-2</v>
      </c>
      <c r="L98">
        <v>1.83249323961027</v>
      </c>
    </row>
    <row r="99" spans="1:12" x14ac:dyDescent="0.2">
      <c r="A99" t="s">
        <v>3004</v>
      </c>
      <c r="B99">
        <v>13</v>
      </c>
      <c r="C99">
        <v>1.90615835777126</v>
      </c>
      <c r="D99">
        <v>1.16827875685453E-3</v>
      </c>
      <c r="E99" t="s">
        <v>3005</v>
      </c>
      <c r="F99">
        <v>461</v>
      </c>
      <c r="G99">
        <v>138</v>
      </c>
      <c r="H99">
        <v>14912</v>
      </c>
      <c r="I99">
        <v>3.0471879027947999</v>
      </c>
      <c r="J99">
        <v>0.91502007961100496</v>
      </c>
      <c r="K99">
        <v>2.7626443015129801E-2</v>
      </c>
      <c r="L99">
        <v>2.0019620789692598</v>
      </c>
    </row>
    <row r="100" spans="1:12" x14ac:dyDescent="0.2">
      <c r="A100" t="s">
        <v>3006</v>
      </c>
      <c r="B100">
        <v>15</v>
      </c>
      <c r="C100">
        <v>2.1994134897360702</v>
      </c>
      <c r="D100">
        <v>1.19232786886966E-3</v>
      </c>
      <c r="E100" t="s">
        <v>2943</v>
      </c>
      <c r="F100">
        <v>461</v>
      </c>
      <c r="G100">
        <v>177</v>
      </c>
      <c r="H100">
        <v>14912</v>
      </c>
      <c r="I100">
        <v>2.7412772528401699</v>
      </c>
      <c r="J100">
        <v>0.91922758688409001</v>
      </c>
      <c r="K100">
        <v>2.7875123410932599E-2</v>
      </c>
      <c r="L100">
        <v>2.0427731832040301</v>
      </c>
    </row>
    <row r="101" spans="1:12" x14ac:dyDescent="0.2">
      <c r="A101" t="s">
        <v>3007</v>
      </c>
      <c r="B101">
        <v>13</v>
      </c>
      <c r="C101">
        <v>1.90615835777126</v>
      </c>
      <c r="D101">
        <v>1.4072671294104899E-3</v>
      </c>
      <c r="E101" t="s">
        <v>3005</v>
      </c>
      <c r="F101">
        <v>461</v>
      </c>
      <c r="G101">
        <v>141</v>
      </c>
      <c r="H101">
        <v>14912</v>
      </c>
      <c r="I101">
        <v>2.9823541176289501</v>
      </c>
      <c r="J101">
        <v>0.94869754487895697</v>
      </c>
      <c r="K101">
        <v>3.2461619618879597E-2</v>
      </c>
      <c r="L101">
        <v>2.4068125258683999</v>
      </c>
    </row>
    <row r="102" spans="1:12" x14ac:dyDescent="0.2">
      <c r="A102" t="s">
        <v>2678</v>
      </c>
      <c r="B102">
        <v>47</v>
      </c>
      <c r="C102">
        <v>6.8914956011730197</v>
      </c>
      <c r="D102">
        <v>1.7139413429385899E-3</v>
      </c>
      <c r="E102" t="s">
        <v>3008</v>
      </c>
      <c r="F102">
        <v>461</v>
      </c>
      <c r="G102">
        <v>955</v>
      </c>
      <c r="H102">
        <v>14912</v>
      </c>
      <c r="I102">
        <v>1.5919501198169199</v>
      </c>
      <c r="J102">
        <v>0.97315843151303205</v>
      </c>
      <c r="K102">
        <v>3.8976179145344299E-2</v>
      </c>
      <c r="L102">
        <v>2.9240157014764101</v>
      </c>
    </row>
    <row r="103" spans="1:12" x14ac:dyDescent="0.2">
      <c r="A103" t="s">
        <v>3009</v>
      </c>
      <c r="B103">
        <v>19</v>
      </c>
      <c r="C103">
        <v>2.78592375366568</v>
      </c>
      <c r="D103">
        <v>1.7775474515674601E-3</v>
      </c>
      <c r="E103" t="s">
        <v>3010</v>
      </c>
      <c r="F103">
        <v>461</v>
      </c>
      <c r="G103">
        <v>269</v>
      </c>
      <c r="H103">
        <v>14912</v>
      </c>
      <c r="I103">
        <v>2.2847373980920702</v>
      </c>
      <c r="J103">
        <v>0.97653354692003902</v>
      </c>
      <c r="K103">
        <v>3.9964102741425103E-2</v>
      </c>
      <c r="L103">
        <v>3.03096294256585</v>
      </c>
    </row>
    <row r="104" spans="1:12" x14ac:dyDescent="0.2">
      <c r="A104" t="s">
        <v>3011</v>
      </c>
      <c r="B104">
        <v>14</v>
      </c>
      <c r="C104">
        <v>2.0527859237536599</v>
      </c>
      <c r="D104">
        <v>1.82631766768236E-3</v>
      </c>
      <c r="E104" t="s">
        <v>3012</v>
      </c>
      <c r="F104">
        <v>461</v>
      </c>
      <c r="G104">
        <v>165</v>
      </c>
      <c r="H104">
        <v>14912</v>
      </c>
      <c r="I104">
        <v>2.7446000131466501</v>
      </c>
      <c r="J104">
        <v>0.97883117009812004</v>
      </c>
      <c r="K104">
        <v>4.0606569338682202E-2</v>
      </c>
      <c r="L104">
        <v>3.11288992804056</v>
      </c>
    </row>
    <row r="105" spans="1:12" x14ac:dyDescent="0.2">
      <c r="A105" t="s">
        <v>3013</v>
      </c>
      <c r="B105">
        <v>11</v>
      </c>
      <c r="C105">
        <v>1.61290322580645</v>
      </c>
      <c r="D105">
        <v>1.9778157662220198E-3</v>
      </c>
      <c r="E105" t="s">
        <v>3014</v>
      </c>
      <c r="F105">
        <v>461</v>
      </c>
      <c r="G105">
        <v>109</v>
      </c>
      <c r="H105">
        <v>14912</v>
      </c>
      <c r="I105">
        <v>3.2643833708133401</v>
      </c>
      <c r="J105">
        <v>0.98463009410095403</v>
      </c>
      <c r="K105">
        <v>4.3446493259602197E-2</v>
      </c>
      <c r="L105">
        <v>3.36696930564734</v>
      </c>
    </row>
    <row r="106" spans="1:12" x14ac:dyDescent="0.2">
      <c r="A106" t="s">
        <v>3015</v>
      </c>
      <c r="B106">
        <v>4</v>
      </c>
      <c r="C106">
        <v>0.58651026392961803</v>
      </c>
      <c r="D106">
        <v>2.1321829398725802E-3</v>
      </c>
      <c r="E106" t="s">
        <v>3016</v>
      </c>
      <c r="F106">
        <v>461</v>
      </c>
      <c r="G106">
        <v>9</v>
      </c>
      <c r="H106">
        <v>14912</v>
      </c>
      <c r="I106">
        <v>14.376476259339499</v>
      </c>
      <c r="J106">
        <v>0.98890848212002402</v>
      </c>
      <c r="K106">
        <v>4.62798515193657E-2</v>
      </c>
      <c r="L106">
        <v>3.6252146214199898</v>
      </c>
    </row>
    <row r="107" spans="1:12" x14ac:dyDescent="0.2">
      <c r="A107" t="s">
        <v>3017</v>
      </c>
      <c r="B107">
        <v>4</v>
      </c>
      <c r="C107">
        <v>0.58651026392961803</v>
      </c>
      <c r="D107">
        <v>2.1321829398725802E-3</v>
      </c>
      <c r="E107" t="s">
        <v>3016</v>
      </c>
      <c r="F107">
        <v>461</v>
      </c>
      <c r="G107">
        <v>9</v>
      </c>
      <c r="H107">
        <v>14912</v>
      </c>
      <c r="I107">
        <v>14.376476259339499</v>
      </c>
      <c r="J107">
        <v>0.98890848212002402</v>
      </c>
      <c r="K107">
        <v>4.62798515193657E-2</v>
      </c>
      <c r="L107">
        <v>3.6252146214199898</v>
      </c>
    </row>
    <row r="108" spans="1:12" x14ac:dyDescent="0.2">
      <c r="A108" t="s">
        <v>3018</v>
      </c>
      <c r="B108">
        <v>4</v>
      </c>
      <c r="C108">
        <v>0.58651026392961803</v>
      </c>
      <c r="D108">
        <v>2.1321829398725802E-3</v>
      </c>
      <c r="E108" t="s">
        <v>3016</v>
      </c>
      <c r="F108">
        <v>461</v>
      </c>
      <c r="G108">
        <v>9</v>
      </c>
      <c r="H108">
        <v>14912</v>
      </c>
      <c r="I108">
        <v>14.376476259339499</v>
      </c>
      <c r="J108">
        <v>0.98890848212002402</v>
      </c>
      <c r="K108">
        <v>4.62798515193657E-2</v>
      </c>
      <c r="L108">
        <v>3.6252146214199898</v>
      </c>
    </row>
    <row r="109" spans="1:12" x14ac:dyDescent="0.2">
      <c r="A109" t="s">
        <v>3019</v>
      </c>
      <c r="B109">
        <v>21</v>
      </c>
      <c r="C109">
        <v>3.07917888563049</v>
      </c>
      <c r="D109">
        <v>2.3654528250062401E-3</v>
      </c>
      <c r="E109" t="s">
        <v>3020</v>
      </c>
      <c r="F109">
        <v>461</v>
      </c>
      <c r="G109">
        <v>321</v>
      </c>
      <c r="H109">
        <v>14912</v>
      </c>
      <c r="I109">
        <v>2.1161635615383001</v>
      </c>
      <c r="J109">
        <v>0.99322590596994798</v>
      </c>
      <c r="K109">
        <v>5.0697334703989599E-2</v>
      </c>
      <c r="L109">
        <v>4.0142251327026903</v>
      </c>
    </row>
    <row r="110" spans="1:12" x14ac:dyDescent="0.2">
      <c r="A110" t="s">
        <v>3021</v>
      </c>
      <c r="B110">
        <v>23</v>
      </c>
      <c r="C110">
        <v>3.3724340175953</v>
      </c>
      <c r="D110">
        <v>2.3725785492441599E-3</v>
      </c>
      <c r="E110" t="s">
        <v>3022</v>
      </c>
      <c r="F110">
        <v>461</v>
      </c>
      <c r="G110">
        <v>367</v>
      </c>
      <c r="H110">
        <v>14912</v>
      </c>
      <c r="I110">
        <v>2.0272006714463799</v>
      </c>
      <c r="J110">
        <v>0.99332718508968598</v>
      </c>
      <c r="K110">
        <v>5.0335515280762098E-2</v>
      </c>
      <c r="L110">
        <v>4.0260849661525899</v>
      </c>
    </row>
    <row r="111" spans="1:12" x14ac:dyDescent="0.2">
      <c r="A111" t="s">
        <v>3023</v>
      </c>
      <c r="B111">
        <v>9</v>
      </c>
      <c r="C111">
        <v>1.3196480938416399</v>
      </c>
      <c r="D111">
        <v>2.5198850709925E-3</v>
      </c>
      <c r="E111" t="s">
        <v>3024</v>
      </c>
      <c r="F111">
        <v>461</v>
      </c>
      <c r="G111">
        <v>77</v>
      </c>
      <c r="H111">
        <v>14912</v>
      </c>
      <c r="I111">
        <v>3.7808265487224202</v>
      </c>
      <c r="J111">
        <v>0.99511284415064205</v>
      </c>
      <c r="K111">
        <v>5.2849613762147599E-2</v>
      </c>
      <c r="L111">
        <v>4.2709482833625598</v>
      </c>
    </row>
    <row r="112" spans="1:12" x14ac:dyDescent="0.2">
      <c r="A112" t="s">
        <v>3025</v>
      </c>
      <c r="B112">
        <v>16</v>
      </c>
      <c r="C112">
        <v>2.3460410557184699</v>
      </c>
      <c r="D112">
        <v>2.76832848051955E-3</v>
      </c>
      <c r="E112" t="s">
        <v>3026</v>
      </c>
      <c r="F112">
        <v>461</v>
      </c>
      <c r="G112">
        <v>215</v>
      </c>
      <c r="H112">
        <v>14912</v>
      </c>
      <c r="I112">
        <v>2.4072239317963899</v>
      </c>
      <c r="J112">
        <v>0.99711000648853898</v>
      </c>
      <c r="K112">
        <v>5.7345611717940601E-2</v>
      </c>
      <c r="L112">
        <v>4.6825954283425002</v>
      </c>
    </row>
    <row r="113" spans="1:12" x14ac:dyDescent="0.2">
      <c r="A113" t="s">
        <v>3027</v>
      </c>
      <c r="B113">
        <v>9</v>
      </c>
      <c r="C113">
        <v>1.3196480938416399</v>
      </c>
      <c r="D113">
        <v>2.9620516254729198E-3</v>
      </c>
      <c r="E113" t="s">
        <v>2925</v>
      </c>
      <c r="F113">
        <v>461</v>
      </c>
      <c r="G113">
        <v>79</v>
      </c>
      <c r="H113">
        <v>14912</v>
      </c>
      <c r="I113">
        <v>3.6851094209066599</v>
      </c>
      <c r="J113">
        <v>0.99808154884343103</v>
      </c>
      <c r="K113">
        <v>6.0645527564545498E-2</v>
      </c>
      <c r="L113">
        <v>5.0024184204711402</v>
      </c>
    </row>
    <row r="114" spans="1:12" x14ac:dyDescent="0.2">
      <c r="A114" t="s">
        <v>3028</v>
      </c>
      <c r="B114">
        <v>4</v>
      </c>
      <c r="C114">
        <v>0.58651026392961803</v>
      </c>
      <c r="D114">
        <v>2.9765959282327401E-3</v>
      </c>
      <c r="E114" t="s">
        <v>3029</v>
      </c>
      <c r="F114">
        <v>461</v>
      </c>
      <c r="G114">
        <v>10</v>
      </c>
      <c r="H114">
        <v>14912</v>
      </c>
      <c r="I114">
        <v>12.938828633405601</v>
      </c>
      <c r="J114">
        <v>0.99813967187289998</v>
      </c>
      <c r="K114">
        <v>6.0349750973777899E-2</v>
      </c>
      <c r="L114">
        <v>5.02638916927107</v>
      </c>
    </row>
    <row r="115" spans="1:12" x14ac:dyDescent="0.2">
      <c r="A115" t="s">
        <v>3030</v>
      </c>
      <c r="B115">
        <v>4</v>
      </c>
      <c r="C115">
        <v>0.58651026392961803</v>
      </c>
      <c r="D115">
        <v>2.9765959282327401E-3</v>
      </c>
      <c r="E115" t="s">
        <v>3016</v>
      </c>
      <c r="F115">
        <v>461</v>
      </c>
      <c r="G115">
        <v>10</v>
      </c>
      <c r="H115">
        <v>14912</v>
      </c>
      <c r="I115">
        <v>12.938828633405601</v>
      </c>
      <c r="J115">
        <v>0.99813967187289998</v>
      </c>
      <c r="K115">
        <v>6.0349750973777899E-2</v>
      </c>
      <c r="L115">
        <v>5.02638916927107</v>
      </c>
    </row>
    <row r="116" spans="1:12" x14ac:dyDescent="0.2">
      <c r="A116" t="s">
        <v>3031</v>
      </c>
      <c r="B116">
        <v>15</v>
      </c>
      <c r="C116">
        <v>2.1994134897360702</v>
      </c>
      <c r="D116">
        <v>3.0898834466343101E-3</v>
      </c>
      <c r="E116" t="s">
        <v>2943</v>
      </c>
      <c r="F116">
        <v>461</v>
      </c>
      <c r="G116">
        <v>196</v>
      </c>
      <c r="H116">
        <v>14912</v>
      </c>
      <c r="I116">
        <v>2.4755411926158701</v>
      </c>
      <c r="J116">
        <v>0.99853610221920697</v>
      </c>
      <c r="K116">
        <v>6.1982610332218697E-2</v>
      </c>
      <c r="L116">
        <v>5.2129055586842101</v>
      </c>
    </row>
    <row r="117" spans="1:12" x14ac:dyDescent="0.2">
      <c r="A117" t="s">
        <v>3032</v>
      </c>
      <c r="B117">
        <v>11</v>
      </c>
      <c r="C117">
        <v>1.61290322580645</v>
      </c>
      <c r="D117">
        <v>3.1288766094081199E-3</v>
      </c>
      <c r="E117" t="s">
        <v>3033</v>
      </c>
      <c r="F117">
        <v>461</v>
      </c>
      <c r="G117">
        <v>116</v>
      </c>
      <c r="H117">
        <v>14912</v>
      </c>
      <c r="I117">
        <v>3.0673947191263302</v>
      </c>
      <c r="J117">
        <v>0.99865201685514504</v>
      </c>
      <c r="K117">
        <v>6.2151131341261101E-2</v>
      </c>
      <c r="L117">
        <v>5.2770239619039803</v>
      </c>
    </row>
    <row r="118" spans="1:12" x14ac:dyDescent="0.2">
      <c r="A118" t="s">
        <v>3034</v>
      </c>
      <c r="B118">
        <v>22</v>
      </c>
      <c r="C118">
        <v>3.2258064516128999</v>
      </c>
      <c r="D118">
        <v>3.3356474549963702E-3</v>
      </c>
      <c r="E118" t="s">
        <v>2949</v>
      </c>
      <c r="F118">
        <v>461</v>
      </c>
      <c r="G118">
        <v>354</v>
      </c>
      <c r="H118">
        <v>14912</v>
      </c>
      <c r="I118">
        <v>2.0102699854161301</v>
      </c>
      <c r="J118">
        <v>0.99912967128115604</v>
      </c>
      <c r="K118">
        <v>6.5511679046797305E-2</v>
      </c>
      <c r="L118">
        <v>5.6163452384387398</v>
      </c>
    </row>
    <row r="119" spans="1:12" x14ac:dyDescent="0.2">
      <c r="A119" t="s">
        <v>3035</v>
      </c>
      <c r="B119">
        <v>14</v>
      </c>
      <c r="C119">
        <v>2.0527859237536599</v>
      </c>
      <c r="D119">
        <v>3.3772334910146199E-3</v>
      </c>
      <c r="E119" t="s">
        <v>3036</v>
      </c>
      <c r="F119">
        <v>461</v>
      </c>
      <c r="G119">
        <v>177</v>
      </c>
      <c r="H119">
        <v>14912</v>
      </c>
      <c r="I119">
        <v>2.5585254359841598</v>
      </c>
      <c r="J119">
        <v>0.99920298726268697</v>
      </c>
      <c r="K119">
        <v>6.5691832522729907E-2</v>
      </c>
      <c r="L119">
        <v>5.6844515211798896</v>
      </c>
    </row>
    <row r="120" spans="1:12" x14ac:dyDescent="0.2">
      <c r="A120" t="s">
        <v>3037</v>
      </c>
      <c r="B120">
        <v>7</v>
      </c>
      <c r="C120">
        <v>1.0263929618768299</v>
      </c>
      <c r="D120">
        <v>3.41469465877177E-3</v>
      </c>
      <c r="E120" t="s">
        <v>3038</v>
      </c>
      <c r="F120">
        <v>461</v>
      </c>
      <c r="G120">
        <v>48</v>
      </c>
      <c r="H120">
        <v>14912</v>
      </c>
      <c r="I120">
        <v>4.7172812725958</v>
      </c>
      <c r="J120">
        <v>0.99926373077771302</v>
      </c>
      <c r="K120">
        <v>6.5791655953377201E-2</v>
      </c>
      <c r="L120">
        <v>5.7457627796621802</v>
      </c>
    </row>
    <row r="121" spans="1:12" x14ac:dyDescent="0.2">
      <c r="A121" t="s">
        <v>2798</v>
      </c>
      <c r="B121">
        <v>153</v>
      </c>
      <c r="C121">
        <v>22.4340175953079</v>
      </c>
      <c r="D121">
        <v>3.4552517811967699E-3</v>
      </c>
      <c r="E121" t="s">
        <v>3039</v>
      </c>
      <c r="F121">
        <v>461</v>
      </c>
      <c r="G121">
        <v>4074</v>
      </c>
      <c r="H121">
        <v>14912</v>
      </c>
      <c r="I121">
        <v>1.2148016574073699</v>
      </c>
      <c r="J121">
        <v>0.99932428860882805</v>
      </c>
      <c r="K121">
        <v>6.5946826378127099E-2</v>
      </c>
      <c r="L121">
        <v>5.8120987317123198</v>
      </c>
    </row>
    <row r="122" spans="1:12" x14ac:dyDescent="0.2">
      <c r="A122" t="s">
        <v>3040</v>
      </c>
      <c r="B122">
        <v>14</v>
      </c>
      <c r="C122">
        <v>2.0527859237536599</v>
      </c>
      <c r="D122">
        <v>3.7177138376983899E-3</v>
      </c>
      <c r="E122" t="s">
        <v>3041</v>
      </c>
      <c r="F122">
        <v>461</v>
      </c>
      <c r="G122">
        <v>179</v>
      </c>
      <c r="H122">
        <v>14912</v>
      </c>
      <c r="I122">
        <v>2.5299385596044499</v>
      </c>
      <c r="J122">
        <v>0.99961229637756999</v>
      </c>
      <c r="K122">
        <v>7.0151840619107703E-2</v>
      </c>
      <c r="L122">
        <v>6.2403240769897499</v>
      </c>
    </row>
    <row r="123" spans="1:12" x14ac:dyDescent="0.2">
      <c r="A123" t="s">
        <v>3042</v>
      </c>
      <c r="B123">
        <v>8</v>
      </c>
      <c r="C123">
        <v>1.1730205278592301</v>
      </c>
      <c r="D123">
        <v>4.1163867520862298E-3</v>
      </c>
      <c r="E123" t="s">
        <v>3043</v>
      </c>
      <c r="F123">
        <v>461</v>
      </c>
      <c r="G123">
        <v>66</v>
      </c>
      <c r="H123">
        <v>14912</v>
      </c>
      <c r="I123">
        <v>3.9208571616380699</v>
      </c>
      <c r="J123">
        <v>0.99983331036863898</v>
      </c>
      <c r="K123">
        <v>7.6708981525206804E-2</v>
      </c>
      <c r="L123">
        <v>6.8872791458315996</v>
      </c>
    </row>
    <row r="124" spans="1:12" x14ac:dyDescent="0.2">
      <c r="A124" t="s">
        <v>3044</v>
      </c>
      <c r="B124">
        <v>8</v>
      </c>
      <c r="C124">
        <v>1.1730205278592301</v>
      </c>
      <c r="D124">
        <v>4.1163867520862298E-3</v>
      </c>
      <c r="E124" t="s">
        <v>3043</v>
      </c>
      <c r="F124">
        <v>461</v>
      </c>
      <c r="G124">
        <v>66</v>
      </c>
      <c r="H124">
        <v>14912</v>
      </c>
      <c r="I124">
        <v>3.9208571616380699</v>
      </c>
      <c r="J124">
        <v>0.99983331036863898</v>
      </c>
      <c r="K124">
        <v>7.6708981525206804E-2</v>
      </c>
      <c r="L124">
        <v>6.8872791458315996</v>
      </c>
    </row>
    <row r="125" spans="1:12" x14ac:dyDescent="0.2">
      <c r="A125" t="s">
        <v>3045</v>
      </c>
      <c r="B125">
        <v>19</v>
      </c>
      <c r="C125">
        <v>2.78592375366568</v>
      </c>
      <c r="D125">
        <v>4.1262083124102601E-3</v>
      </c>
      <c r="E125" t="s">
        <v>3046</v>
      </c>
      <c r="F125">
        <v>461</v>
      </c>
      <c r="G125">
        <v>291</v>
      </c>
      <c r="H125">
        <v>14912</v>
      </c>
      <c r="I125">
        <v>2.1120081102638002</v>
      </c>
      <c r="J125">
        <v>0.99983674160398806</v>
      </c>
      <c r="K125">
        <v>7.6213533170455802E-2</v>
      </c>
      <c r="L125">
        <v>6.90316408213143</v>
      </c>
    </row>
    <row r="126" spans="1:12" x14ac:dyDescent="0.2">
      <c r="A126" t="s">
        <v>3047</v>
      </c>
      <c r="B126">
        <v>19</v>
      </c>
      <c r="C126">
        <v>2.78592375366568</v>
      </c>
      <c r="D126">
        <v>4.1262083124102601E-3</v>
      </c>
      <c r="E126" t="s">
        <v>3046</v>
      </c>
      <c r="F126">
        <v>461</v>
      </c>
      <c r="G126">
        <v>291</v>
      </c>
      <c r="H126">
        <v>14912</v>
      </c>
      <c r="I126">
        <v>2.1120081102638002</v>
      </c>
      <c r="J126">
        <v>0.99983674160398806</v>
      </c>
      <c r="K126">
        <v>7.6213533170455802E-2</v>
      </c>
      <c r="L126">
        <v>6.90316408213143</v>
      </c>
    </row>
    <row r="127" spans="1:12" x14ac:dyDescent="0.2">
      <c r="A127" t="s">
        <v>3048</v>
      </c>
      <c r="B127">
        <v>19</v>
      </c>
      <c r="C127">
        <v>2.78592375366568</v>
      </c>
      <c r="D127">
        <v>4.1262083124102601E-3</v>
      </c>
      <c r="E127" t="s">
        <v>3046</v>
      </c>
      <c r="F127">
        <v>461</v>
      </c>
      <c r="G127">
        <v>291</v>
      </c>
      <c r="H127">
        <v>14912</v>
      </c>
      <c r="I127">
        <v>2.1120081102638002</v>
      </c>
      <c r="J127">
        <v>0.99983674160398806</v>
      </c>
      <c r="K127">
        <v>7.6213533170455802E-2</v>
      </c>
      <c r="L127">
        <v>6.90316408213143</v>
      </c>
    </row>
    <row r="128" spans="1:12" x14ac:dyDescent="0.2">
      <c r="A128" t="s">
        <v>3049</v>
      </c>
      <c r="B128">
        <v>16</v>
      </c>
      <c r="C128">
        <v>2.3460410557184699</v>
      </c>
      <c r="D128">
        <v>4.1281790594529097E-3</v>
      </c>
      <c r="E128" t="s">
        <v>3026</v>
      </c>
      <c r="F128">
        <v>461</v>
      </c>
      <c r="G128">
        <v>224</v>
      </c>
      <c r="H128">
        <v>14912</v>
      </c>
      <c r="I128">
        <v>2.31050511310815</v>
      </c>
      <c r="J128">
        <v>0.99983742154801003</v>
      </c>
      <c r="K128">
        <v>7.5588302740198302E-2</v>
      </c>
      <c r="L128">
        <v>6.90635116944242</v>
      </c>
    </row>
    <row r="129" spans="1:12" x14ac:dyDescent="0.2">
      <c r="A129" t="s">
        <v>3050</v>
      </c>
      <c r="B129">
        <v>7</v>
      </c>
      <c r="C129">
        <v>1.0263929618768299</v>
      </c>
      <c r="D129">
        <v>4.1993168894942003E-3</v>
      </c>
      <c r="E129" t="s">
        <v>3051</v>
      </c>
      <c r="F129">
        <v>461</v>
      </c>
      <c r="G129">
        <v>50</v>
      </c>
      <c r="H129">
        <v>14912</v>
      </c>
      <c r="I129">
        <v>4.5285900216919703</v>
      </c>
      <c r="J129">
        <v>0.99986015933246997</v>
      </c>
      <c r="K129">
        <v>7.6182865018489906E-2</v>
      </c>
      <c r="L129">
        <v>7.0213262899549802</v>
      </c>
    </row>
    <row r="130" spans="1:12" x14ac:dyDescent="0.2">
      <c r="A130" t="s">
        <v>3052</v>
      </c>
      <c r="B130">
        <v>5</v>
      </c>
      <c r="C130">
        <v>0.73313782991202303</v>
      </c>
      <c r="D130">
        <v>4.2036863592740696E-3</v>
      </c>
      <c r="E130" t="s">
        <v>3053</v>
      </c>
      <c r="F130">
        <v>461</v>
      </c>
      <c r="G130">
        <v>22</v>
      </c>
      <c r="H130">
        <v>14912</v>
      </c>
      <c r="I130">
        <v>7.3516071780713803</v>
      </c>
      <c r="J130">
        <v>0.99986144746156602</v>
      </c>
      <c r="K130">
        <v>7.5610517645890704E-2</v>
      </c>
      <c r="L130">
        <v>7.0283839965658199</v>
      </c>
    </row>
    <row r="131" spans="1:12" x14ac:dyDescent="0.2">
      <c r="A131" t="s">
        <v>3054</v>
      </c>
      <c r="B131">
        <v>19</v>
      </c>
      <c r="C131">
        <v>2.78592375366568</v>
      </c>
      <c r="D131">
        <v>4.2784376791639104E-3</v>
      </c>
      <c r="E131" t="s">
        <v>3046</v>
      </c>
      <c r="F131">
        <v>461</v>
      </c>
      <c r="G131">
        <v>292</v>
      </c>
      <c r="H131">
        <v>14912</v>
      </c>
      <c r="I131">
        <v>2.1047752057765998</v>
      </c>
      <c r="J131">
        <v>0.99988173503119104</v>
      </c>
      <c r="K131">
        <v>7.6256555250594604E-2</v>
      </c>
      <c r="L131">
        <v>7.1490465525957498</v>
      </c>
    </row>
    <row r="132" spans="1:12" x14ac:dyDescent="0.2">
      <c r="A132" t="s">
        <v>3055</v>
      </c>
      <c r="B132">
        <v>137</v>
      </c>
      <c r="C132">
        <v>20.087976539589398</v>
      </c>
      <c r="D132">
        <v>4.7177894501566897E-3</v>
      </c>
      <c r="E132" t="s">
        <v>3056</v>
      </c>
      <c r="F132">
        <v>461</v>
      </c>
      <c r="G132">
        <v>3617</v>
      </c>
      <c r="H132">
        <v>14912</v>
      </c>
      <c r="I132">
        <v>1.2252001125079901</v>
      </c>
      <c r="J132">
        <v>0.99995337448363097</v>
      </c>
      <c r="K132">
        <v>8.3070684672516298E-2</v>
      </c>
      <c r="L132">
        <v>7.8552653385875901</v>
      </c>
    </row>
    <row r="133" spans="1:12" x14ac:dyDescent="0.2">
      <c r="A133" t="s">
        <v>3057</v>
      </c>
      <c r="B133">
        <v>12</v>
      </c>
      <c r="C133">
        <v>1.7595307917888501</v>
      </c>
      <c r="D133">
        <v>4.7880315335695296E-3</v>
      </c>
      <c r="E133" t="s">
        <v>3058</v>
      </c>
      <c r="F133">
        <v>461</v>
      </c>
      <c r="G133">
        <v>143</v>
      </c>
      <c r="H133">
        <v>14912</v>
      </c>
      <c r="I133">
        <v>2.7144395734417399</v>
      </c>
      <c r="J133">
        <v>0.99995982278927198</v>
      </c>
      <c r="K133">
        <v>8.3561609348723295E-2</v>
      </c>
      <c r="L133">
        <v>7.9677028831131196</v>
      </c>
    </row>
    <row r="134" spans="1:12" x14ac:dyDescent="0.2">
      <c r="A134" t="s">
        <v>3059</v>
      </c>
      <c r="B134">
        <v>12</v>
      </c>
      <c r="C134">
        <v>1.7595307917888501</v>
      </c>
      <c r="D134">
        <v>4.7880315335695296E-3</v>
      </c>
      <c r="E134" t="s">
        <v>3058</v>
      </c>
      <c r="F134">
        <v>461</v>
      </c>
      <c r="G134">
        <v>143</v>
      </c>
      <c r="H134">
        <v>14912</v>
      </c>
      <c r="I134">
        <v>2.7144395734417399</v>
      </c>
      <c r="J134">
        <v>0.99995982278927198</v>
      </c>
      <c r="K134">
        <v>8.3561609348723295E-2</v>
      </c>
      <c r="L134">
        <v>7.9677028831131196</v>
      </c>
    </row>
    <row r="135" spans="1:12" x14ac:dyDescent="0.2">
      <c r="A135" t="s">
        <v>3060</v>
      </c>
      <c r="B135">
        <v>12</v>
      </c>
      <c r="C135">
        <v>1.7595307917888501</v>
      </c>
      <c r="D135">
        <v>4.7880315335695296E-3</v>
      </c>
      <c r="E135" t="s">
        <v>3061</v>
      </c>
      <c r="F135">
        <v>461</v>
      </c>
      <c r="G135">
        <v>143</v>
      </c>
      <c r="H135">
        <v>14912</v>
      </c>
      <c r="I135">
        <v>2.7144395734417399</v>
      </c>
      <c r="J135">
        <v>0.99995982278927198</v>
      </c>
      <c r="K135">
        <v>8.3561609348723295E-2</v>
      </c>
      <c r="L135">
        <v>7.9677028831131196</v>
      </c>
    </row>
    <row r="136" spans="1:12" x14ac:dyDescent="0.2">
      <c r="A136" t="s">
        <v>3062</v>
      </c>
      <c r="B136">
        <v>4</v>
      </c>
      <c r="C136">
        <v>0.58651026392961803</v>
      </c>
      <c r="D136">
        <v>5.2119031710727102E-3</v>
      </c>
      <c r="E136" t="s">
        <v>3063</v>
      </c>
      <c r="F136">
        <v>461</v>
      </c>
      <c r="G136">
        <v>12</v>
      </c>
      <c r="H136">
        <v>14912</v>
      </c>
      <c r="I136">
        <v>10.7823571945047</v>
      </c>
      <c r="J136">
        <v>0.99998363962123804</v>
      </c>
      <c r="K136">
        <v>8.9893427138348303E-2</v>
      </c>
      <c r="L136">
        <v>8.6434616131599906</v>
      </c>
    </row>
    <row r="137" spans="1:12" x14ac:dyDescent="0.2">
      <c r="A137" t="s">
        <v>3064</v>
      </c>
      <c r="B137">
        <v>16</v>
      </c>
      <c r="C137">
        <v>2.3460410557184699</v>
      </c>
      <c r="D137">
        <v>5.2440209601936402E-3</v>
      </c>
      <c r="E137" t="s">
        <v>3065</v>
      </c>
      <c r="F137">
        <v>461</v>
      </c>
      <c r="G137">
        <v>230</v>
      </c>
      <c r="H137">
        <v>14912</v>
      </c>
      <c r="I137">
        <v>2.2502310666792402</v>
      </c>
      <c r="J137">
        <v>0.999984716557072</v>
      </c>
      <c r="K137">
        <v>8.9692092602642798E-2</v>
      </c>
      <c r="L137">
        <v>8.6944744987996199</v>
      </c>
    </row>
    <row r="138" spans="1:12" x14ac:dyDescent="0.2">
      <c r="A138" t="s">
        <v>3066</v>
      </c>
      <c r="B138">
        <v>8</v>
      </c>
      <c r="C138">
        <v>1.1730205278592301</v>
      </c>
      <c r="D138">
        <v>5.2711810400303703E-3</v>
      </c>
      <c r="E138" t="s">
        <v>3043</v>
      </c>
      <c r="F138">
        <v>461</v>
      </c>
      <c r="G138">
        <v>69</v>
      </c>
      <c r="H138">
        <v>14912</v>
      </c>
      <c r="I138">
        <v>3.7503851111320698</v>
      </c>
      <c r="J138">
        <v>0.99998557176974001</v>
      </c>
      <c r="K138">
        <v>8.9413686920073704E-2</v>
      </c>
      <c r="L138">
        <v>8.7375920783299499</v>
      </c>
    </row>
    <row r="139" spans="1:12" x14ac:dyDescent="0.2">
      <c r="A139" t="s">
        <v>3067</v>
      </c>
      <c r="B139">
        <v>5</v>
      </c>
      <c r="C139">
        <v>0.73313782991202303</v>
      </c>
      <c r="D139">
        <v>5.8168359872567202E-3</v>
      </c>
      <c r="E139" t="s">
        <v>2994</v>
      </c>
      <c r="F139">
        <v>461</v>
      </c>
      <c r="G139">
        <v>24</v>
      </c>
      <c r="H139">
        <v>14912</v>
      </c>
      <c r="I139">
        <v>6.73897324656543</v>
      </c>
      <c r="J139">
        <v>0.99999546427529795</v>
      </c>
      <c r="K139">
        <v>9.7448368245094397E-2</v>
      </c>
      <c r="L139">
        <v>9.5997847517191293</v>
      </c>
    </row>
    <row r="140" spans="1:12" x14ac:dyDescent="0.2">
      <c r="A140" t="s">
        <v>3068</v>
      </c>
      <c r="B140">
        <v>6</v>
      </c>
      <c r="C140">
        <v>0.87976539589442804</v>
      </c>
      <c r="D140">
        <v>5.9253342614088503E-3</v>
      </c>
      <c r="E140" t="s">
        <v>3069</v>
      </c>
      <c r="F140">
        <v>461</v>
      </c>
      <c r="G140">
        <v>38</v>
      </c>
      <c r="H140">
        <v>14912</v>
      </c>
      <c r="I140">
        <v>5.1074323552917003</v>
      </c>
      <c r="J140">
        <v>0.99999639684215602</v>
      </c>
      <c r="K140">
        <v>9.8399982498367206E-2</v>
      </c>
      <c r="L140">
        <v>9.7703062451463705</v>
      </c>
    </row>
    <row r="141" spans="1:12" x14ac:dyDescent="0.2">
      <c r="A141" t="s">
        <v>2758</v>
      </c>
      <c r="B141">
        <v>51</v>
      </c>
      <c r="C141">
        <v>7.4780058651026398</v>
      </c>
      <c r="D141">
        <v>6.7785867853813898E-3</v>
      </c>
      <c r="E141" t="s">
        <v>3070</v>
      </c>
      <c r="F141">
        <v>461</v>
      </c>
      <c r="G141">
        <v>1135</v>
      </c>
      <c r="H141">
        <v>14912</v>
      </c>
      <c r="I141">
        <v>1.4534807495675901</v>
      </c>
      <c r="J141">
        <v>0.99999941092544697</v>
      </c>
      <c r="K141">
        <v>0.11093027476568799</v>
      </c>
      <c r="L141">
        <v>11.100797913113601</v>
      </c>
    </row>
    <row r="142" spans="1:12" x14ac:dyDescent="0.2">
      <c r="A142" t="s">
        <v>3071</v>
      </c>
      <c r="B142">
        <v>19</v>
      </c>
      <c r="C142">
        <v>2.78592375366568</v>
      </c>
      <c r="D142">
        <v>6.8880549172446997E-3</v>
      </c>
      <c r="E142" t="s">
        <v>2964</v>
      </c>
      <c r="F142">
        <v>461</v>
      </c>
      <c r="G142">
        <v>306</v>
      </c>
      <c r="H142">
        <v>14912</v>
      </c>
      <c r="I142">
        <v>2.0084783009371501</v>
      </c>
      <c r="J142">
        <v>0.99999953310891398</v>
      </c>
      <c r="K142">
        <v>0.11176024302241699</v>
      </c>
      <c r="L142">
        <v>11.2701493568676</v>
      </c>
    </row>
    <row r="143" spans="1:12" x14ac:dyDescent="0.2">
      <c r="A143" t="s">
        <v>3072</v>
      </c>
      <c r="B143">
        <v>34</v>
      </c>
      <c r="C143">
        <v>4.9853372434017498</v>
      </c>
      <c r="D143">
        <v>7.0365638604367297E-3</v>
      </c>
      <c r="E143" t="s">
        <v>3073</v>
      </c>
      <c r="F143">
        <v>461</v>
      </c>
      <c r="G143">
        <v>681</v>
      </c>
      <c r="H143">
        <v>14912</v>
      </c>
      <c r="I143">
        <v>1.6149786106306501</v>
      </c>
      <c r="J143">
        <v>0.99999965940478197</v>
      </c>
      <c r="K143">
        <v>0.113169474654175</v>
      </c>
      <c r="L143">
        <v>11.4994125903571</v>
      </c>
    </row>
    <row r="144" spans="1:12" x14ac:dyDescent="0.2">
      <c r="A144" t="s">
        <v>3074</v>
      </c>
      <c r="B144">
        <v>19</v>
      </c>
      <c r="C144">
        <v>2.78592375366568</v>
      </c>
      <c r="D144">
        <v>7.1165253216507896E-3</v>
      </c>
      <c r="E144" t="s">
        <v>2964</v>
      </c>
      <c r="F144">
        <v>461</v>
      </c>
      <c r="G144">
        <v>307</v>
      </c>
      <c r="H144">
        <v>14912</v>
      </c>
      <c r="I144">
        <v>2.00193602634126</v>
      </c>
      <c r="J144">
        <v>0.99999971260599296</v>
      </c>
      <c r="K144">
        <v>0.11352228657001499</v>
      </c>
      <c r="L144">
        <v>11.622623192932499</v>
      </c>
    </row>
    <row r="145" spans="1:12" x14ac:dyDescent="0.2">
      <c r="A145" t="s">
        <v>3075</v>
      </c>
      <c r="B145">
        <v>26</v>
      </c>
      <c r="C145">
        <v>3.8123167155425199</v>
      </c>
      <c r="D145">
        <v>7.4553216871511598E-3</v>
      </c>
      <c r="E145" t="s">
        <v>3076</v>
      </c>
      <c r="F145">
        <v>461</v>
      </c>
      <c r="G145">
        <v>479</v>
      </c>
      <c r="H145">
        <v>14912</v>
      </c>
      <c r="I145">
        <v>1.7557909419026401</v>
      </c>
      <c r="J145">
        <v>0.99999986007753805</v>
      </c>
      <c r="K145">
        <v>0.117728437456744</v>
      </c>
      <c r="L145">
        <v>12.1428751333529</v>
      </c>
    </row>
    <row r="146" spans="1:12" x14ac:dyDescent="0.2">
      <c r="A146" t="s">
        <v>2736</v>
      </c>
      <c r="B146">
        <v>12</v>
      </c>
      <c r="C146">
        <v>1.7595307917888501</v>
      </c>
      <c r="D146">
        <v>7.5114248409842302E-3</v>
      </c>
      <c r="E146" t="s">
        <v>3077</v>
      </c>
      <c r="F146">
        <v>461</v>
      </c>
      <c r="G146">
        <v>152</v>
      </c>
      <c r="H146">
        <v>14912</v>
      </c>
      <c r="I146">
        <v>2.5537161776458501</v>
      </c>
      <c r="J146">
        <v>0.999999875802287</v>
      </c>
      <c r="K146">
        <v>0.117686464615622</v>
      </c>
      <c r="L146">
        <v>12.228747534729401</v>
      </c>
    </row>
    <row r="147" spans="1:12" x14ac:dyDescent="0.2">
      <c r="A147" t="s">
        <v>2722</v>
      </c>
      <c r="B147">
        <v>80</v>
      </c>
      <c r="C147">
        <v>11.730205278592299</v>
      </c>
      <c r="D147">
        <v>7.98966064261168E-3</v>
      </c>
      <c r="E147" t="s">
        <v>3078</v>
      </c>
      <c r="F147">
        <v>461</v>
      </c>
      <c r="G147">
        <v>1970</v>
      </c>
      <c r="H147">
        <v>14912</v>
      </c>
      <c r="I147">
        <v>1.31358666328991</v>
      </c>
      <c r="J147">
        <v>0.99999995505690298</v>
      </c>
      <c r="K147">
        <v>0.123808714079145</v>
      </c>
      <c r="L147">
        <v>12.9575396623757</v>
      </c>
    </row>
    <row r="148" spans="1:12" x14ac:dyDescent="0.2">
      <c r="A148" t="s">
        <v>3079</v>
      </c>
      <c r="B148">
        <v>4</v>
      </c>
      <c r="C148">
        <v>0.58651026392961803</v>
      </c>
      <c r="D148">
        <v>8.2371082810876201E-3</v>
      </c>
      <c r="E148" t="s">
        <v>3080</v>
      </c>
      <c r="F148">
        <v>461</v>
      </c>
      <c r="G148">
        <v>14</v>
      </c>
      <c r="H148">
        <v>14912</v>
      </c>
      <c r="I148">
        <v>9.2420204524326</v>
      </c>
      <c r="J148">
        <v>0.99999997344385005</v>
      </c>
      <c r="K148">
        <v>0.12648051333600799</v>
      </c>
      <c r="L148">
        <v>13.3323875627114</v>
      </c>
    </row>
    <row r="149" spans="1:12" x14ac:dyDescent="0.2">
      <c r="A149" t="s">
        <v>3081</v>
      </c>
      <c r="B149">
        <v>12</v>
      </c>
      <c r="C149">
        <v>1.7595307917888501</v>
      </c>
      <c r="D149">
        <v>8.6472027345298498E-3</v>
      </c>
      <c r="E149" t="s">
        <v>3058</v>
      </c>
      <c r="F149">
        <v>461</v>
      </c>
      <c r="G149">
        <v>155</v>
      </c>
      <c r="H149">
        <v>14912</v>
      </c>
      <c r="I149">
        <v>2.50428941291722</v>
      </c>
      <c r="J149">
        <v>0.99999998889929698</v>
      </c>
      <c r="K149">
        <v>0.13141887337747801</v>
      </c>
      <c r="L149">
        <v>13.9502750452532</v>
      </c>
    </row>
    <row r="150" spans="1:12" x14ac:dyDescent="0.2">
      <c r="A150" t="s">
        <v>3082</v>
      </c>
      <c r="B150">
        <v>3</v>
      </c>
      <c r="C150">
        <v>0.43988269794721402</v>
      </c>
      <c r="D150">
        <v>8.9256488345173697E-3</v>
      </c>
      <c r="E150" t="s">
        <v>3083</v>
      </c>
      <c r="F150">
        <v>461</v>
      </c>
      <c r="G150">
        <v>5</v>
      </c>
      <c r="H150">
        <v>14912</v>
      </c>
      <c r="I150">
        <v>19.408242950108399</v>
      </c>
      <c r="J150">
        <v>0.99999999386162397</v>
      </c>
      <c r="K150">
        <v>0.134407698758094</v>
      </c>
      <c r="L150">
        <v>14.367440175404299</v>
      </c>
    </row>
    <row r="151" spans="1:12" x14ac:dyDescent="0.2">
      <c r="A151" t="s">
        <v>3084</v>
      </c>
      <c r="B151">
        <v>3</v>
      </c>
      <c r="C151">
        <v>0.43988269794721402</v>
      </c>
      <c r="D151">
        <v>8.9256488345173697E-3</v>
      </c>
      <c r="E151" t="s">
        <v>3085</v>
      </c>
      <c r="F151">
        <v>461</v>
      </c>
      <c r="G151">
        <v>5</v>
      </c>
      <c r="H151">
        <v>14912</v>
      </c>
      <c r="I151">
        <v>19.408242950108399</v>
      </c>
      <c r="J151">
        <v>0.99999999386162397</v>
      </c>
      <c r="K151">
        <v>0.134407698758094</v>
      </c>
      <c r="L151">
        <v>14.367440175404299</v>
      </c>
    </row>
    <row r="152" spans="1:12" x14ac:dyDescent="0.2">
      <c r="A152" t="s">
        <v>3086</v>
      </c>
      <c r="B152">
        <v>3</v>
      </c>
      <c r="C152">
        <v>0.43988269794721402</v>
      </c>
      <c r="D152">
        <v>8.9256488345173697E-3</v>
      </c>
      <c r="E152" t="s">
        <v>3085</v>
      </c>
      <c r="F152">
        <v>461</v>
      </c>
      <c r="G152">
        <v>5</v>
      </c>
      <c r="H152">
        <v>14912</v>
      </c>
      <c r="I152">
        <v>19.408242950108399</v>
      </c>
      <c r="J152">
        <v>0.99999999386162397</v>
      </c>
      <c r="K152">
        <v>0.134407698758094</v>
      </c>
      <c r="L152">
        <v>14.367440175404299</v>
      </c>
    </row>
    <row r="153" spans="1:12" x14ac:dyDescent="0.2">
      <c r="A153" t="s">
        <v>2807</v>
      </c>
      <c r="B153">
        <v>7</v>
      </c>
      <c r="C153">
        <v>1.0263929618768299</v>
      </c>
      <c r="D153">
        <v>9.4469942827157104E-3</v>
      </c>
      <c r="E153" t="s">
        <v>3087</v>
      </c>
      <c r="F153">
        <v>461</v>
      </c>
      <c r="G153">
        <v>59</v>
      </c>
      <c r="H153">
        <v>14912</v>
      </c>
      <c r="I153">
        <v>3.83778815397624</v>
      </c>
      <c r="J153">
        <v>0.99999999797646</v>
      </c>
      <c r="K153">
        <v>0.140715040298446</v>
      </c>
      <c r="L153">
        <v>15.1433957435057</v>
      </c>
    </row>
    <row r="154" spans="1:12" x14ac:dyDescent="0.2">
      <c r="A154" t="s">
        <v>3088</v>
      </c>
      <c r="B154">
        <v>4</v>
      </c>
      <c r="C154">
        <v>0.58651026392961803</v>
      </c>
      <c r="D154">
        <v>1.0063733754952399E-2</v>
      </c>
      <c r="E154" t="s">
        <v>3089</v>
      </c>
      <c r="F154">
        <v>461</v>
      </c>
      <c r="G154">
        <v>15</v>
      </c>
      <c r="H154">
        <v>14912</v>
      </c>
      <c r="I154">
        <v>8.6258857556037594</v>
      </c>
      <c r="J154">
        <v>0.99999999945592499</v>
      </c>
      <c r="K154">
        <v>0.14818889795262599</v>
      </c>
      <c r="L154">
        <v>16.052778703579399</v>
      </c>
    </row>
    <row r="155" spans="1:12" x14ac:dyDescent="0.2">
      <c r="A155" t="s">
        <v>3090</v>
      </c>
      <c r="B155">
        <v>12</v>
      </c>
      <c r="C155">
        <v>1.7595307917888501</v>
      </c>
      <c r="D155">
        <v>1.0363366489770501E-2</v>
      </c>
      <c r="E155" t="s">
        <v>3058</v>
      </c>
      <c r="F155">
        <v>461</v>
      </c>
      <c r="G155">
        <v>159</v>
      </c>
      <c r="H155">
        <v>14912</v>
      </c>
      <c r="I155">
        <v>2.4412884213972901</v>
      </c>
      <c r="J155">
        <v>0.99999999971266695</v>
      </c>
      <c r="K155">
        <v>0.15122238811415101</v>
      </c>
      <c r="L155">
        <v>16.4912658135631</v>
      </c>
    </row>
    <row r="156" spans="1:12" x14ac:dyDescent="0.2">
      <c r="A156" t="s">
        <v>3091</v>
      </c>
      <c r="B156">
        <v>11</v>
      </c>
      <c r="C156">
        <v>1.61290322580645</v>
      </c>
      <c r="D156">
        <v>1.15029307027192E-2</v>
      </c>
      <c r="E156" t="s">
        <v>3092</v>
      </c>
      <c r="F156">
        <v>461</v>
      </c>
      <c r="G156">
        <v>140</v>
      </c>
      <c r="H156">
        <v>14912</v>
      </c>
      <c r="I156">
        <v>2.5415556244189599</v>
      </c>
      <c r="J156">
        <v>0.99999999997470101</v>
      </c>
      <c r="K156">
        <v>0.16535006416634601</v>
      </c>
      <c r="L156">
        <v>18.139289923748802</v>
      </c>
    </row>
    <row r="157" spans="1:12" x14ac:dyDescent="0.2">
      <c r="A157" t="s">
        <v>3093</v>
      </c>
      <c r="B157">
        <v>5</v>
      </c>
      <c r="C157">
        <v>0.73313782991202303</v>
      </c>
      <c r="D157">
        <v>1.15202808254344E-2</v>
      </c>
      <c r="E157" t="s">
        <v>3094</v>
      </c>
      <c r="F157">
        <v>461</v>
      </c>
      <c r="G157">
        <v>29</v>
      </c>
      <c r="H157">
        <v>14912</v>
      </c>
      <c r="I157">
        <v>5.5770813075024304</v>
      </c>
      <c r="J157">
        <v>0.99999999997562095</v>
      </c>
      <c r="K157">
        <v>0.1644675365503</v>
      </c>
      <c r="L157">
        <v>18.164142992048799</v>
      </c>
    </row>
    <row r="158" spans="1:12" x14ac:dyDescent="0.2">
      <c r="A158" t="s">
        <v>3095</v>
      </c>
      <c r="B158">
        <v>8</v>
      </c>
      <c r="C158">
        <v>1.1730205278592301</v>
      </c>
      <c r="D158">
        <v>1.24181925090743E-2</v>
      </c>
      <c r="E158" t="s">
        <v>3096</v>
      </c>
      <c r="F158">
        <v>461</v>
      </c>
      <c r="G158">
        <v>81</v>
      </c>
      <c r="H158">
        <v>14912</v>
      </c>
      <c r="I158">
        <v>3.1947725020754598</v>
      </c>
      <c r="J158">
        <v>0.99999999999641298</v>
      </c>
      <c r="K158">
        <v>0.174993939964074</v>
      </c>
      <c r="L158">
        <v>19.4406899909795</v>
      </c>
    </row>
    <row r="159" spans="1:12" x14ac:dyDescent="0.2">
      <c r="A159" t="s">
        <v>2804</v>
      </c>
      <c r="B159">
        <v>137</v>
      </c>
      <c r="C159">
        <v>20.087976539589398</v>
      </c>
      <c r="D159">
        <v>1.27057913396944E-2</v>
      </c>
      <c r="E159" t="s">
        <v>3097</v>
      </c>
      <c r="F159">
        <v>461</v>
      </c>
      <c r="G159">
        <v>3721</v>
      </c>
      <c r="H159">
        <v>14912</v>
      </c>
      <c r="I159">
        <v>1.19095641143279</v>
      </c>
      <c r="J159">
        <v>0.999999999998059</v>
      </c>
      <c r="K159">
        <v>0.17751232169644601</v>
      </c>
      <c r="L159">
        <v>19.845581626742899</v>
      </c>
    </row>
    <row r="160" spans="1:12" x14ac:dyDescent="0.2">
      <c r="A160" t="s">
        <v>3098</v>
      </c>
      <c r="B160">
        <v>3</v>
      </c>
      <c r="C160">
        <v>0.43988269794721402</v>
      </c>
      <c r="D160">
        <v>1.31164162131953E-2</v>
      </c>
      <c r="E160" t="s">
        <v>3099</v>
      </c>
      <c r="F160">
        <v>461</v>
      </c>
      <c r="G160">
        <v>6</v>
      </c>
      <c r="H160">
        <v>14912</v>
      </c>
      <c r="I160">
        <v>16.173535791757001</v>
      </c>
      <c r="J160">
        <v>0.99999999999919298</v>
      </c>
      <c r="K160">
        <v>0.18153744330715901</v>
      </c>
      <c r="L160">
        <v>20.420351684314301</v>
      </c>
    </row>
    <row r="161" spans="1:12" x14ac:dyDescent="0.2">
      <c r="A161" t="s">
        <v>3100</v>
      </c>
      <c r="B161">
        <v>3</v>
      </c>
      <c r="C161">
        <v>0.43988269794721402</v>
      </c>
      <c r="D161">
        <v>1.31164162131953E-2</v>
      </c>
      <c r="E161" t="s">
        <v>3101</v>
      </c>
      <c r="F161">
        <v>461</v>
      </c>
      <c r="G161">
        <v>6</v>
      </c>
      <c r="H161">
        <v>14912</v>
      </c>
      <c r="I161">
        <v>16.173535791757001</v>
      </c>
      <c r="J161">
        <v>0.99999999999919298</v>
      </c>
      <c r="K161">
        <v>0.18153744330715901</v>
      </c>
      <c r="L161">
        <v>20.420351684314301</v>
      </c>
    </row>
    <row r="162" spans="1:12" x14ac:dyDescent="0.2">
      <c r="A162" t="s">
        <v>3102</v>
      </c>
      <c r="B162">
        <v>3</v>
      </c>
      <c r="C162">
        <v>0.43988269794721402</v>
      </c>
      <c r="D162">
        <v>1.31164162131953E-2</v>
      </c>
      <c r="E162" t="s">
        <v>3101</v>
      </c>
      <c r="F162">
        <v>461</v>
      </c>
      <c r="G162">
        <v>6</v>
      </c>
      <c r="H162">
        <v>14912</v>
      </c>
      <c r="I162">
        <v>16.173535791757001</v>
      </c>
      <c r="J162">
        <v>0.99999999999919298</v>
      </c>
      <c r="K162">
        <v>0.18153744330715901</v>
      </c>
      <c r="L162">
        <v>20.420351684314301</v>
      </c>
    </row>
    <row r="163" spans="1:12" x14ac:dyDescent="0.2">
      <c r="A163" t="s">
        <v>3103</v>
      </c>
      <c r="B163">
        <v>4</v>
      </c>
      <c r="C163">
        <v>0.58651026392961803</v>
      </c>
      <c r="D163">
        <v>1.43699334078432E-2</v>
      </c>
      <c r="E163" t="s">
        <v>3104</v>
      </c>
      <c r="F163">
        <v>461</v>
      </c>
      <c r="G163">
        <v>17</v>
      </c>
      <c r="H163">
        <v>14912</v>
      </c>
      <c r="I163">
        <v>7.6110756667091897</v>
      </c>
      <c r="J163">
        <v>0.99999999999994404</v>
      </c>
      <c r="K163">
        <v>0.195909291718842</v>
      </c>
      <c r="L163">
        <v>22.151028565797699</v>
      </c>
    </row>
    <row r="164" spans="1:12" x14ac:dyDescent="0.2">
      <c r="A164" t="s">
        <v>3105</v>
      </c>
      <c r="B164">
        <v>4</v>
      </c>
      <c r="C164">
        <v>0.58651026392961803</v>
      </c>
      <c r="D164">
        <v>1.43699334078432E-2</v>
      </c>
      <c r="E164" t="s">
        <v>3080</v>
      </c>
      <c r="F164">
        <v>461</v>
      </c>
      <c r="G164">
        <v>17</v>
      </c>
      <c r="H164">
        <v>14912</v>
      </c>
      <c r="I164">
        <v>7.6110756667091897</v>
      </c>
      <c r="J164">
        <v>0.99999999999994404</v>
      </c>
      <c r="K164">
        <v>0.195909291718842</v>
      </c>
      <c r="L164">
        <v>22.151028565797699</v>
      </c>
    </row>
    <row r="165" spans="1:12" x14ac:dyDescent="0.2">
      <c r="A165" t="s">
        <v>3106</v>
      </c>
      <c r="B165">
        <v>4</v>
      </c>
      <c r="C165">
        <v>0.58651026392961803</v>
      </c>
      <c r="D165">
        <v>1.43699334078432E-2</v>
      </c>
      <c r="E165" t="s">
        <v>3107</v>
      </c>
      <c r="F165">
        <v>461</v>
      </c>
      <c r="G165">
        <v>17</v>
      </c>
      <c r="H165">
        <v>14912</v>
      </c>
      <c r="I165">
        <v>7.6110756667091897</v>
      </c>
      <c r="J165">
        <v>0.99999999999994404</v>
      </c>
      <c r="K165">
        <v>0.195909291718842</v>
      </c>
      <c r="L165">
        <v>22.151028565797699</v>
      </c>
    </row>
    <row r="166" spans="1:12" x14ac:dyDescent="0.2">
      <c r="A166" t="s">
        <v>3108</v>
      </c>
      <c r="B166">
        <v>5</v>
      </c>
      <c r="C166">
        <v>0.73313782991202303</v>
      </c>
      <c r="D166">
        <v>1.4543891131903901E-2</v>
      </c>
      <c r="E166" t="s">
        <v>3109</v>
      </c>
      <c r="F166">
        <v>461</v>
      </c>
      <c r="G166">
        <v>31</v>
      </c>
      <c r="H166">
        <v>14912</v>
      </c>
      <c r="I166">
        <v>5.2172696102442098</v>
      </c>
      <c r="J166">
        <v>0.99999999999996103</v>
      </c>
      <c r="K166">
        <v>0.196788265805699</v>
      </c>
      <c r="L166">
        <v>22.3883831040947</v>
      </c>
    </row>
    <row r="167" spans="1:12" x14ac:dyDescent="0.2">
      <c r="A167" t="s">
        <v>2826</v>
      </c>
      <c r="B167">
        <v>7</v>
      </c>
      <c r="C167">
        <v>1.0263929618768299</v>
      </c>
      <c r="D167">
        <v>1.48540521671904E-2</v>
      </c>
      <c r="E167" t="s">
        <v>3087</v>
      </c>
      <c r="F167">
        <v>461</v>
      </c>
      <c r="G167">
        <v>65</v>
      </c>
      <c r="H167">
        <v>14912</v>
      </c>
      <c r="I167">
        <v>3.4835307859169</v>
      </c>
      <c r="J167">
        <v>0.99999999999998002</v>
      </c>
      <c r="K167">
        <v>0.199300030032696</v>
      </c>
      <c r="L167">
        <v>22.809887887563701</v>
      </c>
    </row>
    <row r="168" spans="1:12" x14ac:dyDescent="0.2">
      <c r="A168" t="s">
        <v>3110</v>
      </c>
      <c r="B168">
        <v>10</v>
      </c>
      <c r="C168">
        <v>1.4662756598240401</v>
      </c>
      <c r="D168">
        <v>1.5332367079382099E-2</v>
      </c>
      <c r="E168" t="s">
        <v>3111</v>
      </c>
      <c r="F168">
        <v>461</v>
      </c>
      <c r="G168">
        <v>125</v>
      </c>
      <c r="H168">
        <v>14912</v>
      </c>
      <c r="I168">
        <v>2.5877657266811198</v>
      </c>
      <c r="J168">
        <v>0.99999999999999301</v>
      </c>
      <c r="K168">
        <v>0.203777855139706</v>
      </c>
      <c r="L168">
        <v>23.455686105841501</v>
      </c>
    </row>
    <row r="169" spans="1:12" x14ac:dyDescent="0.2">
      <c r="A169" t="s">
        <v>3112</v>
      </c>
      <c r="B169">
        <v>5</v>
      </c>
      <c r="C169">
        <v>0.73313782991202303</v>
      </c>
      <c r="D169">
        <v>1.6226584988169101E-2</v>
      </c>
      <c r="E169" t="s">
        <v>3113</v>
      </c>
      <c r="F169">
        <v>461</v>
      </c>
      <c r="G169">
        <v>32</v>
      </c>
      <c r="H169">
        <v>14912</v>
      </c>
      <c r="I169">
        <v>5.05422993492407</v>
      </c>
      <c r="J169">
        <v>0.999999999999999</v>
      </c>
      <c r="K169">
        <v>0.21305830119609201</v>
      </c>
      <c r="L169">
        <v>24.6493849653802</v>
      </c>
    </row>
    <row r="170" spans="1:12" x14ac:dyDescent="0.2">
      <c r="A170" t="s">
        <v>3114</v>
      </c>
      <c r="B170">
        <v>5</v>
      </c>
      <c r="C170">
        <v>0.73313782991202303</v>
      </c>
      <c r="D170">
        <v>1.6226584988169101E-2</v>
      </c>
      <c r="E170" t="s">
        <v>3115</v>
      </c>
      <c r="F170">
        <v>461</v>
      </c>
      <c r="G170">
        <v>32</v>
      </c>
      <c r="H170">
        <v>14912</v>
      </c>
      <c r="I170">
        <v>5.05422993492407</v>
      </c>
      <c r="J170">
        <v>0.999999999999999</v>
      </c>
      <c r="K170">
        <v>0.21305830119609201</v>
      </c>
      <c r="L170">
        <v>24.6493849653802</v>
      </c>
    </row>
    <row r="171" spans="1:12" x14ac:dyDescent="0.2">
      <c r="A171" t="s">
        <v>3116</v>
      </c>
      <c r="B171">
        <v>7</v>
      </c>
      <c r="C171">
        <v>1.0263929618768299</v>
      </c>
      <c r="D171">
        <v>1.7054070933630601E-2</v>
      </c>
      <c r="E171" t="s">
        <v>3117</v>
      </c>
      <c r="F171">
        <v>461</v>
      </c>
      <c r="G171">
        <v>67</v>
      </c>
      <c r="H171">
        <v>14912</v>
      </c>
      <c r="I171">
        <v>3.3795447923074402</v>
      </c>
      <c r="J171">
        <v>0.999999999999999</v>
      </c>
      <c r="K171">
        <v>0.22134561719859799</v>
      </c>
      <c r="L171">
        <v>25.738358263930198</v>
      </c>
    </row>
    <row r="172" spans="1:12" x14ac:dyDescent="0.2">
      <c r="A172" t="s">
        <v>2796</v>
      </c>
      <c r="B172">
        <v>135</v>
      </c>
      <c r="C172">
        <v>19.7947214076246</v>
      </c>
      <c r="D172">
        <v>1.73031391768893E-2</v>
      </c>
      <c r="E172" t="s">
        <v>3118</v>
      </c>
      <c r="F172">
        <v>461</v>
      </c>
      <c r="G172">
        <v>3695</v>
      </c>
      <c r="H172">
        <v>14912</v>
      </c>
      <c r="I172">
        <v>1.1818280551486799</v>
      </c>
      <c r="J172">
        <v>0.999999999999999</v>
      </c>
      <c r="K172">
        <v>0.22286026921282601</v>
      </c>
      <c r="L172">
        <v>26.063218170333101</v>
      </c>
    </row>
    <row r="173" spans="1:12" x14ac:dyDescent="0.2">
      <c r="A173" t="s">
        <v>3119</v>
      </c>
      <c r="B173">
        <v>14</v>
      </c>
      <c r="C173">
        <v>2.0527859237536599</v>
      </c>
      <c r="D173">
        <v>1.7379895065971099E-2</v>
      </c>
      <c r="E173" t="s">
        <v>3041</v>
      </c>
      <c r="F173">
        <v>461</v>
      </c>
      <c r="G173">
        <v>217</v>
      </c>
      <c r="H173">
        <v>14912</v>
      </c>
      <c r="I173">
        <v>2.0869078440976798</v>
      </c>
      <c r="J173">
        <v>0.999999999999999</v>
      </c>
      <c r="K173">
        <v>0.22239807632849301</v>
      </c>
      <c r="L173">
        <v>26.163060731090301</v>
      </c>
    </row>
    <row r="174" spans="1:12" x14ac:dyDescent="0.2">
      <c r="A174" t="s">
        <v>3120</v>
      </c>
      <c r="B174">
        <v>3</v>
      </c>
      <c r="C174">
        <v>0.43988269794721402</v>
      </c>
      <c r="D174">
        <v>1.7990819038410901E-2</v>
      </c>
      <c r="E174" t="s">
        <v>3121</v>
      </c>
      <c r="F174">
        <v>461</v>
      </c>
      <c r="G174">
        <v>7</v>
      </c>
      <c r="H174">
        <v>14912</v>
      </c>
      <c r="I174">
        <v>13.8630306786488</v>
      </c>
      <c r="J174">
        <v>1</v>
      </c>
      <c r="K174">
        <v>0.227947985770697</v>
      </c>
      <c r="L174">
        <v>26.953221564000199</v>
      </c>
    </row>
    <row r="175" spans="1:12" x14ac:dyDescent="0.2">
      <c r="A175" t="s">
        <v>3122</v>
      </c>
      <c r="B175">
        <v>23</v>
      </c>
      <c r="C175">
        <v>3.3724340175953</v>
      </c>
      <c r="D175">
        <v>1.83139693690288E-2</v>
      </c>
      <c r="E175" t="s">
        <v>3123</v>
      </c>
      <c r="F175">
        <v>461</v>
      </c>
      <c r="G175">
        <v>440</v>
      </c>
      <c r="H175">
        <v>14912</v>
      </c>
      <c r="I175">
        <v>1.6908696509564101</v>
      </c>
      <c r="J175">
        <v>1</v>
      </c>
      <c r="K175">
        <v>0.23020084970973401</v>
      </c>
      <c r="L175">
        <v>27.367951375652101</v>
      </c>
    </row>
    <row r="176" spans="1:12" x14ac:dyDescent="0.2">
      <c r="A176" t="s">
        <v>3124</v>
      </c>
      <c r="B176">
        <v>25</v>
      </c>
      <c r="C176">
        <v>3.66568914956011</v>
      </c>
      <c r="D176">
        <v>1.8461775996989699E-2</v>
      </c>
      <c r="E176" t="s">
        <v>3125</v>
      </c>
      <c r="F176">
        <v>461</v>
      </c>
      <c r="G176">
        <v>492</v>
      </c>
      <c r="H176">
        <v>14912</v>
      </c>
      <c r="I176">
        <v>1.64365201135742</v>
      </c>
      <c r="J176">
        <v>1</v>
      </c>
      <c r="K176">
        <v>0.23048786893959</v>
      </c>
      <c r="L176">
        <v>27.556905434696301</v>
      </c>
    </row>
    <row r="177" spans="1:12" x14ac:dyDescent="0.2">
      <c r="A177" t="s">
        <v>2821</v>
      </c>
      <c r="B177">
        <v>137</v>
      </c>
      <c r="C177">
        <v>20.087976539589398</v>
      </c>
      <c r="D177">
        <v>1.8585256497818201E-2</v>
      </c>
      <c r="E177" t="s">
        <v>3097</v>
      </c>
      <c r="F177">
        <v>461</v>
      </c>
      <c r="G177">
        <v>3765</v>
      </c>
      <c r="H177">
        <v>14912</v>
      </c>
      <c r="I177">
        <v>1.17703819573477</v>
      </c>
      <c r="J177">
        <v>1</v>
      </c>
      <c r="K177">
        <v>0.23050487323065599</v>
      </c>
      <c r="L177">
        <v>27.714406105657801</v>
      </c>
    </row>
    <row r="178" spans="1:12" x14ac:dyDescent="0.2">
      <c r="A178" t="s">
        <v>3126</v>
      </c>
      <c r="B178">
        <v>4</v>
      </c>
      <c r="C178">
        <v>0.58651026392961803</v>
      </c>
      <c r="D178">
        <v>1.9567446865384801E-2</v>
      </c>
      <c r="E178" t="s">
        <v>3127</v>
      </c>
      <c r="F178">
        <v>461</v>
      </c>
      <c r="G178">
        <v>19</v>
      </c>
      <c r="H178">
        <v>14912</v>
      </c>
      <c r="I178">
        <v>6.8099098070556003</v>
      </c>
      <c r="J178">
        <v>1</v>
      </c>
      <c r="K178">
        <v>0.23981218959366599</v>
      </c>
      <c r="L178">
        <v>28.955760278422801</v>
      </c>
    </row>
    <row r="179" spans="1:12" x14ac:dyDescent="0.2">
      <c r="A179" t="s">
        <v>3128</v>
      </c>
      <c r="B179">
        <v>6</v>
      </c>
      <c r="C179">
        <v>0.87976539589442804</v>
      </c>
      <c r="D179">
        <v>2.00411023227378E-2</v>
      </c>
      <c r="E179" t="s">
        <v>3129</v>
      </c>
      <c r="F179">
        <v>461</v>
      </c>
      <c r="G179">
        <v>51</v>
      </c>
      <c r="H179">
        <v>14912</v>
      </c>
      <c r="I179">
        <v>3.8055378333545899</v>
      </c>
      <c r="J179">
        <v>1</v>
      </c>
      <c r="K179">
        <v>0.24350442706206099</v>
      </c>
      <c r="L179">
        <v>29.547191258821901</v>
      </c>
    </row>
    <row r="180" spans="1:12" x14ac:dyDescent="0.2">
      <c r="A180" t="s">
        <v>3130</v>
      </c>
      <c r="B180">
        <v>52</v>
      </c>
      <c r="C180">
        <v>7.6246334310850399</v>
      </c>
      <c r="D180">
        <v>2.0714630063006799E-2</v>
      </c>
      <c r="E180" t="s">
        <v>3131</v>
      </c>
      <c r="F180">
        <v>461</v>
      </c>
      <c r="G180">
        <v>1239</v>
      </c>
      <c r="H180">
        <v>14912</v>
      </c>
      <c r="I180">
        <v>1.3575849252160801</v>
      </c>
      <c r="J180">
        <v>1</v>
      </c>
      <c r="K180">
        <v>0.24923472986961701</v>
      </c>
      <c r="L180">
        <v>30.3802093860286</v>
      </c>
    </row>
    <row r="181" spans="1:12" x14ac:dyDescent="0.2">
      <c r="A181" t="s">
        <v>3132</v>
      </c>
      <c r="B181">
        <v>6</v>
      </c>
      <c r="C181">
        <v>0.87976539589442804</v>
      </c>
      <c r="D181">
        <v>2.1629551889547401E-2</v>
      </c>
      <c r="E181" t="s">
        <v>3133</v>
      </c>
      <c r="F181">
        <v>461</v>
      </c>
      <c r="G181">
        <v>52</v>
      </c>
      <c r="H181">
        <v>14912</v>
      </c>
      <c r="I181">
        <v>3.7323544134823901</v>
      </c>
      <c r="J181">
        <v>1</v>
      </c>
      <c r="K181">
        <v>0.25735037107671299</v>
      </c>
      <c r="L181">
        <v>31.496926717379399</v>
      </c>
    </row>
    <row r="182" spans="1:12" x14ac:dyDescent="0.2">
      <c r="A182" t="s">
        <v>3134</v>
      </c>
      <c r="B182">
        <v>14</v>
      </c>
      <c r="C182">
        <v>2.0527859237536599</v>
      </c>
      <c r="D182">
        <v>2.1947284756913699E-2</v>
      </c>
      <c r="E182" t="s">
        <v>3036</v>
      </c>
      <c r="F182">
        <v>461</v>
      </c>
      <c r="G182">
        <v>224</v>
      </c>
      <c r="H182">
        <v>14912</v>
      </c>
      <c r="I182">
        <v>2.02169197396963</v>
      </c>
      <c r="J182">
        <v>1</v>
      </c>
      <c r="K182">
        <v>0.259192772713637</v>
      </c>
      <c r="L182">
        <v>31.880774697119001</v>
      </c>
    </row>
    <row r="183" spans="1:12" x14ac:dyDescent="0.2">
      <c r="A183" t="s">
        <v>2514</v>
      </c>
      <c r="B183">
        <v>84</v>
      </c>
      <c r="C183">
        <v>12.3167155425219</v>
      </c>
      <c r="D183">
        <v>2.2241691606575301E-2</v>
      </c>
      <c r="E183" t="s">
        <v>3135</v>
      </c>
      <c r="F183">
        <v>461</v>
      </c>
      <c r="G183">
        <v>2178</v>
      </c>
      <c r="H183">
        <v>14912</v>
      </c>
      <c r="I183">
        <v>1.2475454605212</v>
      </c>
      <c r="J183">
        <v>1</v>
      </c>
      <c r="K183">
        <v>0.26077140340493199</v>
      </c>
      <c r="L183">
        <v>32.234633269580598</v>
      </c>
    </row>
    <row r="184" spans="1:12" x14ac:dyDescent="0.2">
      <c r="A184" t="s">
        <v>3136</v>
      </c>
      <c r="B184">
        <v>4</v>
      </c>
      <c r="C184">
        <v>0.58651026392961803</v>
      </c>
      <c r="D184">
        <v>2.2504669573263601E-2</v>
      </c>
      <c r="E184" t="s">
        <v>3137</v>
      </c>
      <c r="F184">
        <v>461</v>
      </c>
      <c r="G184">
        <v>20</v>
      </c>
      <c r="H184">
        <v>14912</v>
      </c>
      <c r="I184">
        <v>6.46941431670282</v>
      </c>
      <c r="J184">
        <v>1</v>
      </c>
      <c r="K184">
        <v>0.26201098064212802</v>
      </c>
      <c r="L184">
        <v>32.549251148716202</v>
      </c>
    </row>
    <row r="185" spans="1:12" x14ac:dyDescent="0.2">
      <c r="A185" t="s">
        <v>3138</v>
      </c>
      <c r="B185">
        <v>3</v>
      </c>
      <c r="C185">
        <v>0.43988269794721402</v>
      </c>
      <c r="D185">
        <v>2.3502878562678301E-2</v>
      </c>
      <c r="E185" t="s">
        <v>3139</v>
      </c>
      <c r="F185">
        <v>461</v>
      </c>
      <c r="G185">
        <v>8</v>
      </c>
      <c r="H185">
        <v>14912</v>
      </c>
      <c r="I185">
        <v>12.1301518438177</v>
      </c>
      <c r="J185">
        <v>1</v>
      </c>
      <c r="K185">
        <v>0.270552311534342</v>
      </c>
      <c r="L185">
        <v>33.730992323136903</v>
      </c>
    </row>
    <row r="186" spans="1:12" x14ac:dyDescent="0.2">
      <c r="A186" t="s">
        <v>3140</v>
      </c>
      <c r="B186">
        <v>9</v>
      </c>
      <c r="C186">
        <v>1.3196480938416399</v>
      </c>
      <c r="D186">
        <v>2.36512748322916E-2</v>
      </c>
      <c r="E186" t="s">
        <v>3141</v>
      </c>
      <c r="F186">
        <v>461</v>
      </c>
      <c r="G186">
        <v>113</v>
      </c>
      <c r="H186">
        <v>14912</v>
      </c>
      <c r="I186">
        <v>2.5763154358551001</v>
      </c>
      <c r="J186">
        <v>1</v>
      </c>
      <c r="K186">
        <v>0.27057536695057699</v>
      </c>
      <c r="L186">
        <v>33.9049982936452</v>
      </c>
    </row>
    <row r="187" spans="1:12" x14ac:dyDescent="0.2">
      <c r="A187" t="s">
        <v>3142</v>
      </c>
      <c r="B187">
        <v>5</v>
      </c>
      <c r="C187">
        <v>0.73313782991202303</v>
      </c>
      <c r="D187">
        <v>2.41492808145813E-2</v>
      </c>
      <c r="E187" t="s">
        <v>3143</v>
      </c>
      <c r="F187">
        <v>461</v>
      </c>
      <c r="G187">
        <v>36</v>
      </c>
      <c r="H187">
        <v>14912</v>
      </c>
      <c r="I187">
        <v>4.4926488310436197</v>
      </c>
      <c r="J187">
        <v>1</v>
      </c>
      <c r="K187">
        <v>0.27401280999634903</v>
      </c>
      <c r="L187">
        <v>34.485807190600802</v>
      </c>
    </row>
    <row r="188" spans="1:12" x14ac:dyDescent="0.2">
      <c r="A188" t="s">
        <v>3144</v>
      </c>
      <c r="B188">
        <v>4</v>
      </c>
      <c r="C188">
        <v>0.58651026392961803</v>
      </c>
      <c r="D188">
        <v>2.5668098839464599E-2</v>
      </c>
      <c r="E188" t="s">
        <v>3145</v>
      </c>
      <c r="F188">
        <v>461</v>
      </c>
      <c r="G188">
        <v>21</v>
      </c>
      <c r="H188">
        <v>14912</v>
      </c>
      <c r="I188">
        <v>6.1613469682883997</v>
      </c>
      <c r="J188">
        <v>1</v>
      </c>
      <c r="K188">
        <v>0.28717838827551501</v>
      </c>
      <c r="L188">
        <v>36.227602898166502</v>
      </c>
    </row>
    <row r="189" spans="1:12" x14ac:dyDescent="0.2">
      <c r="A189" t="s">
        <v>3146</v>
      </c>
      <c r="B189">
        <v>4</v>
      </c>
      <c r="C189">
        <v>0.58651026392961803</v>
      </c>
      <c r="D189">
        <v>2.5668098839464599E-2</v>
      </c>
      <c r="E189" t="s">
        <v>3145</v>
      </c>
      <c r="F189">
        <v>461</v>
      </c>
      <c r="G189">
        <v>21</v>
      </c>
      <c r="H189">
        <v>14912</v>
      </c>
      <c r="I189">
        <v>6.1613469682883997</v>
      </c>
      <c r="J189">
        <v>1</v>
      </c>
      <c r="K189">
        <v>0.28717838827551501</v>
      </c>
      <c r="L189">
        <v>36.227602898166502</v>
      </c>
    </row>
    <row r="190" spans="1:12" x14ac:dyDescent="0.2">
      <c r="A190" t="s">
        <v>3147</v>
      </c>
      <c r="B190">
        <v>4</v>
      </c>
      <c r="C190">
        <v>0.58651026392961803</v>
      </c>
      <c r="D190">
        <v>2.5668098839464599E-2</v>
      </c>
      <c r="E190" t="s">
        <v>3029</v>
      </c>
      <c r="F190">
        <v>461</v>
      </c>
      <c r="G190">
        <v>21</v>
      </c>
      <c r="H190">
        <v>14912</v>
      </c>
      <c r="I190">
        <v>6.1613469682883997</v>
      </c>
      <c r="J190">
        <v>1</v>
      </c>
      <c r="K190">
        <v>0.28717838827551501</v>
      </c>
      <c r="L190">
        <v>36.227602898166502</v>
      </c>
    </row>
    <row r="191" spans="1:12" x14ac:dyDescent="0.2">
      <c r="A191" t="s">
        <v>3148</v>
      </c>
      <c r="B191">
        <v>4</v>
      </c>
      <c r="C191">
        <v>0.58651026392961803</v>
      </c>
      <c r="D191">
        <v>2.5668098839464599E-2</v>
      </c>
      <c r="E191" t="s">
        <v>3145</v>
      </c>
      <c r="F191">
        <v>461</v>
      </c>
      <c r="G191">
        <v>21</v>
      </c>
      <c r="H191">
        <v>14912</v>
      </c>
      <c r="I191">
        <v>6.1613469682883997</v>
      </c>
      <c r="J191">
        <v>1</v>
      </c>
      <c r="K191">
        <v>0.28717838827551501</v>
      </c>
      <c r="L191">
        <v>36.227602898166502</v>
      </c>
    </row>
    <row r="192" spans="1:12" x14ac:dyDescent="0.2">
      <c r="A192" t="s">
        <v>3149</v>
      </c>
      <c r="B192">
        <v>4</v>
      </c>
      <c r="C192">
        <v>0.58651026392961803</v>
      </c>
      <c r="D192">
        <v>2.5668098839464599E-2</v>
      </c>
      <c r="E192" t="s">
        <v>3150</v>
      </c>
      <c r="F192">
        <v>461</v>
      </c>
      <c r="G192">
        <v>21</v>
      </c>
      <c r="H192">
        <v>14912</v>
      </c>
      <c r="I192">
        <v>6.1613469682883997</v>
      </c>
      <c r="J192">
        <v>1</v>
      </c>
      <c r="K192">
        <v>0.28717838827551501</v>
      </c>
      <c r="L192">
        <v>36.227602898166502</v>
      </c>
    </row>
    <row r="193" spans="1:12" x14ac:dyDescent="0.2">
      <c r="A193" t="s">
        <v>3151</v>
      </c>
      <c r="B193">
        <v>106</v>
      </c>
      <c r="C193">
        <v>15.5425219941348</v>
      </c>
      <c r="D193">
        <v>2.5830406856023499E-2</v>
      </c>
      <c r="E193" t="s">
        <v>3152</v>
      </c>
      <c r="F193">
        <v>461</v>
      </c>
      <c r="G193">
        <v>2855</v>
      </c>
      <c r="H193">
        <v>14912</v>
      </c>
      <c r="I193">
        <v>1.2009770885647899</v>
      </c>
      <c r="J193">
        <v>1</v>
      </c>
      <c r="K193">
        <v>0.28723449626063902</v>
      </c>
      <c r="L193">
        <v>36.411136564740097</v>
      </c>
    </row>
    <row r="194" spans="1:12" x14ac:dyDescent="0.2">
      <c r="A194" t="s">
        <v>3153</v>
      </c>
      <c r="B194">
        <v>7</v>
      </c>
      <c r="C194">
        <v>1.0263929618768299</v>
      </c>
      <c r="D194">
        <v>2.6496891372192001E-2</v>
      </c>
      <c r="E194" t="s">
        <v>3117</v>
      </c>
      <c r="F194">
        <v>461</v>
      </c>
      <c r="G194">
        <v>74</v>
      </c>
      <c r="H194">
        <v>14912</v>
      </c>
      <c r="I194">
        <v>3.0598581227648398</v>
      </c>
      <c r="J194">
        <v>1</v>
      </c>
      <c r="K194">
        <v>0.29201986648531503</v>
      </c>
      <c r="L194">
        <v>37.1595751825066</v>
      </c>
    </row>
    <row r="195" spans="1:12" x14ac:dyDescent="0.2">
      <c r="A195" t="s">
        <v>3154</v>
      </c>
      <c r="B195">
        <v>7</v>
      </c>
      <c r="C195">
        <v>1.0263929618768299</v>
      </c>
      <c r="D195">
        <v>2.6496891372192001E-2</v>
      </c>
      <c r="E195" t="s">
        <v>3155</v>
      </c>
      <c r="F195">
        <v>461</v>
      </c>
      <c r="G195">
        <v>74</v>
      </c>
      <c r="H195">
        <v>14912</v>
      </c>
      <c r="I195">
        <v>3.0598581227648398</v>
      </c>
      <c r="J195">
        <v>1</v>
      </c>
      <c r="K195">
        <v>0.29201986648531503</v>
      </c>
      <c r="L195">
        <v>37.1595751825066</v>
      </c>
    </row>
    <row r="196" spans="1:12" x14ac:dyDescent="0.2">
      <c r="A196" t="s">
        <v>3156</v>
      </c>
      <c r="B196">
        <v>7</v>
      </c>
      <c r="C196">
        <v>1.0263929618768299</v>
      </c>
      <c r="D196">
        <v>2.6496891372192001E-2</v>
      </c>
      <c r="E196" t="s">
        <v>3117</v>
      </c>
      <c r="F196">
        <v>461</v>
      </c>
      <c r="G196">
        <v>74</v>
      </c>
      <c r="H196">
        <v>14912</v>
      </c>
      <c r="I196">
        <v>3.0598581227648398</v>
      </c>
      <c r="J196">
        <v>1</v>
      </c>
      <c r="K196">
        <v>0.29201986648531503</v>
      </c>
      <c r="L196">
        <v>37.1595751825066</v>
      </c>
    </row>
    <row r="197" spans="1:12" x14ac:dyDescent="0.2">
      <c r="A197" t="s">
        <v>3157</v>
      </c>
      <c r="B197">
        <v>11</v>
      </c>
      <c r="C197">
        <v>1.61290322580645</v>
      </c>
      <c r="D197">
        <v>2.7691288179852998E-2</v>
      </c>
      <c r="E197" t="s">
        <v>3158</v>
      </c>
      <c r="F197">
        <v>461</v>
      </c>
      <c r="G197">
        <v>161</v>
      </c>
      <c r="H197">
        <v>14912</v>
      </c>
      <c r="I197">
        <v>2.2100483690599599</v>
      </c>
      <c r="J197">
        <v>1</v>
      </c>
      <c r="K197">
        <v>0.301582346782092</v>
      </c>
      <c r="L197">
        <v>38.480118869341901</v>
      </c>
    </row>
    <row r="198" spans="1:12" x14ac:dyDescent="0.2">
      <c r="A198" t="s">
        <v>3159</v>
      </c>
      <c r="B198">
        <v>22</v>
      </c>
      <c r="C198">
        <v>3.2258064516128999</v>
      </c>
      <c r="D198">
        <v>2.9038583446506099E-2</v>
      </c>
      <c r="E198" t="s">
        <v>3160</v>
      </c>
      <c r="F198">
        <v>461</v>
      </c>
      <c r="G198">
        <v>435</v>
      </c>
      <c r="H198">
        <v>14912</v>
      </c>
      <c r="I198">
        <v>1.63594385020071</v>
      </c>
      <c r="J198">
        <v>1</v>
      </c>
      <c r="K198">
        <v>0.31229311244278701</v>
      </c>
      <c r="L198">
        <v>39.938315364565597</v>
      </c>
    </row>
    <row r="199" spans="1:12" x14ac:dyDescent="0.2">
      <c r="A199" t="s">
        <v>3161</v>
      </c>
      <c r="B199">
        <v>3</v>
      </c>
      <c r="C199">
        <v>0.43988269794721402</v>
      </c>
      <c r="D199">
        <v>2.9608791597972299E-2</v>
      </c>
      <c r="E199" t="s">
        <v>3162</v>
      </c>
      <c r="F199">
        <v>461</v>
      </c>
      <c r="G199">
        <v>9</v>
      </c>
      <c r="H199">
        <v>14912</v>
      </c>
      <c r="I199">
        <v>10.7823571945046</v>
      </c>
      <c r="J199">
        <v>1</v>
      </c>
      <c r="K199">
        <v>0.31584395205534999</v>
      </c>
      <c r="L199">
        <v>40.545598326499999</v>
      </c>
    </row>
    <row r="200" spans="1:12" x14ac:dyDescent="0.2">
      <c r="A200" t="s">
        <v>3163</v>
      </c>
      <c r="B200">
        <v>3</v>
      </c>
      <c r="C200">
        <v>0.43988269794721402</v>
      </c>
      <c r="D200">
        <v>2.9608791597972299E-2</v>
      </c>
      <c r="E200" t="s">
        <v>3164</v>
      </c>
      <c r="F200">
        <v>461</v>
      </c>
      <c r="G200">
        <v>9</v>
      </c>
      <c r="H200">
        <v>14912</v>
      </c>
      <c r="I200">
        <v>10.7823571945046</v>
      </c>
      <c r="J200">
        <v>1</v>
      </c>
      <c r="K200">
        <v>0.31584395205534999</v>
      </c>
      <c r="L200">
        <v>40.545598326499999</v>
      </c>
    </row>
    <row r="201" spans="1:12" x14ac:dyDescent="0.2">
      <c r="A201" t="s">
        <v>3165</v>
      </c>
      <c r="B201">
        <v>28</v>
      </c>
      <c r="C201">
        <v>4.1055718475073304</v>
      </c>
      <c r="D201">
        <v>3.0377473184044601E-2</v>
      </c>
      <c r="E201" t="s">
        <v>3166</v>
      </c>
      <c r="F201">
        <v>461</v>
      </c>
      <c r="G201">
        <v>597</v>
      </c>
      <c r="H201">
        <v>14912</v>
      </c>
      <c r="I201">
        <v>1.51711558515644</v>
      </c>
      <c r="J201">
        <v>1</v>
      </c>
      <c r="K201">
        <v>0.32108407435916397</v>
      </c>
      <c r="L201">
        <v>41.355107288139102</v>
      </c>
    </row>
    <row r="202" spans="1:12" x14ac:dyDescent="0.2">
      <c r="A202" t="s">
        <v>3167</v>
      </c>
      <c r="B202">
        <v>11</v>
      </c>
      <c r="C202">
        <v>1.61290322580645</v>
      </c>
      <c r="D202">
        <v>3.0908490009360901E-2</v>
      </c>
      <c r="E202" t="s">
        <v>3168</v>
      </c>
      <c r="F202">
        <v>461</v>
      </c>
      <c r="G202">
        <v>164</v>
      </c>
      <c r="H202">
        <v>14912</v>
      </c>
      <c r="I202">
        <v>2.1696206549917898</v>
      </c>
      <c r="J202">
        <v>1</v>
      </c>
      <c r="K202">
        <v>0.32416256124985199</v>
      </c>
      <c r="L202">
        <v>41.9082509590706</v>
      </c>
    </row>
    <row r="203" spans="1:12" x14ac:dyDescent="0.2">
      <c r="A203" t="s">
        <v>3169</v>
      </c>
      <c r="B203">
        <v>4</v>
      </c>
      <c r="C203">
        <v>0.58651026392961803</v>
      </c>
      <c r="D203">
        <v>3.2670826423063501E-2</v>
      </c>
      <c r="E203" t="s">
        <v>3170</v>
      </c>
      <c r="F203">
        <v>461</v>
      </c>
      <c r="G203">
        <v>23</v>
      </c>
      <c r="H203">
        <v>14912</v>
      </c>
      <c r="I203">
        <v>5.6255776666981001</v>
      </c>
      <c r="J203">
        <v>1</v>
      </c>
      <c r="K203">
        <v>0.33772816333084399</v>
      </c>
      <c r="L203">
        <v>43.709000573593798</v>
      </c>
    </row>
    <row r="204" spans="1:12" x14ac:dyDescent="0.2">
      <c r="A204" t="s">
        <v>3171</v>
      </c>
      <c r="B204">
        <v>11</v>
      </c>
      <c r="C204">
        <v>1.61290322580645</v>
      </c>
      <c r="D204">
        <v>3.3194565496646303E-2</v>
      </c>
      <c r="E204" t="s">
        <v>3168</v>
      </c>
      <c r="F204">
        <v>461</v>
      </c>
      <c r="G204">
        <v>166</v>
      </c>
      <c r="H204">
        <v>14912</v>
      </c>
      <c r="I204">
        <v>2.14348064710033</v>
      </c>
      <c r="J204">
        <v>1</v>
      </c>
      <c r="K204">
        <v>0.34054977149923599</v>
      </c>
      <c r="L204">
        <v>44.233933511880402</v>
      </c>
    </row>
    <row r="205" spans="1:12" x14ac:dyDescent="0.2">
      <c r="A205" t="s">
        <v>3172</v>
      </c>
      <c r="B205">
        <v>25</v>
      </c>
      <c r="C205">
        <v>3.66568914956011</v>
      </c>
      <c r="D205">
        <v>3.33057873922969E-2</v>
      </c>
      <c r="E205" t="s">
        <v>3173</v>
      </c>
      <c r="F205">
        <v>461</v>
      </c>
      <c r="G205">
        <v>521</v>
      </c>
      <c r="H205">
        <v>14912</v>
      </c>
      <c r="I205">
        <v>1.55216274393061</v>
      </c>
      <c r="J205">
        <v>1</v>
      </c>
      <c r="K205">
        <v>0.339883412731118</v>
      </c>
      <c r="L205">
        <v>44.344813598048702</v>
      </c>
    </row>
    <row r="206" spans="1:12" x14ac:dyDescent="0.2">
      <c r="A206" t="s">
        <v>3174</v>
      </c>
      <c r="B206">
        <v>7</v>
      </c>
      <c r="C206">
        <v>1.0263929618768299</v>
      </c>
      <c r="D206">
        <v>3.5032711036187401E-2</v>
      </c>
      <c r="E206" t="s">
        <v>3175</v>
      </c>
      <c r="F206">
        <v>461</v>
      </c>
      <c r="G206">
        <v>79</v>
      </c>
      <c r="H206">
        <v>14912</v>
      </c>
      <c r="I206">
        <v>2.8661962162607399</v>
      </c>
      <c r="J206">
        <v>1</v>
      </c>
      <c r="K206">
        <v>0.35256398556088803</v>
      </c>
      <c r="L206">
        <v>46.040001276350203</v>
      </c>
    </row>
    <row r="207" spans="1:12" x14ac:dyDescent="0.2">
      <c r="A207" t="s">
        <v>3176</v>
      </c>
      <c r="B207">
        <v>28</v>
      </c>
      <c r="C207">
        <v>4.1055718475073304</v>
      </c>
      <c r="D207">
        <v>3.5145489221119798E-2</v>
      </c>
      <c r="E207" t="s">
        <v>3177</v>
      </c>
      <c r="F207">
        <v>461</v>
      </c>
      <c r="G207">
        <v>605</v>
      </c>
      <c r="H207">
        <v>14912</v>
      </c>
      <c r="I207">
        <v>1.49705455262544</v>
      </c>
      <c r="J207">
        <v>1</v>
      </c>
      <c r="K207">
        <v>0.35186319725065501</v>
      </c>
      <c r="L207">
        <v>46.148997208533302</v>
      </c>
    </row>
    <row r="208" spans="1:12" x14ac:dyDescent="0.2">
      <c r="A208" t="s">
        <v>3178</v>
      </c>
      <c r="B208">
        <v>20</v>
      </c>
      <c r="C208">
        <v>2.9325513196480899</v>
      </c>
      <c r="D208">
        <v>3.5567493867887601E-2</v>
      </c>
      <c r="E208" t="s">
        <v>3179</v>
      </c>
      <c r="F208">
        <v>461</v>
      </c>
      <c r="G208">
        <v>392</v>
      </c>
      <c r="H208">
        <v>14912</v>
      </c>
      <c r="I208">
        <v>1.6503607950772401</v>
      </c>
      <c r="J208">
        <v>1</v>
      </c>
      <c r="K208">
        <v>0.35367165723004201</v>
      </c>
      <c r="L208">
        <v>46.555011467781597</v>
      </c>
    </row>
    <row r="209" spans="1:12" x14ac:dyDescent="0.2">
      <c r="A209" t="s">
        <v>3180</v>
      </c>
      <c r="B209">
        <v>10</v>
      </c>
      <c r="C209">
        <v>1.4662756598240401</v>
      </c>
      <c r="D209">
        <v>3.5779202634271097E-2</v>
      </c>
      <c r="E209" t="s">
        <v>3181</v>
      </c>
      <c r="F209">
        <v>461</v>
      </c>
      <c r="G209">
        <v>145</v>
      </c>
      <c r="H209">
        <v>14912</v>
      </c>
      <c r="I209">
        <v>2.23083252300097</v>
      </c>
      <c r="J209">
        <v>1</v>
      </c>
      <c r="K209">
        <v>0.35376919883539898</v>
      </c>
      <c r="L209">
        <v>46.757610172000099</v>
      </c>
    </row>
    <row r="210" spans="1:12" x14ac:dyDescent="0.2">
      <c r="A210" t="s">
        <v>3182</v>
      </c>
      <c r="B210">
        <v>289</v>
      </c>
      <c r="C210">
        <v>42.375366568914899</v>
      </c>
      <c r="D210">
        <v>3.6637591791231397E-2</v>
      </c>
      <c r="E210" t="s">
        <v>3183</v>
      </c>
      <c r="F210">
        <v>461</v>
      </c>
      <c r="G210">
        <v>8718</v>
      </c>
      <c r="H210">
        <v>14912</v>
      </c>
      <c r="I210">
        <v>1.0722991153516299</v>
      </c>
      <c r="J210">
        <v>1</v>
      </c>
      <c r="K210">
        <v>0.359011702403287</v>
      </c>
      <c r="L210">
        <v>47.571670618730501</v>
      </c>
    </row>
    <row r="211" spans="1:12" x14ac:dyDescent="0.2">
      <c r="A211" t="s">
        <v>3184</v>
      </c>
      <c r="B211">
        <v>29</v>
      </c>
      <c r="C211">
        <v>4.2521994134897296</v>
      </c>
      <c r="D211">
        <v>3.9507283706753701E-2</v>
      </c>
      <c r="E211" t="s">
        <v>3185</v>
      </c>
      <c r="F211">
        <v>461</v>
      </c>
      <c r="G211">
        <v>639</v>
      </c>
      <c r="H211">
        <v>14912</v>
      </c>
      <c r="I211">
        <v>1.4680204631015701</v>
      </c>
      <c r="J211">
        <v>1</v>
      </c>
      <c r="K211">
        <v>0.37972496362105901</v>
      </c>
      <c r="L211">
        <v>50.208851812483999</v>
      </c>
    </row>
    <row r="212" spans="1:12" x14ac:dyDescent="0.2">
      <c r="A212" t="s">
        <v>3186</v>
      </c>
      <c r="B212">
        <v>5</v>
      </c>
      <c r="C212">
        <v>0.73313782991202303</v>
      </c>
      <c r="D212">
        <v>3.97742472186789E-2</v>
      </c>
      <c r="E212" t="s">
        <v>3187</v>
      </c>
      <c r="F212">
        <v>461</v>
      </c>
      <c r="G212">
        <v>42</v>
      </c>
      <c r="H212">
        <v>14912</v>
      </c>
      <c r="I212">
        <v>3.8508418551802399</v>
      </c>
      <c r="J212">
        <v>1</v>
      </c>
      <c r="K212">
        <v>0.38010142833517202</v>
      </c>
      <c r="L212">
        <v>50.447724199229803</v>
      </c>
    </row>
    <row r="213" spans="1:12" x14ac:dyDescent="0.2">
      <c r="A213" t="s">
        <v>3188</v>
      </c>
      <c r="B213">
        <v>8</v>
      </c>
      <c r="C213">
        <v>1.1730205278592301</v>
      </c>
      <c r="D213">
        <v>4.1872400070006303E-2</v>
      </c>
      <c r="E213" t="s">
        <v>3189</v>
      </c>
      <c r="F213">
        <v>461</v>
      </c>
      <c r="G213">
        <v>104</v>
      </c>
      <c r="H213">
        <v>14912</v>
      </c>
      <c r="I213">
        <v>2.4882362756549301</v>
      </c>
      <c r="J213">
        <v>1</v>
      </c>
      <c r="K213">
        <v>0.39418002022138598</v>
      </c>
      <c r="L213">
        <v>52.287861831067303</v>
      </c>
    </row>
    <row r="214" spans="1:12" x14ac:dyDescent="0.2">
      <c r="A214" t="s">
        <v>3190</v>
      </c>
      <c r="B214">
        <v>6</v>
      </c>
      <c r="C214">
        <v>0.87976539589442804</v>
      </c>
      <c r="D214">
        <v>4.2071710381080103E-2</v>
      </c>
      <c r="E214" t="s">
        <v>3191</v>
      </c>
      <c r="F214">
        <v>461</v>
      </c>
      <c r="G214">
        <v>62</v>
      </c>
      <c r="H214">
        <v>14912</v>
      </c>
      <c r="I214">
        <v>3.1303617661465202</v>
      </c>
      <c r="J214">
        <v>1</v>
      </c>
      <c r="K214">
        <v>0.39397108928934199</v>
      </c>
      <c r="L214">
        <v>52.459272811888098</v>
      </c>
    </row>
    <row r="215" spans="1:12" x14ac:dyDescent="0.2">
      <c r="A215" t="s">
        <v>3192</v>
      </c>
      <c r="B215">
        <v>5</v>
      </c>
      <c r="C215">
        <v>0.73313782991202303</v>
      </c>
      <c r="D215">
        <v>4.28254926062622E-2</v>
      </c>
      <c r="E215" t="s">
        <v>3193</v>
      </c>
      <c r="F215">
        <v>461</v>
      </c>
      <c r="G215">
        <v>43</v>
      </c>
      <c r="H215">
        <v>14912</v>
      </c>
      <c r="I215">
        <v>3.76128739343187</v>
      </c>
      <c r="J215">
        <v>1</v>
      </c>
      <c r="K215">
        <v>0.39781933124756402</v>
      </c>
      <c r="L215">
        <v>53.1023088033619</v>
      </c>
    </row>
    <row r="216" spans="1:12" x14ac:dyDescent="0.2">
      <c r="A216" t="s">
        <v>3194</v>
      </c>
      <c r="B216">
        <v>5</v>
      </c>
      <c r="C216">
        <v>0.73313782991202303</v>
      </c>
      <c r="D216">
        <v>4.28254926062622E-2</v>
      </c>
      <c r="E216" t="s">
        <v>3193</v>
      </c>
      <c r="F216">
        <v>461</v>
      </c>
      <c r="G216">
        <v>43</v>
      </c>
      <c r="H216">
        <v>14912</v>
      </c>
      <c r="I216">
        <v>3.76128739343187</v>
      </c>
      <c r="J216">
        <v>1</v>
      </c>
      <c r="K216">
        <v>0.39781933124756402</v>
      </c>
      <c r="L216">
        <v>53.1023088033619</v>
      </c>
    </row>
    <row r="217" spans="1:12" x14ac:dyDescent="0.2">
      <c r="A217" t="s">
        <v>3195</v>
      </c>
      <c r="B217">
        <v>5</v>
      </c>
      <c r="C217">
        <v>0.73313782991202303</v>
      </c>
      <c r="D217">
        <v>4.28254926062622E-2</v>
      </c>
      <c r="E217" t="s">
        <v>3193</v>
      </c>
      <c r="F217">
        <v>461</v>
      </c>
      <c r="G217">
        <v>43</v>
      </c>
      <c r="H217">
        <v>14912</v>
      </c>
      <c r="I217">
        <v>3.76128739343187</v>
      </c>
      <c r="J217">
        <v>1</v>
      </c>
      <c r="K217">
        <v>0.39781933124756402</v>
      </c>
      <c r="L217">
        <v>53.1023088033619</v>
      </c>
    </row>
    <row r="218" spans="1:12" x14ac:dyDescent="0.2">
      <c r="A218" t="s">
        <v>3196</v>
      </c>
      <c r="B218">
        <v>10</v>
      </c>
      <c r="C218">
        <v>1.4662756598240401</v>
      </c>
      <c r="D218">
        <v>4.2922977901830299E-2</v>
      </c>
      <c r="E218" t="s">
        <v>3197</v>
      </c>
      <c r="F218">
        <v>461</v>
      </c>
      <c r="G218">
        <v>150</v>
      </c>
      <c r="H218">
        <v>14912</v>
      </c>
      <c r="I218">
        <v>2.1564714389009398</v>
      </c>
      <c r="J218">
        <v>1</v>
      </c>
      <c r="K218">
        <v>0.39685641691917001</v>
      </c>
      <c r="L218">
        <v>53.1848704740339</v>
      </c>
    </row>
    <row r="219" spans="1:12" x14ac:dyDescent="0.2">
      <c r="A219" t="s">
        <v>3198</v>
      </c>
      <c r="B219">
        <v>3</v>
      </c>
      <c r="C219">
        <v>0.43988269794721402</v>
      </c>
      <c r="D219">
        <v>4.3437306713403297E-2</v>
      </c>
      <c r="E219" t="s">
        <v>3199</v>
      </c>
      <c r="F219">
        <v>461</v>
      </c>
      <c r="G219">
        <v>11</v>
      </c>
      <c r="H219">
        <v>14912</v>
      </c>
      <c r="I219">
        <v>8.8219286136856603</v>
      </c>
      <c r="J219">
        <v>1</v>
      </c>
      <c r="K219">
        <v>0.398911697098908</v>
      </c>
      <c r="L219">
        <v>53.618200342792299</v>
      </c>
    </row>
    <row r="220" spans="1:12" x14ac:dyDescent="0.2">
      <c r="A220" t="s">
        <v>3200</v>
      </c>
      <c r="B220">
        <v>6</v>
      </c>
      <c r="C220">
        <v>0.87976539589442804</v>
      </c>
      <c r="D220">
        <v>4.4590018746120799E-2</v>
      </c>
      <c r="E220" t="s">
        <v>3201</v>
      </c>
      <c r="F220">
        <v>461</v>
      </c>
      <c r="G220">
        <v>63</v>
      </c>
      <c r="H220">
        <v>14912</v>
      </c>
      <c r="I220">
        <v>3.0806734841441901</v>
      </c>
      <c r="J220">
        <v>1</v>
      </c>
      <c r="K220">
        <v>0.405484167779956</v>
      </c>
      <c r="L220">
        <v>54.575690889863502</v>
      </c>
    </row>
    <row r="221" spans="1:12" x14ac:dyDescent="0.2">
      <c r="A221" t="s">
        <v>3202</v>
      </c>
      <c r="B221">
        <v>4</v>
      </c>
      <c r="C221">
        <v>0.58651026392961803</v>
      </c>
      <c r="D221">
        <v>4.4837647658843002E-2</v>
      </c>
      <c r="E221" t="s">
        <v>3137</v>
      </c>
      <c r="F221">
        <v>461</v>
      </c>
      <c r="G221">
        <v>26</v>
      </c>
      <c r="H221">
        <v>14912</v>
      </c>
      <c r="I221">
        <v>4.9764725513098602</v>
      </c>
      <c r="J221">
        <v>1</v>
      </c>
      <c r="K221">
        <v>0.405569459468065</v>
      </c>
      <c r="L221">
        <v>54.778936999421099</v>
      </c>
    </row>
    <row r="222" spans="1:12" x14ac:dyDescent="0.2">
      <c r="A222" t="s">
        <v>3203</v>
      </c>
      <c r="B222">
        <v>4</v>
      </c>
      <c r="C222">
        <v>0.58651026392961803</v>
      </c>
      <c r="D222">
        <v>4.4837647658843002E-2</v>
      </c>
      <c r="E222" t="s">
        <v>3204</v>
      </c>
      <c r="F222">
        <v>461</v>
      </c>
      <c r="G222">
        <v>26</v>
      </c>
      <c r="H222">
        <v>14912</v>
      </c>
      <c r="I222">
        <v>4.9764725513098602</v>
      </c>
      <c r="J222">
        <v>1</v>
      </c>
      <c r="K222">
        <v>0.405569459468065</v>
      </c>
      <c r="L222">
        <v>54.778936999421099</v>
      </c>
    </row>
    <row r="223" spans="1:12" x14ac:dyDescent="0.2">
      <c r="A223" t="s">
        <v>3205</v>
      </c>
      <c r="B223">
        <v>4</v>
      </c>
      <c r="C223">
        <v>0.58651026392961803</v>
      </c>
      <c r="D223">
        <v>4.4837647658843002E-2</v>
      </c>
      <c r="E223" t="s">
        <v>3206</v>
      </c>
      <c r="F223">
        <v>461</v>
      </c>
      <c r="G223">
        <v>26</v>
      </c>
      <c r="H223">
        <v>14912</v>
      </c>
      <c r="I223">
        <v>4.9764725513098602</v>
      </c>
      <c r="J223">
        <v>1</v>
      </c>
      <c r="K223">
        <v>0.405569459468065</v>
      </c>
      <c r="L223">
        <v>54.778936999421099</v>
      </c>
    </row>
    <row r="224" spans="1:12" x14ac:dyDescent="0.2">
      <c r="A224" t="s">
        <v>3207</v>
      </c>
      <c r="B224">
        <v>27</v>
      </c>
      <c r="C224">
        <v>3.9589442815249201</v>
      </c>
      <c r="D224">
        <v>4.5229947535585097E-2</v>
      </c>
      <c r="E224" t="s">
        <v>3208</v>
      </c>
      <c r="F224">
        <v>461</v>
      </c>
      <c r="G224">
        <v>593</v>
      </c>
      <c r="H224">
        <v>14912</v>
      </c>
      <c r="I224">
        <v>1.4728008984062</v>
      </c>
      <c r="J224">
        <v>1</v>
      </c>
      <c r="K224">
        <v>0.40666901280231099</v>
      </c>
      <c r="L224">
        <v>55.099171497258297</v>
      </c>
    </row>
    <row r="225" spans="1:12" x14ac:dyDescent="0.2">
      <c r="A225" t="s">
        <v>3209</v>
      </c>
      <c r="B225">
        <v>5</v>
      </c>
      <c r="C225">
        <v>0.73313782991202303</v>
      </c>
      <c r="D225">
        <v>4.6004988183932602E-2</v>
      </c>
      <c r="E225" t="s">
        <v>3210</v>
      </c>
      <c r="F225">
        <v>461</v>
      </c>
      <c r="G225">
        <v>44</v>
      </c>
      <c r="H225">
        <v>14912</v>
      </c>
      <c r="I225">
        <v>3.6758035890356902</v>
      </c>
      <c r="J225">
        <v>1</v>
      </c>
      <c r="K225">
        <v>0.41041496339095002</v>
      </c>
      <c r="L225">
        <v>55.725567155481798</v>
      </c>
    </row>
    <row r="226" spans="1:12" x14ac:dyDescent="0.2">
      <c r="A226" t="s">
        <v>3211</v>
      </c>
      <c r="B226">
        <v>9</v>
      </c>
      <c r="C226">
        <v>1.3196480938416399</v>
      </c>
      <c r="D226">
        <v>4.8179272227304497E-2</v>
      </c>
      <c r="E226" t="s">
        <v>3212</v>
      </c>
      <c r="F226">
        <v>461</v>
      </c>
      <c r="G226">
        <v>130</v>
      </c>
      <c r="H226">
        <v>14912</v>
      </c>
      <c r="I226">
        <v>2.2394126480894299</v>
      </c>
      <c r="J226">
        <v>1</v>
      </c>
      <c r="K226">
        <v>0.42362810333420298</v>
      </c>
      <c r="L226">
        <v>57.439187739405803</v>
      </c>
    </row>
    <row r="227" spans="1:12" x14ac:dyDescent="0.2">
      <c r="A227" t="s">
        <v>3213</v>
      </c>
      <c r="B227">
        <v>4</v>
      </c>
      <c r="C227">
        <v>0.58651026392961803</v>
      </c>
      <c r="D227">
        <v>4.9325629155377401E-2</v>
      </c>
      <c r="E227" t="s">
        <v>3214</v>
      </c>
      <c r="F227">
        <v>461</v>
      </c>
      <c r="G227">
        <v>27</v>
      </c>
      <c r="H227">
        <v>14912</v>
      </c>
      <c r="I227">
        <v>4.7921587531131999</v>
      </c>
      <c r="J227">
        <v>1</v>
      </c>
      <c r="K227">
        <v>0.42963505699531301</v>
      </c>
      <c r="L227">
        <v>58.317313056138197</v>
      </c>
    </row>
    <row r="228" spans="1:12" x14ac:dyDescent="0.2">
      <c r="A228" t="s">
        <v>3215</v>
      </c>
      <c r="B228">
        <v>9</v>
      </c>
      <c r="C228">
        <v>1.3196480938416399</v>
      </c>
      <c r="D228">
        <v>4.9998310292692499E-2</v>
      </c>
      <c r="E228" t="s">
        <v>3212</v>
      </c>
      <c r="F228">
        <v>461</v>
      </c>
      <c r="G228">
        <v>131</v>
      </c>
      <c r="H228">
        <v>14912</v>
      </c>
      <c r="I228">
        <v>2.2223178950505802</v>
      </c>
      <c r="J228">
        <v>1</v>
      </c>
      <c r="K228">
        <v>0.432409464815938</v>
      </c>
      <c r="L228">
        <v>58.824619060761101</v>
      </c>
    </row>
    <row r="229" spans="1:12" x14ac:dyDescent="0.2">
      <c r="A229" t="s">
        <v>3216</v>
      </c>
      <c r="B229">
        <v>6</v>
      </c>
      <c r="C229">
        <v>0.87976539589442804</v>
      </c>
      <c r="D229">
        <v>5.2675819873685102E-2</v>
      </c>
      <c r="E229" t="s">
        <v>3217</v>
      </c>
      <c r="F229">
        <v>461</v>
      </c>
      <c r="G229">
        <v>66</v>
      </c>
      <c r="H229">
        <v>14912</v>
      </c>
      <c r="I229">
        <v>2.9406428712285502</v>
      </c>
      <c r="J229">
        <v>1</v>
      </c>
      <c r="K229">
        <v>0.44811059291498201</v>
      </c>
      <c r="L229">
        <v>60.786790726816101</v>
      </c>
    </row>
    <row r="230" spans="1:12" x14ac:dyDescent="0.2">
      <c r="A230" t="s">
        <v>3218</v>
      </c>
      <c r="B230">
        <v>5</v>
      </c>
      <c r="C230">
        <v>0.73313782991202303</v>
      </c>
      <c r="D230">
        <v>5.2747527249092603E-2</v>
      </c>
      <c r="E230" t="s">
        <v>3187</v>
      </c>
      <c r="F230">
        <v>461</v>
      </c>
      <c r="G230">
        <v>46</v>
      </c>
      <c r="H230">
        <v>14912</v>
      </c>
      <c r="I230">
        <v>3.5159860416863098</v>
      </c>
      <c r="J230">
        <v>1</v>
      </c>
      <c r="K230">
        <v>0.446865977680593</v>
      </c>
      <c r="L230">
        <v>60.838108660320401</v>
      </c>
    </row>
    <row r="231" spans="1:12" x14ac:dyDescent="0.2">
      <c r="A231" t="s">
        <v>3219</v>
      </c>
      <c r="B231">
        <v>5</v>
      </c>
      <c r="C231">
        <v>0.73313782991202303</v>
      </c>
      <c r="D231">
        <v>5.2747527249092603E-2</v>
      </c>
      <c r="E231" t="s">
        <v>3220</v>
      </c>
      <c r="F231">
        <v>461</v>
      </c>
      <c r="G231">
        <v>46</v>
      </c>
      <c r="H231">
        <v>14912</v>
      </c>
      <c r="I231">
        <v>3.5159860416863098</v>
      </c>
      <c r="J231">
        <v>1</v>
      </c>
      <c r="K231">
        <v>0.446865977680593</v>
      </c>
      <c r="L231">
        <v>60.838108660320401</v>
      </c>
    </row>
    <row r="232" spans="1:12" x14ac:dyDescent="0.2">
      <c r="A232" t="s">
        <v>3221</v>
      </c>
      <c r="B232">
        <v>4</v>
      </c>
      <c r="C232">
        <v>0.58651026392961803</v>
      </c>
      <c r="D232">
        <v>5.4023835726314903E-2</v>
      </c>
      <c r="E232" t="s">
        <v>3170</v>
      </c>
      <c r="F232">
        <v>461</v>
      </c>
      <c r="G232">
        <v>28</v>
      </c>
      <c r="H232">
        <v>14912</v>
      </c>
      <c r="I232">
        <v>4.6210102262163</v>
      </c>
      <c r="J232">
        <v>1</v>
      </c>
      <c r="K232">
        <v>0.45324803507756301</v>
      </c>
      <c r="L232">
        <v>61.740989949159001</v>
      </c>
    </row>
    <row r="233" spans="1:12" x14ac:dyDescent="0.2">
      <c r="A233" t="s">
        <v>3222</v>
      </c>
      <c r="B233">
        <v>6</v>
      </c>
      <c r="C233">
        <v>0.87976539589442804</v>
      </c>
      <c r="D233">
        <v>5.5548541561280002E-2</v>
      </c>
      <c r="E233" t="s">
        <v>3223</v>
      </c>
      <c r="F233">
        <v>461</v>
      </c>
      <c r="G233">
        <v>67</v>
      </c>
      <c r="H233">
        <v>14912</v>
      </c>
      <c r="I233">
        <v>2.8967526791206599</v>
      </c>
      <c r="J233">
        <v>1</v>
      </c>
      <c r="K233">
        <v>0.46103783677745802</v>
      </c>
      <c r="L233">
        <v>62.793881642673398</v>
      </c>
    </row>
    <row r="234" spans="1:12" x14ac:dyDescent="0.2">
      <c r="A234" t="s">
        <v>3224</v>
      </c>
      <c r="B234">
        <v>2</v>
      </c>
      <c r="C234">
        <v>0.29325513196480901</v>
      </c>
      <c r="D234">
        <v>6.07457070742978E-2</v>
      </c>
      <c r="E234" t="s">
        <v>3225</v>
      </c>
      <c r="F234">
        <v>461</v>
      </c>
      <c r="G234">
        <v>2</v>
      </c>
      <c r="H234">
        <v>14912</v>
      </c>
      <c r="I234">
        <v>32.347071583514101</v>
      </c>
      <c r="J234">
        <v>1</v>
      </c>
      <c r="K234">
        <v>0.49050308805700299</v>
      </c>
      <c r="L234">
        <v>66.181342585772697</v>
      </c>
    </row>
    <row r="235" spans="1:12" x14ac:dyDescent="0.2">
      <c r="A235" t="s">
        <v>3226</v>
      </c>
      <c r="B235">
        <v>32</v>
      </c>
      <c r="C235">
        <v>4.6920821114369504</v>
      </c>
      <c r="D235">
        <v>6.4238437677710702E-2</v>
      </c>
      <c r="E235" t="s">
        <v>3227</v>
      </c>
      <c r="F235">
        <v>461</v>
      </c>
      <c r="G235">
        <v>755</v>
      </c>
      <c r="H235">
        <v>14912</v>
      </c>
      <c r="I235">
        <v>1.3710017094999301</v>
      </c>
      <c r="J235">
        <v>1</v>
      </c>
      <c r="K235">
        <v>0.50874537202728098</v>
      </c>
      <c r="L235">
        <v>68.292235800166395</v>
      </c>
    </row>
    <row r="236" spans="1:12" x14ac:dyDescent="0.2">
      <c r="A236" t="s">
        <v>3228</v>
      </c>
      <c r="B236">
        <v>4</v>
      </c>
      <c r="C236">
        <v>0.58651026392961803</v>
      </c>
      <c r="D236">
        <v>6.9336379698274206E-2</v>
      </c>
      <c r="E236" t="s">
        <v>3170</v>
      </c>
      <c r="F236">
        <v>461</v>
      </c>
      <c r="G236">
        <v>31</v>
      </c>
      <c r="H236">
        <v>14912</v>
      </c>
      <c r="I236">
        <v>4.1738156881953596</v>
      </c>
      <c r="J236">
        <v>1</v>
      </c>
      <c r="K236">
        <v>0.53484748633866697</v>
      </c>
      <c r="L236">
        <v>71.151541346823706</v>
      </c>
    </row>
    <row r="237" spans="1:12" x14ac:dyDescent="0.2">
      <c r="A237" t="s">
        <v>3229</v>
      </c>
      <c r="B237">
        <v>7</v>
      </c>
      <c r="C237">
        <v>1.0263929618768299</v>
      </c>
      <c r="D237">
        <v>7.0422755292845501E-2</v>
      </c>
      <c r="E237" t="s">
        <v>3230</v>
      </c>
      <c r="F237">
        <v>461</v>
      </c>
      <c r="G237">
        <v>94</v>
      </c>
      <c r="H237">
        <v>14912</v>
      </c>
      <c r="I237">
        <v>2.40882447962339</v>
      </c>
      <c r="J237">
        <v>1</v>
      </c>
      <c r="K237">
        <v>0.53879938452861598</v>
      </c>
      <c r="L237">
        <v>71.728603583474793</v>
      </c>
    </row>
    <row r="238" spans="1:12" x14ac:dyDescent="0.2">
      <c r="A238" t="s">
        <v>3231</v>
      </c>
      <c r="B238">
        <v>9</v>
      </c>
      <c r="C238">
        <v>1.3196480938416399</v>
      </c>
      <c r="D238">
        <v>7.2949633009729398E-2</v>
      </c>
      <c r="E238" t="s">
        <v>3212</v>
      </c>
      <c r="F238">
        <v>461</v>
      </c>
      <c r="G238">
        <v>142</v>
      </c>
      <c r="H238">
        <v>14912</v>
      </c>
      <c r="I238">
        <v>2.0501665088142702</v>
      </c>
      <c r="J238">
        <v>1</v>
      </c>
      <c r="K238">
        <v>0.55011178520774495</v>
      </c>
      <c r="L238">
        <v>73.029045802320098</v>
      </c>
    </row>
    <row r="239" spans="1:12" x14ac:dyDescent="0.2">
      <c r="A239" t="s">
        <v>3232</v>
      </c>
      <c r="B239">
        <v>9</v>
      </c>
      <c r="C239">
        <v>1.3196480938416399</v>
      </c>
      <c r="D239">
        <v>7.2949633009729398E-2</v>
      </c>
      <c r="E239" t="s">
        <v>3212</v>
      </c>
      <c r="F239">
        <v>461</v>
      </c>
      <c r="G239">
        <v>142</v>
      </c>
      <c r="H239">
        <v>14912</v>
      </c>
      <c r="I239">
        <v>2.0501665088142702</v>
      </c>
      <c r="J239">
        <v>1</v>
      </c>
      <c r="K239">
        <v>0.55011178520774495</v>
      </c>
      <c r="L239">
        <v>73.029045802320098</v>
      </c>
    </row>
    <row r="240" spans="1:12" x14ac:dyDescent="0.2">
      <c r="A240" t="s">
        <v>2574</v>
      </c>
      <c r="B240">
        <v>29</v>
      </c>
      <c r="C240">
        <v>4.2521994134897296</v>
      </c>
      <c r="D240">
        <v>7.4100827522586996E-2</v>
      </c>
      <c r="E240" t="s">
        <v>3233</v>
      </c>
      <c r="F240">
        <v>461</v>
      </c>
      <c r="G240">
        <v>680</v>
      </c>
      <c r="H240">
        <v>14912</v>
      </c>
      <c r="I240">
        <v>1.3795074645910399</v>
      </c>
      <c r="J240">
        <v>1</v>
      </c>
      <c r="K240">
        <v>0.55417098221553396</v>
      </c>
      <c r="L240">
        <v>73.602622557143306</v>
      </c>
    </row>
    <row r="241" spans="1:12" x14ac:dyDescent="0.2">
      <c r="A241" t="s">
        <v>3234</v>
      </c>
      <c r="B241">
        <v>3</v>
      </c>
      <c r="C241">
        <v>0.43988269794721402</v>
      </c>
      <c r="D241">
        <v>7.6514368214238307E-2</v>
      </c>
      <c r="E241" t="s">
        <v>3235</v>
      </c>
      <c r="F241">
        <v>461</v>
      </c>
      <c r="G241">
        <v>15</v>
      </c>
      <c r="H241">
        <v>14912</v>
      </c>
      <c r="I241">
        <v>6.46941431670282</v>
      </c>
      <c r="J241">
        <v>1</v>
      </c>
      <c r="K241">
        <v>0.564417769890178</v>
      </c>
      <c r="L241">
        <v>74.768061802451001</v>
      </c>
    </row>
    <row r="242" spans="1:12" x14ac:dyDescent="0.2">
      <c r="A242" t="s">
        <v>3236</v>
      </c>
      <c r="B242">
        <v>3</v>
      </c>
      <c r="C242">
        <v>0.43988269794721402</v>
      </c>
      <c r="D242">
        <v>7.6514368214238307E-2</v>
      </c>
      <c r="E242" t="s">
        <v>3237</v>
      </c>
      <c r="F242">
        <v>461</v>
      </c>
      <c r="G242">
        <v>15</v>
      </c>
      <c r="H242">
        <v>14912</v>
      </c>
      <c r="I242">
        <v>6.46941431670282</v>
      </c>
      <c r="J242">
        <v>1</v>
      </c>
      <c r="K242">
        <v>0.564417769890178</v>
      </c>
      <c r="L242">
        <v>74.768061802451001</v>
      </c>
    </row>
    <row r="243" spans="1:12" x14ac:dyDescent="0.2">
      <c r="A243" t="s">
        <v>3238</v>
      </c>
      <c r="B243">
        <v>3</v>
      </c>
      <c r="C243">
        <v>0.43988269794721402</v>
      </c>
      <c r="D243">
        <v>7.6514368214238307E-2</v>
      </c>
      <c r="E243" t="s">
        <v>3101</v>
      </c>
      <c r="F243">
        <v>461</v>
      </c>
      <c r="G243">
        <v>15</v>
      </c>
      <c r="H243">
        <v>14912</v>
      </c>
      <c r="I243">
        <v>6.46941431670282</v>
      </c>
      <c r="J243">
        <v>1</v>
      </c>
      <c r="K243">
        <v>0.564417769890178</v>
      </c>
      <c r="L243">
        <v>74.768061802451001</v>
      </c>
    </row>
    <row r="244" spans="1:12" x14ac:dyDescent="0.2">
      <c r="A244" t="s">
        <v>3239</v>
      </c>
      <c r="B244">
        <v>4</v>
      </c>
      <c r="C244">
        <v>0.58651026392961803</v>
      </c>
      <c r="D244">
        <v>8.0510901058856305E-2</v>
      </c>
      <c r="E244" t="s">
        <v>3240</v>
      </c>
      <c r="F244">
        <v>461</v>
      </c>
      <c r="G244">
        <v>33</v>
      </c>
      <c r="H244">
        <v>14912</v>
      </c>
      <c r="I244">
        <v>3.9208571616380699</v>
      </c>
      <c r="J244">
        <v>1</v>
      </c>
      <c r="K244">
        <v>0.58190060071932503</v>
      </c>
      <c r="L244">
        <v>76.591932707667596</v>
      </c>
    </row>
    <row r="245" spans="1:12" x14ac:dyDescent="0.2">
      <c r="A245" t="s">
        <v>3241</v>
      </c>
      <c r="B245">
        <v>8</v>
      </c>
      <c r="C245">
        <v>1.1730205278592301</v>
      </c>
      <c r="D245">
        <v>8.0679038923314295E-2</v>
      </c>
      <c r="E245" t="s">
        <v>3242</v>
      </c>
      <c r="F245">
        <v>461</v>
      </c>
      <c r="G245">
        <v>121</v>
      </c>
      <c r="H245">
        <v>14912</v>
      </c>
      <c r="I245">
        <v>2.1386493608934898</v>
      </c>
      <c r="J245">
        <v>1</v>
      </c>
      <c r="K245">
        <v>0.58090263623877503</v>
      </c>
      <c r="L245">
        <v>76.665872267760093</v>
      </c>
    </row>
    <row r="246" spans="1:12" x14ac:dyDescent="0.2">
      <c r="A246" t="s">
        <v>2710</v>
      </c>
      <c r="B246">
        <v>8</v>
      </c>
      <c r="C246">
        <v>1.1730205278592301</v>
      </c>
      <c r="D246">
        <v>8.3448978915111702E-2</v>
      </c>
      <c r="E246" t="s">
        <v>3243</v>
      </c>
      <c r="F246">
        <v>461</v>
      </c>
      <c r="G246">
        <v>122</v>
      </c>
      <c r="H246">
        <v>14912</v>
      </c>
      <c r="I246">
        <v>2.1211194480992801</v>
      </c>
      <c r="J246">
        <v>1</v>
      </c>
      <c r="K246">
        <v>0.59198610459992196</v>
      </c>
      <c r="L246">
        <v>77.852741420269197</v>
      </c>
    </row>
    <row r="247" spans="1:12" x14ac:dyDescent="0.2">
      <c r="A247" t="s">
        <v>3244</v>
      </c>
      <c r="B247">
        <v>18</v>
      </c>
      <c r="C247">
        <v>2.6392961876832799</v>
      </c>
      <c r="D247">
        <v>8.7456231289781305E-2</v>
      </c>
      <c r="E247" t="s">
        <v>3245</v>
      </c>
      <c r="F247">
        <v>461</v>
      </c>
      <c r="G247">
        <v>384</v>
      </c>
      <c r="H247">
        <v>14912</v>
      </c>
      <c r="I247">
        <v>1.51626898047722</v>
      </c>
      <c r="J247">
        <v>1</v>
      </c>
      <c r="K247">
        <v>0.60818340816272098</v>
      </c>
      <c r="L247">
        <v>79.469497082338506</v>
      </c>
    </row>
    <row r="248" spans="1:12" x14ac:dyDescent="0.2">
      <c r="A248" t="s">
        <v>3246</v>
      </c>
      <c r="B248">
        <v>2</v>
      </c>
      <c r="C248">
        <v>0.29325513196480901</v>
      </c>
      <c r="D248">
        <v>8.9723371375588404E-2</v>
      </c>
      <c r="E248" t="s">
        <v>3247</v>
      </c>
      <c r="F248">
        <v>461</v>
      </c>
      <c r="G248">
        <v>3</v>
      </c>
      <c r="H248">
        <v>14912</v>
      </c>
      <c r="I248">
        <v>21.564714389009399</v>
      </c>
      <c r="J248">
        <v>1</v>
      </c>
      <c r="K248">
        <v>0.61625568560699195</v>
      </c>
      <c r="L248">
        <v>80.334251334785407</v>
      </c>
    </row>
    <row r="249" spans="1:12" x14ac:dyDescent="0.2">
      <c r="A249" t="s">
        <v>3248</v>
      </c>
      <c r="B249">
        <v>2</v>
      </c>
      <c r="C249">
        <v>0.29325513196480901</v>
      </c>
      <c r="D249">
        <v>8.9723371375588404E-2</v>
      </c>
      <c r="E249" t="s">
        <v>3247</v>
      </c>
      <c r="F249">
        <v>461</v>
      </c>
      <c r="G249">
        <v>3</v>
      </c>
      <c r="H249">
        <v>14912</v>
      </c>
      <c r="I249">
        <v>21.564714389009399</v>
      </c>
      <c r="J249">
        <v>1</v>
      </c>
      <c r="K249">
        <v>0.61625568560699195</v>
      </c>
      <c r="L249">
        <v>80.334251334785407</v>
      </c>
    </row>
    <row r="250" spans="1:12" x14ac:dyDescent="0.2">
      <c r="A250" t="s">
        <v>3249</v>
      </c>
      <c r="B250">
        <v>2</v>
      </c>
      <c r="C250">
        <v>0.29325513196480901</v>
      </c>
      <c r="D250">
        <v>8.9723371375588404E-2</v>
      </c>
      <c r="E250" t="s">
        <v>3250</v>
      </c>
      <c r="F250">
        <v>461</v>
      </c>
      <c r="G250">
        <v>3</v>
      </c>
      <c r="H250">
        <v>14912</v>
      </c>
      <c r="I250">
        <v>21.564714389009399</v>
      </c>
      <c r="J250">
        <v>1</v>
      </c>
      <c r="K250">
        <v>0.61625568560699195</v>
      </c>
      <c r="L250">
        <v>80.334251334785407</v>
      </c>
    </row>
    <row r="251" spans="1:12" x14ac:dyDescent="0.2">
      <c r="A251" t="s">
        <v>3251</v>
      </c>
      <c r="B251">
        <v>9</v>
      </c>
      <c r="C251">
        <v>1.3196480938416399</v>
      </c>
      <c r="D251">
        <v>9.0406888525681101E-2</v>
      </c>
      <c r="E251" t="s">
        <v>3141</v>
      </c>
      <c r="F251">
        <v>461</v>
      </c>
      <c r="G251">
        <v>149</v>
      </c>
      <c r="H251">
        <v>14912</v>
      </c>
      <c r="I251">
        <v>1.95384996142031</v>
      </c>
      <c r="J251">
        <v>1</v>
      </c>
      <c r="K251">
        <v>0.61740968519616901</v>
      </c>
      <c r="L251">
        <v>80.588155771246093</v>
      </c>
    </row>
    <row r="252" spans="1:12" x14ac:dyDescent="0.2">
      <c r="A252" t="s">
        <v>3252</v>
      </c>
      <c r="B252">
        <v>6</v>
      </c>
      <c r="C252">
        <v>0.87976539589442804</v>
      </c>
      <c r="D252">
        <v>9.2941389868041402E-2</v>
      </c>
      <c r="E252" t="s">
        <v>3253</v>
      </c>
      <c r="F252">
        <v>461</v>
      </c>
      <c r="G252">
        <v>78</v>
      </c>
      <c r="H252">
        <v>14912</v>
      </c>
      <c r="I252">
        <v>2.4882362756549301</v>
      </c>
      <c r="J252">
        <v>1</v>
      </c>
      <c r="K252">
        <v>0.62631800762697798</v>
      </c>
      <c r="L252">
        <v>81.502937615262098</v>
      </c>
    </row>
    <row r="253" spans="1:12" x14ac:dyDescent="0.2">
      <c r="A253" t="s">
        <v>3254</v>
      </c>
      <c r="B253">
        <v>5</v>
      </c>
      <c r="C253">
        <v>0.73313782991202303</v>
      </c>
      <c r="D253">
        <v>9.3897443934859895E-2</v>
      </c>
      <c r="E253" t="s">
        <v>3255</v>
      </c>
      <c r="F253">
        <v>461</v>
      </c>
      <c r="G253">
        <v>56</v>
      </c>
      <c r="H253">
        <v>14912</v>
      </c>
      <c r="I253">
        <v>2.8881313913851798</v>
      </c>
      <c r="J253">
        <v>1</v>
      </c>
      <c r="K253">
        <v>0.62851755176399104</v>
      </c>
      <c r="L253">
        <v>81.837334894848894</v>
      </c>
    </row>
    <row r="254" spans="1:12" x14ac:dyDescent="0.2">
      <c r="A254" t="s">
        <v>3256</v>
      </c>
      <c r="B254">
        <v>8</v>
      </c>
      <c r="C254">
        <v>1.1730205278592301</v>
      </c>
      <c r="D254">
        <v>9.5067422351914302E-2</v>
      </c>
      <c r="E254" t="s">
        <v>3242</v>
      </c>
      <c r="F254">
        <v>461</v>
      </c>
      <c r="G254">
        <v>126</v>
      </c>
      <c r="H254">
        <v>14912</v>
      </c>
      <c r="I254">
        <v>2.0537823227628</v>
      </c>
      <c r="J254">
        <v>1</v>
      </c>
      <c r="K254">
        <v>0.63155909394064202</v>
      </c>
      <c r="L254">
        <v>82.238807013745799</v>
      </c>
    </row>
    <row r="255" spans="1:12" x14ac:dyDescent="0.2">
      <c r="A255" t="s">
        <v>3257</v>
      </c>
      <c r="B255">
        <v>3</v>
      </c>
      <c r="C255">
        <v>0.43988269794721402</v>
      </c>
      <c r="D255">
        <v>9.5228197539606804E-2</v>
      </c>
      <c r="E255" t="s">
        <v>3258</v>
      </c>
      <c r="F255">
        <v>461</v>
      </c>
      <c r="G255">
        <v>17</v>
      </c>
      <c r="H255">
        <v>14912</v>
      </c>
      <c r="I255">
        <v>5.7083067500318903</v>
      </c>
      <c r="J255">
        <v>1</v>
      </c>
      <c r="K255">
        <v>0.63047347261804698</v>
      </c>
      <c r="L255">
        <v>82.293318205603398</v>
      </c>
    </row>
    <row r="256" spans="1:12" x14ac:dyDescent="0.2">
      <c r="A256" t="s">
        <v>3259</v>
      </c>
      <c r="B256">
        <v>3</v>
      </c>
      <c r="C256">
        <v>0.43988269794721402</v>
      </c>
      <c r="D256">
        <v>9.5228197539606804E-2</v>
      </c>
      <c r="E256" t="s">
        <v>3260</v>
      </c>
      <c r="F256">
        <v>461</v>
      </c>
      <c r="G256">
        <v>17</v>
      </c>
      <c r="H256">
        <v>14912</v>
      </c>
      <c r="I256">
        <v>5.7083067500318903</v>
      </c>
      <c r="J256">
        <v>1</v>
      </c>
      <c r="K256">
        <v>0.63047347261804698</v>
      </c>
      <c r="L256">
        <v>82.293318205603398</v>
      </c>
    </row>
    <row r="257" spans="1:12" x14ac:dyDescent="0.2">
      <c r="A257" t="s">
        <v>3261</v>
      </c>
      <c r="B257">
        <v>3</v>
      </c>
      <c r="C257">
        <v>0.43988269794721402</v>
      </c>
      <c r="D257">
        <v>9.5228197539606804E-2</v>
      </c>
      <c r="E257" t="s">
        <v>3262</v>
      </c>
      <c r="F257">
        <v>461</v>
      </c>
      <c r="G257">
        <v>17</v>
      </c>
      <c r="H257">
        <v>14912</v>
      </c>
      <c r="I257">
        <v>5.7083067500318903</v>
      </c>
      <c r="J257">
        <v>1</v>
      </c>
      <c r="K257">
        <v>0.63047347261804698</v>
      </c>
      <c r="L257">
        <v>82.293318205603398</v>
      </c>
    </row>
    <row r="258" spans="1:12" x14ac:dyDescent="0.2">
      <c r="A258" t="s">
        <v>3263</v>
      </c>
      <c r="B258">
        <v>7</v>
      </c>
      <c r="C258">
        <v>1.0263929618768299</v>
      </c>
      <c r="D258">
        <v>9.5464633918055694E-2</v>
      </c>
      <c r="E258" t="s">
        <v>3264</v>
      </c>
      <c r="F258">
        <v>461</v>
      </c>
      <c r="G258">
        <v>102</v>
      </c>
      <c r="H258">
        <v>14912</v>
      </c>
      <c r="I258">
        <v>2.2198970694568398</v>
      </c>
      <c r="J258">
        <v>1</v>
      </c>
      <c r="K258">
        <v>0.62970180870019599</v>
      </c>
      <c r="L258">
        <v>82.373196209486593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13483-A3A8-4392-8859-D2ADEA038AA1}">
  <dimension ref="A1:G1675"/>
  <sheetViews>
    <sheetView workbookViewId="0">
      <selection activeCell="I25" sqref="I25"/>
    </sheetView>
  </sheetViews>
  <sheetFormatPr baseColWidth="10" defaultColWidth="8.83203125" defaultRowHeight="15" x14ac:dyDescent="0.2"/>
  <cols>
    <col min="1" max="3" width="23.83203125" style="25" customWidth="1"/>
    <col min="4" max="4" width="27.83203125" style="25" customWidth="1"/>
    <col min="5" max="5" width="8.83203125" customWidth="1"/>
  </cols>
  <sheetData>
    <row r="1" spans="1:7" ht="43.25" customHeight="1" x14ac:dyDescent="0.2">
      <c r="A1" s="29" t="s">
        <v>3275</v>
      </c>
      <c r="B1" s="11" t="s">
        <v>3276</v>
      </c>
      <c r="C1" s="11" t="s">
        <v>3277</v>
      </c>
      <c r="D1" s="30" t="s">
        <v>3278</v>
      </c>
      <c r="E1" s="28"/>
    </row>
    <row r="2" spans="1:7" x14ac:dyDescent="0.2">
      <c r="A2" s="31" t="s">
        <v>99</v>
      </c>
      <c r="B2" s="26"/>
      <c r="C2" s="26" t="s">
        <v>3273</v>
      </c>
      <c r="D2" s="32"/>
    </row>
    <row r="3" spans="1:7" x14ac:dyDescent="0.2">
      <c r="A3" s="31" t="s">
        <v>121</v>
      </c>
      <c r="B3" s="26"/>
      <c r="C3" s="26" t="s">
        <v>3273</v>
      </c>
      <c r="D3" s="32"/>
    </row>
    <row r="4" spans="1:7" x14ac:dyDescent="0.2">
      <c r="A4" s="31" t="s">
        <v>85</v>
      </c>
      <c r="B4" s="26"/>
      <c r="C4" s="26" t="s">
        <v>3273</v>
      </c>
      <c r="D4" s="32"/>
    </row>
    <row r="5" spans="1:7" x14ac:dyDescent="0.2">
      <c r="A5" s="31" t="s">
        <v>18</v>
      </c>
      <c r="B5" s="26"/>
      <c r="C5" s="26" t="s">
        <v>3273</v>
      </c>
      <c r="D5" s="32"/>
      <c r="F5" s="2"/>
      <c r="G5" s="2"/>
    </row>
    <row r="6" spans="1:7" x14ac:dyDescent="0.2">
      <c r="A6" s="31" t="s">
        <v>45</v>
      </c>
      <c r="B6" s="26"/>
      <c r="C6" s="26" t="s">
        <v>3273</v>
      </c>
      <c r="D6" s="32"/>
    </row>
    <row r="7" spans="1:7" x14ac:dyDescent="0.2">
      <c r="A7" s="31" t="s">
        <v>52</v>
      </c>
      <c r="B7" s="26"/>
      <c r="C7" s="26" t="s">
        <v>3273</v>
      </c>
      <c r="D7" s="32"/>
    </row>
    <row r="8" spans="1:7" ht="14.5" customHeight="1" x14ac:dyDescent="0.2">
      <c r="A8" s="31" t="s">
        <v>91</v>
      </c>
      <c r="B8" s="26"/>
      <c r="C8" s="26" t="s">
        <v>3273</v>
      </c>
      <c r="D8" s="32"/>
    </row>
    <row r="9" spans="1:7" x14ac:dyDescent="0.2">
      <c r="A9" s="31" t="s">
        <v>152</v>
      </c>
      <c r="B9" s="26"/>
      <c r="C9" s="26" t="s">
        <v>3273</v>
      </c>
      <c r="D9" s="32"/>
    </row>
    <row r="10" spans="1:7" ht="19.5" customHeight="1" x14ac:dyDescent="0.2">
      <c r="A10" s="33" t="s">
        <v>47</v>
      </c>
      <c r="B10" s="27"/>
      <c r="C10" s="26" t="s">
        <v>3273</v>
      </c>
      <c r="D10" s="32"/>
    </row>
    <row r="11" spans="1:7" x14ac:dyDescent="0.2">
      <c r="A11" s="31" t="s">
        <v>87</v>
      </c>
      <c r="B11" s="26"/>
      <c r="C11" s="26" t="s">
        <v>3273</v>
      </c>
      <c r="D11" s="32"/>
    </row>
    <row r="12" spans="1:7" x14ac:dyDescent="0.2">
      <c r="A12" s="31" t="s">
        <v>154</v>
      </c>
      <c r="B12" s="26"/>
      <c r="C12" s="26" t="s">
        <v>3273</v>
      </c>
      <c r="D12" s="32"/>
    </row>
    <row r="13" spans="1:7" x14ac:dyDescent="0.2">
      <c r="A13" s="31" t="s">
        <v>21</v>
      </c>
      <c r="B13" s="26" t="s">
        <v>3273</v>
      </c>
      <c r="C13" s="26"/>
      <c r="D13" s="32"/>
    </row>
    <row r="14" spans="1:7" x14ac:dyDescent="0.2">
      <c r="A14" s="31" t="s">
        <v>26</v>
      </c>
      <c r="B14" s="26"/>
      <c r="C14" s="26" t="s">
        <v>3273</v>
      </c>
      <c r="D14" s="32"/>
    </row>
    <row r="15" spans="1:7" x14ac:dyDescent="0.2">
      <c r="A15" s="31" t="s">
        <v>3</v>
      </c>
      <c r="B15" s="26" t="s">
        <v>3273</v>
      </c>
      <c r="C15" s="26"/>
      <c r="D15" s="32"/>
    </row>
    <row r="16" spans="1:7" x14ac:dyDescent="0.2">
      <c r="A16" s="33" t="s">
        <v>15</v>
      </c>
      <c r="B16" s="27"/>
      <c r="C16" s="26" t="s">
        <v>3273</v>
      </c>
      <c r="D16" s="32" t="s">
        <v>16</v>
      </c>
    </row>
    <row r="17" spans="1:4" x14ac:dyDescent="0.2">
      <c r="A17" s="31" t="s">
        <v>135</v>
      </c>
      <c r="B17" s="26"/>
      <c r="C17" s="26" t="s">
        <v>3273</v>
      </c>
      <c r="D17" s="32"/>
    </row>
    <row r="18" spans="1:4" x14ac:dyDescent="0.2">
      <c r="A18" s="31" t="s">
        <v>144</v>
      </c>
      <c r="B18" s="26"/>
      <c r="C18" s="26" t="s">
        <v>3273</v>
      </c>
      <c r="D18" s="32"/>
    </row>
    <row r="19" spans="1:4" x14ac:dyDescent="0.2">
      <c r="A19" s="31" t="s">
        <v>20</v>
      </c>
      <c r="B19" s="26"/>
      <c r="C19" s="26" t="s">
        <v>3273</v>
      </c>
      <c r="D19" s="32" t="s">
        <v>7</v>
      </c>
    </row>
    <row r="20" spans="1:4" x14ac:dyDescent="0.2">
      <c r="A20" s="31" t="s">
        <v>17</v>
      </c>
      <c r="B20" s="26" t="s">
        <v>3273</v>
      </c>
      <c r="C20" s="26"/>
      <c r="D20" s="32"/>
    </row>
    <row r="21" spans="1:4" x14ac:dyDescent="0.2">
      <c r="A21" s="33" t="s">
        <v>83</v>
      </c>
      <c r="B21" s="27"/>
      <c r="C21" s="26" t="s">
        <v>3273</v>
      </c>
      <c r="D21" s="32"/>
    </row>
    <row r="22" spans="1:4" x14ac:dyDescent="0.2">
      <c r="A22" s="31" t="s">
        <v>103</v>
      </c>
      <c r="B22" s="26"/>
      <c r="C22" s="26" t="s">
        <v>3273</v>
      </c>
      <c r="D22" s="32"/>
    </row>
    <row r="23" spans="1:4" x14ac:dyDescent="0.2">
      <c r="A23" s="31" t="s">
        <v>89</v>
      </c>
      <c r="B23" s="26"/>
      <c r="C23" s="26" t="s">
        <v>3273</v>
      </c>
      <c r="D23" s="32"/>
    </row>
    <row r="24" spans="1:4" x14ac:dyDescent="0.2">
      <c r="A24" s="31" t="s">
        <v>13</v>
      </c>
      <c r="B24" s="26"/>
      <c r="C24" s="26" t="s">
        <v>3273</v>
      </c>
      <c r="D24" s="32"/>
    </row>
    <row r="25" spans="1:4" x14ac:dyDescent="0.2">
      <c r="A25" s="31" t="s">
        <v>56</v>
      </c>
      <c r="B25" s="26"/>
      <c r="C25" s="26" t="s">
        <v>3273</v>
      </c>
      <c r="D25" s="32"/>
    </row>
    <row r="26" spans="1:4" x14ac:dyDescent="0.2">
      <c r="A26" s="33" t="s">
        <v>10</v>
      </c>
      <c r="B26" s="27" t="s">
        <v>3273</v>
      </c>
      <c r="C26" s="26"/>
      <c r="D26" s="32" t="s">
        <v>11</v>
      </c>
    </row>
    <row r="27" spans="1:4" x14ac:dyDescent="0.2">
      <c r="A27" s="31" t="s">
        <v>8</v>
      </c>
      <c r="B27" s="26"/>
      <c r="C27" s="26" t="s">
        <v>3273</v>
      </c>
      <c r="D27" s="32"/>
    </row>
    <row r="28" spans="1:4" x14ac:dyDescent="0.2">
      <c r="A28" s="31" t="s">
        <v>12</v>
      </c>
      <c r="B28" s="26" t="s">
        <v>3273</v>
      </c>
      <c r="C28" s="26"/>
      <c r="D28" s="32"/>
    </row>
    <row r="29" spans="1:4" x14ac:dyDescent="0.2">
      <c r="A29" s="31" t="s">
        <v>146</v>
      </c>
      <c r="B29" s="26"/>
      <c r="C29" s="26" t="s">
        <v>3273</v>
      </c>
      <c r="D29" s="32"/>
    </row>
    <row r="30" spans="1:4" x14ac:dyDescent="0.2">
      <c r="A30" s="31" t="s">
        <v>81</v>
      </c>
      <c r="B30" s="26"/>
      <c r="C30" s="26" t="s">
        <v>3273</v>
      </c>
      <c r="D30" s="32"/>
    </row>
    <row r="31" spans="1:4" x14ac:dyDescent="0.2">
      <c r="A31" s="31" t="s">
        <v>68</v>
      </c>
      <c r="B31" s="26"/>
      <c r="C31" s="26" t="s">
        <v>3273</v>
      </c>
      <c r="D31" s="32"/>
    </row>
    <row r="32" spans="1:4" x14ac:dyDescent="0.2">
      <c r="A32" s="31" t="s">
        <v>43</v>
      </c>
      <c r="B32" s="26"/>
      <c r="C32" s="26" t="s">
        <v>3273</v>
      </c>
      <c r="D32" s="32"/>
    </row>
    <row r="33" spans="1:4" x14ac:dyDescent="0.2">
      <c r="A33" s="31" t="s">
        <v>131</v>
      </c>
      <c r="B33" s="26"/>
      <c r="C33" s="26" t="s">
        <v>3273</v>
      </c>
      <c r="D33" s="32"/>
    </row>
    <row r="34" spans="1:4" x14ac:dyDescent="0.2">
      <c r="A34" s="31" t="s">
        <v>40</v>
      </c>
      <c r="B34" s="26"/>
      <c r="C34" s="26" t="s">
        <v>3273</v>
      </c>
      <c r="D34" s="32"/>
    </row>
    <row r="35" spans="1:4" x14ac:dyDescent="0.2">
      <c r="A35" s="31" t="s">
        <v>64</v>
      </c>
      <c r="B35" s="26"/>
      <c r="C35" s="26" t="s">
        <v>3273</v>
      </c>
      <c r="D35" s="32"/>
    </row>
    <row r="36" spans="1:4" x14ac:dyDescent="0.2">
      <c r="A36" s="31" t="s">
        <v>28</v>
      </c>
      <c r="B36" s="26"/>
      <c r="C36" s="26" t="s">
        <v>3273</v>
      </c>
      <c r="D36" s="32"/>
    </row>
    <row r="37" spans="1:4" x14ac:dyDescent="0.2">
      <c r="A37" s="31" t="s">
        <v>129</v>
      </c>
      <c r="B37" s="26"/>
      <c r="C37" s="26" t="s">
        <v>3273</v>
      </c>
      <c r="D37" s="32"/>
    </row>
    <row r="38" spans="1:4" x14ac:dyDescent="0.2">
      <c r="A38" s="31" t="s">
        <v>123</v>
      </c>
      <c r="B38" s="26"/>
      <c r="C38" s="26" t="s">
        <v>3273</v>
      </c>
      <c r="D38" s="32"/>
    </row>
    <row r="39" spans="1:4" x14ac:dyDescent="0.2">
      <c r="A39" s="31" t="s">
        <v>66</v>
      </c>
      <c r="B39" s="26"/>
      <c r="C39" s="26" t="s">
        <v>3273</v>
      </c>
      <c r="D39" s="32"/>
    </row>
    <row r="40" spans="1:4" x14ac:dyDescent="0.2">
      <c r="A40" s="31" t="s">
        <v>62</v>
      </c>
      <c r="B40" s="26"/>
      <c r="C40" s="26" t="s">
        <v>3273</v>
      </c>
      <c r="D40" s="32"/>
    </row>
    <row r="41" spans="1:4" x14ac:dyDescent="0.2">
      <c r="A41" s="31" t="s">
        <v>160</v>
      </c>
      <c r="B41" s="26"/>
      <c r="C41" s="26" t="s">
        <v>3273</v>
      </c>
      <c r="D41" s="32"/>
    </row>
    <row r="42" spans="1:4" x14ac:dyDescent="0.2">
      <c r="A42" s="31" t="s">
        <v>148</v>
      </c>
      <c r="B42" s="26"/>
      <c r="C42" s="26" t="s">
        <v>3273</v>
      </c>
      <c r="D42" s="32"/>
    </row>
    <row r="43" spans="1:4" x14ac:dyDescent="0.2">
      <c r="A43" s="31" t="s">
        <v>156</v>
      </c>
      <c r="B43" s="26"/>
      <c r="C43" s="26" t="s">
        <v>3273</v>
      </c>
      <c r="D43" s="32"/>
    </row>
    <row r="44" spans="1:4" x14ac:dyDescent="0.2">
      <c r="A44" s="31" t="s">
        <v>80</v>
      </c>
      <c r="B44" s="26"/>
      <c r="C44" s="26" t="s">
        <v>3273</v>
      </c>
      <c r="D44" s="32"/>
    </row>
    <row r="45" spans="1:4" x14ac:dyDescent="0.2">
      <c r="A45" s="31" t="s">
        <v>137</v>
      </c>
      <c r="B45" s="26"/>
      <c r="C45" s="26" t="s">
        <v>3273</v>
      </c>
      <c r="D45" s="32"/>
    </row>
    <row r="46" spans="1:4" x14ac:dyDescent="0.2">
      <c r="A46" s="31" t="s">
        <v>58</v>
      </c>
      <c r="B46" s="26"/>
      <c r="C46" s="26" t="s">
        <v>3273</v>
      </c>
      <c r="D46" s="32"/>
    </row>
    <row r="47" spans="1:4" x14ac:dyDescent="0.2">
      <c r="A47" s="31" t="s">
        <v>111</v>
      </c>
      <c r="B47" s="26"/>
      <c r="C47" s="26" t="s">
        <v>3273</v>
      </c>
      <c r="D47" s="32"/>
    </row>
    <row r="48" spans="1:4" x14ac:dyDescent="0.2">
      <c r="A48" s="31" t="s">
        <v>6</v>
      </c>
      <c r="B48" s="26" t="s">
        <v>3273</v>
      </c>
      <c r="C48" s="26"/>
      <c r="D48" s="32" t="s">
        <v>7</v>
      </c>
    </row>
    <row r="49" spans="1:4" x14ac:dyDescent="0.2">
      <c r="A49" s="31" t="s">
        <v>150</v>
      </c>
      <c r="B49" s="26"/>
      <c r="C49" s="26" t="s">
        <v>3273</v>
      </c>
      <c r="D49" s="32"/>
    </row>
    <row r="50" spans="1:4" x14ac:dyDescent="0.2">
      <c r="A50" s="31" t="s">
        <v>24</v>
      </c>
      <c r="B50" s="26"/>
      <c r="C50" s="26" t="s">
        <v>3273</v>
      </c>
      <c r="D50" s="32"/>
    </row>
    <row r="51" spans="1:4" x14ac:dyDescent="0.2">
      <c r="A51" s="31" t="s">
        <v>109</v>
      </c>
      <c r="B51" s="26"/>
      <c r="C51" s="26" t="s">
        <v>3273</v>
      </c>
      <c r="D51" s="32"/>
    </row>
    <row r="52" spans="1:4" x14ac:dyDescent="0.2">
      <c r="A52" s="31" t="s">
        <v>42</v>
      </c>
      <c r="B52" s="26"/>
      <c r="C52" s="26" t="s">
        <v>3273</v>
      </c>
      <c r="D52" s="32"/>
    </row>
    <row r="53" spans="1:4" x14ac:dyDescent="0.2">
      <c r="A53" s="31" t="s">
        <v>119</v>
      </c>
      <c r="B53" s="26"/>
      <c r="C53" s="26" t="s">
        <v>3273</v>
      </c>
      <c r="D53" s="32"/>
    </row>
    <row r="54" spans="1:4" x14ac:dyDescent="0.2">
      <c r="A54" s="31" t="s">
        <v>4</v>
      </c>
      <c r="B54" s="26"/>
      <c r="C54" s="26" t="s">
        <v>3273</v>
      </c>
      <c r="D54" s="32"/>
    </row>
    <row r="55" spans="1:4" x14ac:dyDescent="0.2">
      <c r="A55" s="31" t="s">
        <v>70</v>
      </c>
      <c r="B55" s="26"/>
      <c r="C55" s="26" t="s">
        <v>3273</v>
      </c>
      <c r="D55" s="32"/>
    </row>
    <row r="56" spans="1:4" x14ac:dyDescent="0.2">
      <c r="A56" s="31" t="s">
        <v>93</v>
      </c>
      <c r="B56" s="26"/>
      <c r="C56" s="26" t="s">
        <v>3273</v>
      </c>
      <c r="D56" s="32"/>
    </row>
    <row r="57" spans="1:4" x14ac:dyDescent="0.2">
      <c r="A57" s="31" t="s">
        <v>107</v>
      </c>
      <c r="B57" s="26"/>
      <c r="C57" s="26" t="s">
        <v>3273</v>
      </c>
      <c r="D57" s="32"/>
    </row>
    <row r="58" spans="1:4" x14ac:dyDescent="0.2">
      <c r="A58" s="31" t="s">
        <v>60</v>
      </c>
      <c r="B58" s="26"/>
      <c r="C58" s="26" t="s">
        <v>3273</v>
      </c>
      <c r="D58" s="32"/>
    </row>
    <row r="59" spans="1:4" x14ac:dyDescent="0.2">
      <c r="A59" s="31" t="s">
        <v>22</v>
      </c>
      <c r="B59" s="26"/>
      <c r="C59" s="26" t="s">
        <v>3273</v>
      </c>
      <c r="D59" s="32"/>
    </row>
    <row r="60" spans="1:4" x14ac:dyDescent="0.2">
      <c r="A60" s="31" t="s">
        <v>158</v>
      </c>
      <c r="B60" s="26"/>
      <c r="C60" s="26" t="s">
        <v>3273</v>
      </c>
      <c r="D60" s="32"/>
    </row>
    <row r="61" spans="1:4" x14ac:dyDescent="0.2">
      <c r="A61" s="31" t="s">
        <v>32</v>
      </c>
      <c r="B61" s="26"/>
      <c r="C61" s="26" t="s">
        <v>3273</v>
      </c>
      <c r="D61" s="32"/>
    </row>
    <row r="62" spans="1:4" x14ac:dyDescent="0.2">
      <c r="A62" s="31" t="s">
        <v>36</v>
      </c>
      <c r="B62" s="26"/>
      <c r="C62" s="26" t="s">
        <v>3273</v>
      </c>
      <c r="D62" s="32"/>
    </row>
    <row r="63" spans="1:4" x14ac:dyDescent="0.2">
      <c r="A63" s="31" t="s">
        <v>0</v>
      </c>
      <c r="B63" s="26" t="s">
        <v>3273</v>
      </c>
      <c r="C63" s="26"/>
      <c r="D63" s="32"/>
    </row>
    <row r="64" spans="1:4" x14ac:dyDescent="0.2">
      <c r="A64" s="31" t="s">
        <v>133</v>
      </c>
      <c r="B64" s="26"/>
      <c r="C64" s="26" t="s">
        <v>3273</v>
      </c>
      <c r="D64" s="32"/>
    </row>
    <row r="65" spans="1:4" x14ac:dyDescent="0.2">
      <c r="A65" s="31" t="s">
        <v>113</v>
      </c>
      <c r="B65" s="26"/>
      <c r="C65" s="26" t="s">
        <v>3273</v>
      </c>
      <c r="D65" s="32"/>
    </row>
    <row r="66" spans="1:4" x14ac:dyDescent="0.2">
      <c r="A66" s="31" t="s">
        <v>1</v>
      </c>
      <c r="B66" s="26"/>
      <c r="C66" s="26" t="s">
        <v>3273</v>
      </c>
      <c r="D66" s="32"/>
    </row>
    <row r="67" spans="1:4" x14ac:dyDescent="0.2">
      <c r="A67" s="31" t="s">
        <v>34</v>
      </c>
      <c r="B67" s="26"/>
      <c r="C67" s="26" t="s">
        <v>3273</v>
      </c>
      <c r="D67" s="32"/>
    </row>
    <row r="68" spans="1:4" x14ac:dyDescent="0.2">
      <c r="A68" s="31" t="s">
        <v>38</v>
      </c>
      <c r="B68" s="26"/>
      <c r="C68" s="26" t="s">
        <v>3273</v>
      </c>
      <c r="D68" s="32"/>
    </row>
    <row r="69" spans="1:4" x14ac:dyDescent="0.2">
      <c r="A69" s="31" t="s">
        <v>139</v>
      </c>
      <c r="B69" s="26"/>
      <c r="C69" s="26" t="s">
        <v>3273</v>
      </c>
      <c r="D69" s="32"/>
    </row>
    <row r="70" spans="1:4" x14ac:dyDescent="0.2">
      <c r="A70" s="31" t="s">
        <v>50</v>
      </c>
      <c r="B70" s="26"/>
      <c r="C70" s="26" t="s">
        <v>3273</v>
      </c>
      <c r="D70" s="32"/>
    </row>
    <row r="71" spans="1:4" x14ac:dyDescent="0.2">
      <c r="A71" s="31" t="s">
        <v>78</v>
      </c>
      <c r="B71" s="26"/>
      <c r="C71" s="26" t="s">
        <v>3273</v>
      </c>
      <c r="D71" s="32"/>
    </row>
    <row r="72" spans="1:4" x14ac:dyDescent="0.2">
      <c r="A72" s="31" t="s">
        <v>30</v>
      </c>
      <c r="B72" s="26"/>
      <c r="C72" s="26" t="s">
        <v>3273</v>
      </c>
      <c r="D72" s="32"/>
    </row>
    <row r="73" spans="1:4" x14ac:dyDescent="0.2">
      <c r="A73" s="31" t="s">
        <v>115</v>
      </c>
      <c r="B73" s="26"/>
      <c r="C73" s="26" t="s">
        <v>3273</v>
      </c>
      <c r="D73" s="32"/>
    </row>
    <row r="74" spans="1:4" x14ac:dyDescent="0.2">
      <c r="A74" s="31" t="s">
        <v>95</v>
      </c>
      <c r="B74" s="26"/>
      <c r="C74" s="26" t="s">
        <v>3273</v>
      </c>
      <c r="D74" s="32"/>
    </row>
    <row r="75" spans="1:4" x14ac:dyDescent="0.2">
      <c r="A75" s="31" t="s">
        <v>97</v>
      </c>
      <c r="B75" s="26"/>
      <c r="C75" s="26" t="s">
        <v>3273</v>
      </c>
      <c r="D75" s="32"/>
    </row>
    <row r="76" spans="1:4" x14ac:dyDescent="0.2">
      <c r="A76" s="31" t="s">
        <v>54</v>
      </c>
      <c r="B76" s="26"/>
      <c r="C76" s="26" t="s">
        <v>3273</v>
      </c>
      <c r="D76" s="32"/>
    </row>
    <row r="77" spans="1:4" x14ac:dyDescent="0.2">
      <c r="A77" s="31" t="s">
        <v>72</v>
      </c>
      <c r="B77" s="26"/>
      <c r="C77" s="26" t="s">
        <v>3273</v>
      </c>
      <c r="D77" s="32"/>
    </row>
    <row r="78" spans="1:4" x14ac:dyDescent="0.2">
      <c r="A78" s="31" t="s">
        <v>74</v>
      </c>
      <c r="B78" s="26"/>
      <c r="C78" s="26" t="s">
        <v>3273</v>
      </c>
      <c r="D78" s="32"/>
    </row>
    <row r="79" spans="1:4" x14ac:dyDescent="0.2">
      <c r="A79" s="31" t="s">
        <v>142</v>
      </c>
      <c r="B79" s="26"/>
      <c r="C79" s="26" t="s">
        <v>3273</v>
      </c>
      <c r="D79" s="32"/>
    </row>
    <row r="80" spans="1:4" x14ac:dyDescent="0.2">
      <c r="A80" s="31" t="s">
        <v>140</v>
      </c>
      <c r="B80" s="26"/>
      <c r="C80" s="26" t="s">
        <v>3273</v>
      </c>
      <c r="D80" s="32"/>
    </row>
    <row r="81" spans="1:4" x14ac:dyDescent="0.2">
      <c r="A81" s="31" t="s">
        <v>101</v>
      </c>
      <c r="B81" s="26"/>
      <c r="C81" s="26" t="s">
        <v>3273</v>
      </c>
      <c r="D81" s="32"/>
    </row>
    <row r="82" spans="1:4" x14ac:dyDescent="0.2">
      <c r="A82" s="31" t="s">
        <v>76</v>
      </c>
      <c r="B82" s="26"/>
      <c r="C82" s="26" t="s">
        <v>3273</v>
      </c>
      <c r="D82" s="32"/>
    </row>
    <row r="83" spans="1:4" x14ac:dyDescent="0.2">
      <c r="A83" s="31" t="s">
        <v>125</v>
      </c>
      <c r="B83" s="26"/>
      <c r="C83" s="26" t="s">
        <v>3273</v>
      </c>
      <c r="D83" s="32"/>
    </row>
    <row r="84" spans="1:4" x14ac:dyDescent="0.2">
      <c r="A84" s="31" t="s">
        <v>127</v>
      </c>
      <c r="B84" s="26"/>
      <c r="C84" s="26" t="s">
        <v>3273</v>
      </c>
      <c r="D84" s="32"/>
    </row>
    <row r="85" spans="1:4" x14ac:dyDescent="0.2">
      <c r="A85" s="31" t="s">
        <v>117</v>
      </c>
      <c r="B85" s="26"/>
      <c r="C85" s="26" t="s">
        <v>3273</v>
      </c>
      <c r="D85" s="32"/>
    </row>
    <row r="86" spans="1:4" x14ac:dyDescent="0.2">
      <c r="A86" s="31" t="s">
        <v>105</v>
      </c>
      <c r="B86" s="26"/>
      <c r="C86" s="26" t="s">
        <v>3273</v>
      </c>
      <c r="D86" s="32"/>
    </row>
    <row r="87" spans="1:4" x14ac:dyDescent="0.2">
      <c r="A87" s="31" t="s">
        <v>1036</v>
      </c>
      <c r="B87" s="26"/>
      <c r="C87" s="26"/>
      <c r="D87" s="32"/>
    </row>
    <row r="88" spans="1:4" x14ac:dyDescent="0.2">
      <c r="A88" s="31" t="s">
        <v>1037</v>
      </c>
      <c r="B88" s="26"/>
      <c r="C88" s="26"/>
      <c r="D88" s="32"/>
    </row>
    <row r="89" spans="1:4" x14ac:dyDescent="0.2">
      <c r="A89" s="31" t="s">
        <v>1038</v>
      </c>
      <c r="B89" s="26"/>
      <c r="C89" s="26"/>
      <c r="D89" s="32"/>
    </row>
    <row r="90" spans="1:4" x14ac:dyDescent="0.2">
      <c r="A90" s="31" t="s">
        <v>1039</v>
      </c>
      <c r="B90" s="26"/>
      <c r="C90" s="26"/>
      <c r="D90" s="32"/>
    </row>
    <row r="91" spans="1:4" x14ac:dyDescent="0.2">
      <c r="A91" s="31" t="s">
        <v>1040</v>
      </c>
      <c r="B91" s="26"/>
      <c r="C91" s="26"/>
      <c r="D91" s="32"/>
    </row>
    <row r="92" spans="1:4" x14ac:dyDescent="0.2">
      <c r="A92" s="31" t="s">
        <v>1041</v>
      </c>
      <c r="B92" s="26"/>
      <c r="C92" s="26"/>
      <c r="D92" s="32"/>
    </row>
    <row r="93" spans="1:4" x14ac:dyDescent="0.2">
      <c r="A93" s="31" t="s">
        <v>1042</v>
      </c>
      <c r="B93" s="26"/>
      <c r="C93" s="26"/>
      <c r="D93" s="32"/>
    </row>
    <row r="94" spans="1:4" x14ac:dyDescent="0.2">
      <c r="A94" s="31" t="s">
        <v>1043</v>
      </c>
      <c r="B94" s="26"/>
      <c r="C94" s="26"/>
      <c r="D94" s="32"/>
    </row>
    <row r="95" spans="1:4" x14ac:dyDescent="0.2">
      <c r="A95" s="31" t="s">
        <v>1044</v>
      </c>
      <c r="B95" s="26"/>
      <c r="C95" s="26"/>
      <c r="D95" s="32"/>
    </row>
    <row r="96" spans="1:4" x14ac:dyDescent="0.2">
      <c r="A96" s="31" t="s">
        <v>1045</v>
      </c>
      <c r="B96" s="26"/>
      <c r="C96" s="26"/>
      <c r="D96" s="32"/>
    </row>
    <row r="97" spans="1:4" x14ac:dyDescent="0.2">
      <c r="A97" s="33" t="s">
        <v>2</v>
      </c>
      <c r="B97" s="27"/>
      <c r="C97" s="27"/>
      <c r="D97" s="32"/>
    </row>
    <row r="98" spans="1:4" x14ac:dyDescent="0.2">
      <c r="A98" s="31" t="s">
        <v>1046</v>
      </c>
      <c r="B98" s="26"/>
      <c r="C98" s="26"/>
      <c r="D98" s="32"/>
    </row>
    <row r="99" spans="1:4" x14ac:dyDescent="0.2">
      <c r="A99" s="31" t="s">
        <v>1047</v>
      </c>
      <c r="B99" s="26"/>
      <c r="C99" s="26"/>
      <c r="D99" s="32"/>
    </row>
    <row r="100" spans="1:4" x14ac:dyDescent="0.2">
      <c r="A100" s="31" t="s">
        <v>1048</v>
      </c>
      <c r="B100" s="26"/>
      <c r="C100" s="26"/>
      <c r="D100" s="32"/>
    </row>
    <row r="101" spans="1:4" x14ac:dyDescent="0.2">
      <c r="A101" s="31" t="s">
        <v>1049</v>
      </c>
      <c r="B101" s="26"/>
      <c r="C101" s="26"/>
      <c r="D101" s="32"/>
    </row>
    <row r="102" spans="1:4" x14ac:dyDescent="0.2">
      <c r="A102" s="31" t="s">
        <v>420</v>
      </c>
      <c r="B102" s="26"/>
      <c r="C102" s="26"/>
      <c r="D102" s="32"/>
    </row>
    <row r="103" spans="1:4" x14ac:dyDescent="0.2">
      <c r="A103" s="31" t="s">
        <v>1050</v>
      </c>
      <c r="B103" s="26"/>
      <c r="C103" s="26"/>
      <c r="D103" s="32"/>
    </row>
    <row r="104" spans="1:4" x14ac:dyDescent="0.2">
      <c r="A104" s="31" t="s">
        <v>1051</v>
      </c>
      <c r="B104" s="26"/>
      <c r="C104" s="26"/>
      <c r="D104" s="32"/>
    </row>
    <row r="105" spans="1:4" x14ac:dyDescent="0.2">
      <c r="A105" s="31" t="s">
        <v>1052</v>
      </c>
      <c r="B105" s="26"/>
      <c r="C105" s="26"/>
      <c r="D105" s="32"/>
    </row>
    <row r="106" spans="1:4" x14ac:dyDescent="0.2">
      <c r="A106" s="31" t="s">
        <v>1053</v>
      </c>
      <c r="B106" s="26"/>
      <c r="C106" s="26"/>
      <c r="D106" s="32"/>
    </row>
    <row r="107" spans="1:4" x14ac:dyDescent="0.2">
      <c r="A107" s="31" t="s">
        <v>1054</v>
      </c>
      <c r="B107" s="26"/>
      <c r="C107" s="26"/>
      <c r="D107" s="32"/>
    </row>
    <row r="108" spans="1:4" x14ac:dyDescent="0.2">
      <c r="A108" s="31" t="s">
        <v>1055</v>
      </c>
      <c r="B108" s="26"/>
      <c r="C108" s="26"/>
      <c r="D108" s="32"/>
    </row>
    <row r="109" spans="1:4" x14ac:dyDescent="0.2">
      <c r="A109" s="31" t="s">
        <v>1056</v>
      </c>
      <c r="B109" s="26"/>
      <c r="C109" s="26"/>
      <c r="D109" s="32"/>
    </row>
    <row r="110" spans="1:4" x14ac:dyDescent="0.2">
      <c r="A110" s="31" t="s">
        <v>1057</v>
      </c>
      <c r="B110" s="26"/>
      <c r="C110" s="26"/>
      <c r="D110" s="32"/>
    </row>
    <row r="111" spans="1:4" x14ac:dyDescent="0.2">
      <c r="A111" s="31" t="s">
        <v>1058</v>
      </c>
      <c r="B111" s="26"/>
      <c r="C111" s="26"/>
      <c r="D111" s="32"/>
    </row>
    <row r="112" spans="1:4" x14ac:dyDescent="0.2">
      <c r="A112" s="31" t="s">
        <v>1059</v>
      </c>
      <c r="B112" s="26"/>
      <c r="C112" s="26"/>
      <c r="D112" s="32"/>
    </row>
    <row r="113" spans="1:4" x14ac:dyDescent="0.2">
      <c r="A113" s="31" t="s">
        <v>1060</v>
      </c>
      <c r="B113" s="26"/>
      <c r="C113" s="26"/>
      <c r="D113" s="32"/>
    </row>
    <row r="114" spans="1:4" x14ac:dyDescent="0.2">
      <c r="A114" s="31" t="s">
        <v>1061</v>
      </c>
      <c r="B114" s="26"/>
      <c r="C114" s="26"/>
      <c r="D114" s="32"/>
    </row>
    <row r="115" spans="1:4" x14ac:dyDescent="0.2">
      <c r="A115" s="31" t="s">
        <v>1062</v>
      </c>
      <c r="B115" s="26"/>
      <c r="C115" s="26"/>
      <c r="D115" s="32"/>
    </row>
    <row r="116" spans="1:4" x14ac:dyDescent="0.2">
      <c r="A116" s="31" t="s">
        <v>1063</v>
      </c>
      <c r="B116" s="26"/>
      <c r="C116" s="26"/>
      <c r="D116" s="32"/>
    </row>
    <row r="117" spans="1:4" x14ac:dyDescent="0.2">
      <c r="A117" s="31" t="s">
        <v>1064</v>
      </c>
      <c r="B117" s="26"/>
      <c r="C117" s="26"/>
      <c r="D117" s="32"/>
    </row>
    <row r="118" spans="1:4" x14ac:dyDescent="0.2">
      <c r="A118" s="31" t="s">
        <v>1065</v>
      </c>
      <c r="B118" s="26"/>
      <c r="C118" s="26"/>
      <c r="D118" s="32"/>
    </row>
    <row r="119" spans="1:4" x14ac:dyDescent="0.2">
      <c r="A119" s="31" t="s">
        <v>427</v>
      </c>
      <c r="B119" s="26"/>
      <c r="C119" s="26"/>
      <c r="D119" s="32"/>
    </row>
    <row r="120" spans="1:4" x14ac:dyDescent="0.2">
      <c r="A120" s="31" t="s">
        <v>1066</v>
      </c>
      <c r="B120" s="26"/>
      <c r="C120" s="26"/>
      <c r="D120" s="32"/>
    </row>
    <row r="121" spans="1:4" x14ac:dyDescent="0.2">
      <c r="A121" s="31" t="s">
        <v>1067</v>
      </c>
      <c r="B121" s="26"/>
      <c r="C121" s="26"/>
      <c r="D121" s="32"/>
    </row>
    <row r="122" spans="1:4" x14ac:dyDescent="0.2">
      <c r="A122" s="31" t="s">
        <v>1068</v>
      </c>
      <c r="B122" s="26"/>
      <c r="C122" s="26"/>
      <c r="D122" s="32"/>
    </row>
    <row r="123" spans="1:4" x14ac:dyDescent="0.2">
      <c r="A123" s="31" t="s">
        <v>1069</v>
      </c>
      <c r="B123" s="26"/>
      <c r="C123" s="26"/>
      <c r="D123" s="32"/>
    </row>
    <row r="124" spans="1:4" x14ac:dyDescent="0.2">
      <c r="A124" s="31" t="s">
        <v>1070</v>
      </c>
      <c r="B124" s="26"/>
      <c r="C124" s="26"/>
      <c r="D124" s="32"/>
    </row>
    <row r="125" spans="1:4" x14ac:dyDescent="0.2">
      <c r="A125" s="31" t="s">
        <v>1071</v>
      </c>
      <c r="B125" s="26"/>
      <c r="C125" s="26"/>
      <c r="D125" s="32"/>
    </row>
    <row r="126" spans="1:4" x14ac:dyDescent="0.2">
      <c r="A126" s="31" t="s">
        <v>1072</v>
      </c>
      <c r="B126" s="26"/>
      <c r="C126" s="26"/>
      <c r="D126" s="32"/>
    </row>
    <row r="127" spans="1:4" x14ac:dyDescent="0.2">
      <c r="A127" s="31" t="s">
        <v>1073</v>
      </c>
      <c r="B127" s="26"/>
      <c r="C127" s="26"/>
      <c r="D127" s="32"/>
    </row>
    <row r="128" spans="1:4" x14ac:dyDescent="0.2">
      <c r="A128" s="31" t="s">
        <v>1074</v>
      </c>
      <c r="B128" s="26"/>
      <c r="C128" s="26"/>
      <c r="D128" s="32"/>
    </row>
    <row r="129" spans="1:4" x14ac:dyDescent="0.2">
      <c r="A129" s="31" t="s">
        <v>1075</v>
      </c>
      <c r="B129" s="26"/>
      <c r="C129" s="26"/>
      <c r="D129" s="32"/>
    </row>
    <row r="130" spans="1:4" x14ac:dyDescent="0.2">
      <c r="A130" s="33" t="s">
        <v>1076</v>
      </c>
      <c r="B130" s="27"/>
      <c r="C130" s="27"/>
      <c r="D130" s="32"/>
    </row>
    <row r="131" spans="1:4" x14ac:dyDescent="0.2">
      <c r="A131" s="31" t="s">
        <v>1077</v>
      </c>
      <c r="B131" s="26"/>
      <c r="C131" s="26"/>
      <c r="D131" s="32"/>
    </row>
    <row r="132" spans="1:4" x14ac:dyDescent="0.2">
      <c r="A132" s="31" t="s">
        <v>1078</v>
      </c>
      <c r="B132" s="26"/>
      <c r="C132" s="26"/>
      <c r="D132" s="32"/>
    </row>
    <row r="133" spans="1:4" x14ac:dyDescent="0.2">
      <c r="A133" s="31" t="s">
        <v>1079</v>
      </c>
      <c r="B133" s="26"/>
      <c r="C133" s="26"/>
      <c r="D133" s="32"/>
    </row>
    <row r="134" spans="1:4" x14ac:dyDescent="0.2">
      <c r="A134" s="31" t="s">
        <v>1080</v>
      </c>
      <c r="B134" s="26"/>
      <c r="C134" s="26"/>
      <c r="D134" s="32"/>
    </row>
    <row r="135" spans="1:4" x14ac:dyDescent="0.2">
      <c r="A135" s="31" t="s">
        <v>1081</v>
      </c>
      <c r="B135" s="26"/>
      <c r="C135" s="26"/>
      <c r="D135" s="32"/>
    </row>
    <row r="136" spans="1:4" x14ac:dyDescent="0.2">
      <c r="A136" s="31" t="s">
        <v>1082</v>
      </c>
      <c r="B136" s="26"/>
      <c r="C136" s="26"/>
      <c r="D136" s="32"/>
    </row>
    <row r="137" spans="1:4" x14ac:dyDescent="0.2">
      <c r="A137" s="31" t="s">
        <v>1083</v>
      </c>
      <c r="B137" s="26"/>
      <c r="C137" s="26"/>
      <c r="D137" s="32"/>
    </row>
    <row r="138" spans="1:4" x14ac:dyDescent="0.2">
      <c r="A138" s="31" t="s">
        <v>1084</v>
      </c>
      <c r="B138" s="26"/>
      <c r="C138" s="26"/>
      <c r="D138" s="32"/>
    </row>
    <row r="139" spans="1:4" x14ac:dyDescent="0.2">
      <c r="A139" s="31" t="s">
        <v>1085</v>
      </c>
      <c r="B139" s="26"/>
      <c r="C139" s="26"/>
      <c r="D139" s="32"/>
    </row>
    <row r="140" spans="1:4" x14ac:dyDescent="0.2">
      <c r="A140" s="31" t="s">
        <v>1086</v>
      </c>
      <c r="B140" s="26"/>
      <c r="C140" s="26"/>
      <c r="D140" s="32"/>
    </row>
    <row r="141" spans="1:4" x14ac:dyDescent="0.2">
      <c r="A141" s="31" t="s">
        <v>1087</v>
      </c>
      <c r="B141" s="26"/>
      <c r="C141" s="26"/>
      <c r="D141" s="32"/>
    </row>
    <row r="142" spans="1:4" x14ac:dyDescent="0.2">
      <c r="A142" s="31" t="s">
        <v>1088</v>
      </c>
      <c r="B142" s="26"/>
      <c r="C142" s="26"/>
      <c r="D142" s="32"/>
    </row>
    <row r="143" spans="1:4" x14ac:dyDescent="0.2">
      <c r="A143" s="31" t="s">
        <v>1089</v>
      </c>
      <c r="B143" s="26"/>
      <c r="C143" s="26"/>
      <c r="D143" s="32"/>
    </row>
    <row r="144" spans="1:4" x14ac:dyDescent="0.2">
      <c r="A144" s="31" t="s">
        <v>1090</v>
      </c>
      <c r="B144" s="26"/>
      <c r="C144" s="26"/>
      <c r="D144" s="32"/>
    </row>
    <row r="145" spans="1:4" x14ac:dyDescent="0.2">
      <c r="A145" s="31" t="s">
        <v>1091</v>
      </c>
      <c r="B145" s="26"/>
      <c r="C145" s="26"/>
      <c r="D145" s="32"/>
    </row>
    <row r="146" spans="1:4" x14ac:dyDescent="0.2">
      <c r="A146" s="31" t="s">
        <v>1092</v>
      </c>
      <c r="B146" s="26"/>
      <c r="C146" s="26"/>
      <c r="D146" s="32"/>
    </row>
    <row r="147" spans="1:4" x14ac:dyDescent="0.2">
      <c r="A147" s="31" t="s">
        <v>1093</v>
      </c>
      <c r="B147" s="26"/>
      <c r="C147" s="26"/>
      <c r="D147" s="32"/>
    </row>
    <row r="148" spans="1:4" x14ac:dyDescent="0.2">
      <c r="A148" s="31" t="s">
        <v>1094</v>
      </c>
      <c r="B148" s="26"/>
      <c r="C148" s="26"/>
      <c r="D148" s="32"/>
    </row>
    <row r="149" spans="1:4" x14ac:dyDescent="0.2">
      <c r="A149" s="31" t="s">
        <v>1095</v>
      </c>
      <c r="B149" s="26"/>
      <c r="C149" s="26"/>
      <c r="D149" s="32"/>
    </row>
    <row r="150" spans="1:4" x14ac:dyDescent="0.2">
      <c r="A150" s="31" t="s">
        <v>1096</v>
      </c>
      <c r="B150" s="26"/>
      <c r="C150" s="26"/>
      <c r="D150" s="32"/>
    </row>
    <row r="151" spans="1:4" x14ac:dyDescent="0.2">
      <c r="A151" s="31" t="s">
        <v>1097</v>
      </c>
      <c r="B151" s="26"/>
      <c r="C151" s="26"/>
      <c r="D151" s="32"/>
    </row>
    <row r="152" spans="1:4" x14ac:dyDescent="0.2">
      <c r="A152" s="31" t="s">
        <v>1098</v>
      </c>
      <c r="B152" s="26"/>
      <c r="C152" s="26"/>
      <c r="D152" s="32"/>
    </row>
    <row r="153" spans="1:4" x14ac:dyDescent="0.2">
      <c r="A153" s="31" t="s">
        <v>1099</v>
      </c>
      <c r="B153" s="26"/>
      <c r="C153" s="26"/>
      <c r="D153" s="32"/>
    </row>
    <row r="154" spans="1:4" x14ac:dyDescent="0.2">
      <c r="A154" s="31" t="s">
        <v>1100</v>
      </c>
      <c r="B154" s="26"/>
      <c r="C154" s="26"/>
      <c r="D154" s="32"/>
    </row>
    <row r="155" spans="1:4" x14ac:dyDescent="0.2">
      <c r="A155" s="31" t="s">
        <v>5</v>
      </c>
      <c r="B155" s="26"/>
      <c r="C155" s="26"/>
      <c r="D155" s="32"/>
    </row>
    <row r="156" spans="1:4" x14ac:dyDescent="0.2">
      <c r="A156" s="31" t="s">
        <v>1101</v>
      </c>
      <c r="B156" s="26"/>
      <c r="C156" s="26"/>
      <c r="D156" s="32"/>
    </row>
    <row r="157" spans="1:4" x14ac:dyDescent="0.2">
      <c r="A157" s="31" t="s">
        <v>1102</v>
      </c>
      <c r="B157" s="26"/>
      <c r="C157" s="26"/>
      <c r="D157" s="32"/>
    </row>
    <row r="158" spans="1:4" x14ac:dyDescent="0.2">
      <c r="A158" s="33" t="s">
        <v>1103</v>
      </c>
      <c r="B158" s="27"/>
      <c r="C158" s="27"/>
      <c r="D158" s="32"/>
    </row>
    <row r="159" spans="1:4" x14ac:dyDescent="0.2">
      <c r="A159" s="31" t="s">
        <v>1104</v>
      </c>
      <c r="B159" s="26"/>
      <c r="C159" s="26"/>
      <c r="D159" s="32"/>
    </row>
    <row r="160" spans="1:4" x14ac:dyDescent="0.2">
      <c r="A160" s="31" t="s">
        <v>1105</v>
      </c>
      <c r="B160" s="26"/>
      <c r="C160" s="26"/>
      <c r="D160" s="32"/>
    </row>
    <row r="161" spans="1:4" x14ac:dyDescent="0.2">
      <c r="A161" s="31" t="s">
        <v>1106</v>
      </c>
      <c r="B161" s="26"/>
      <c r="C161" s="26"/>
      <c r="D161" s="32"/>
    </row>
    <row r="162" spans="1:4" x14ac:dyDescent="0.2">
      <c r="A162" s="31" t="s">
        <v>1107</v>
      </c>
      <c r="B162" s="26"/>
      <c r="C162" s="26"/>
      <c r="D162" s="32"/>
    </row>
    <row r="163" spans="1:4" x14ac:dyDescent="0.2">
      <c r="A163" s="31" t="s">
        <v>1108</v>
      </c>
      <c r="B163" s="26"/>
      <c r="C163" s="26"/>
      <c r="D163" s="32"/>
    </row>
    <row r="164" spans="1:4" x14ac:dyDescent="0.2">
      <c r="A164" s="31" t="s">
        <v>1109</v>
      </c>
      <c r="B164" s="26"/>
      <c r="C164" s="26"/>
      <c r="D164" s="32"/>
    </row>
    <row r="165" spans="1:4" x14ac:dyDescent="0.2">
      <c r="A165" s="31" t="s">
        <v>1110</v>
      </c>
      <c r="B165" s="26"/>
      <c r="C165" s="26"/>
      <c r="D165" s="32"/>
    </row>
    <row r="166" spans="1:4" x14ac:dyDescent="0.2">
      <c r="A166" s="31" t="s">
        <v>1111</v>
      </c>
      <c r="B166" s="26"/>
      <c r="C166" s="26"/>
      <c r="D166" s="32"/>
    </row>
    <row r="167" spans="1:4" x14ac:dyDescent="0.2">
      <c r="A167" s="31" t="s">
        <v>1112</v>
      </c>
      <c r="B167" s="26"/>
      <c r="C167" s="26"/>
      <c r="D167" s="32"/>
    </row>
    <row r="168" spans="1:4" x14ac:dyDescent="0.2">
      <c r="A168" s="31" t="s">
        <v>1113</v>
      </c>
      <c r="B168" s="26"/>
      <c r="C168" s="26"/>
      <c r="D168" s="32"/>
    </row>
    <row r="169" spans="1:4" x14ac:dyDescent="0.2">
      <c r="A169" s="31" t="s">
        <v>1114</v>
      </c>
      <c r="B169" s="26"/>
      <c r="C169" s="26"/>
      <c r="D169" s="32"/>
    </row>
    <row r="170" spans="1:4" x14ac:dyDescent="0.2">
      <c r="A170" s="31" t="s">
        <v>1115</v>
      </c>
      <c r="B170" s="26"/>
      <c r="C170" s="26"/>
      <c r="D170" s="32"/>
    </row>
    <row r="171" spans="1:4" x14ac:dyDescent="0.2">
      <c r="A171" s="31" t="s">
        <v>1116</v>
      </c>
      <c r="B171" s="26"/>
      <c r="C171" s="26"/>
      <c r="D171" s="32"/>
    </row>
    <row r="172" spans="1:4" x14ac:dyDescent="0.2">
      <c r="A172" s="31" t="s">
        <v>1117</v>
      </c>
      <c r="B172" s="26"/>
      <c r="C172" s="26"/>
      <c r="D172" s="32"/>
    </row>
    <row r="173" spans="1:4" x14ac:dyDescent="0.2">
      <c r="A173" s="31" t="s">
        <v>1118</v>
      </c>
      <c r="B173" s="26"/>
      <c r="C173" s="26"/>
      <c r="D173" s="32"/>
    </row>
    <row r="174" spans="1:4" x14ac:dyDescent="0.2">
      <c r="A174" s="31" t="s">
        <v>1119</v>
      </c>
      <c r="B174" s="26"/>
      <c r="C174" s="26"/>
      <c r="D174" s="32"/>
    </row>
    <row r="175" spans="1:4" x14ac:dyDescent="0.2">
      <c r="A175" s="31" t="s">
        <v>1120</v>
      </c>
      <c r="B175" s="26"/>
      <c r="C175" s="26"/>
      <c r="D175" s="32"/>
    </row>
    <row r="176" spans="1:4" x14ac:dyDescent="0.2">
      <c r="A176" s="31" t="s">
        <v>1121</v>
      </c>
      <c r="B176" s="26"/>
      <c r="C176" s="26"/>
      <c r="D176" s="32"/>
    </row>
    <row r="177" spans="1:4" x14ac:dyDescent="0.2">
      <c r="A177" s="31" t="s">
        <v>1122</v>
      </c>
      <c r="B177" s="26"/>
      <c r="C177" s="26"/>
      <c r="D177" s="32"/>
    </row>
    <row r="178" spans="1:4" x14ac:dyDescent="0.2">
      <c r="A178" s="31" t="s">
        <v>1123</v>
      </c>
      <c r="B178" s="26"/>
      <c r="C178" s="26"/>
      <c r="D178" s="32"/>
    </row>
    <row r="179" spans="1:4" x14ac:dyDescent="0.2">
      <c r="A179" s="31" t="s">
        <v>1124</v>
      </c>
      <c r="B179" s="26"/>
      <c r="C179" s="26"/>
      <c r="D179" s="32"/>
    </row>
    <row r="180" spans="1:4" x14ac:dyDescent="0.2">
      <c r="A180" s="31" t="s">
        <v>1125</v>
      </c>
      <c r="B180" s="26"/>
      <c r="C180" s="26"/>
      <c r="D180" s="32"/>
    </row>
    <row r="181" spans="1:4" x14ac:dyDescent="0.2">
      <c r="A181" s="31" t="s">
        <v>1126</v>
      </c>
      <c r="B181" s="26"/>
      <c r="C181" s="26"/>
      <c r="D181" s="32"/>
    </row>
    <row r="182" spans="1:4" x14ac:dyDescent="0.2">
      <c r="A182" s="31" t="s">
        <v>1127</v>
      </c>
      <c r="B182" s="26"/>
      <c r="C182" s="26"/>
      <c r="D182" s="32"/>
    </row>
    <row r="183" spans="1:4" x14ac:dyDescent="0.2">
      <c r="A183" s="31" t="s">
        <v>1128</v>
      </c>
      <c r="B183" s="26"/>
      <c r="C183" s="26"/>
      <c r="D183" s="32"/>
    </row>
    <row r="184" spans="1:4" x14ac:dyDescent="0.2">
      <c r="A184" s="31" t="s">
        <v>1129</v>
      </c>
      <c r="B184" s="26"/>
      <c r="C184" s="26"/>
      <c r="D184" s="32"/>
    </row>
    <row r="185" spans="1:4" x14ac:dyDescent="0.2">
      <c r="A185" s="31" t="s">
        <v>1130</v>
      </c>
      <c r="B185" s="26"/>
      <c r="C185" s="26"/>
      <c r="D185" s="32"/>
    </row>
    <row r="186" spans="1:4" x14ac:dyDescent="0.2">
      <c r="A186" s="31" t="s">
        <v>1131</v>
      </c>
      <c r="B186" s="26"/>
      <c r="C186" s="26"/>
      <c r="D186" s="32"/>
    </row>
    <row r="187" spans="1:4" x14ac:dyDescent="0.2">
      <c r="A187" s="31" t="s">
        <v>1132</v>
      </c>
      <c r="B187" s="26"/>
      <c r="C187" s="26"/>
      <c r="D187" s="32"/>
    </row>
    <row r="188" spans="1:4" x14ac:dyDescent="0.2">
      <c r="A188" s="31" t="s">
        <v>1133</v>
      </c>
      <c r="B188" s="26"/>
      <c r="C188" s="26"/>
      <c r="D188" s="32"/>
    </row>
    <row r="189" spans="1:4" x14ac:dyDescent="0.2">
      <c r="A189" s="31" t="s">
        <v>1134</v>
      </c>
      <c r="B189" s="26"/>
      <c r="C189" s="26"/>
      <c r="D189" s="32"/>
    </row>
    <row r="190" spans="1:4" x14ac:dyDescent="0.2">
      <c r="A190" s="31" t="s">
        <v>1135</v>
      </c>
      <c r="B190" s="26"/>
      <c r="C190" s="26"/>
      <c r="D190" s="32"/>
    </row>
    <row r="191" spans="1:4" x14ac:dyDescent="0.2">
      <c r="A191" s="31" t="s">
        <v>1136</v>
      </c>
      <c r="B191" s="26"/>
      <c r="C191" s="26"/>
      <c r="D191" s="32"/>
    </row>
    <row r="192" spans="1:4" x14ac:dyDescent="0.2">
      <c r="A192" s="31" t="s">
        <v>1137</v>
      </c>
      <c r="B192" s="26"/>
      <c r="C192" s="26"/>
      <c r="D192" s="32"/>
    </row>
    <row r="193" spans="1:4" x14ac:dyDescent="0.2">
      <c r="A193" s="31" t="s">
        <v>1138</v>
      </c>
      <c r="B193" s="26"/>
      <c r="C193" s="26"/>
      <c r="D193" s="32"/>
    </row>
    <row r="194" spans="1:4" x14ac:dyDescent="0.2">
      <c r="A194" s="31" t="s">
        <v>9</v>
      </c>
      <c r="B194" s="26"/>
      <c r="C194" s="26"/>
      <c r="D194" s="32"/>
    </row>
    <row r="195" spans="1:4" x14ac:dyDescent="0.2">
      <c r="A195" s="31" t="s">
        <v>1139</v>
      </c>
      <c r="B195" s="26"/>
      <c r="C195" s="26"/>
      <c r="D195" s="32"/>
    </row>
    <row r="196" spans="1:4" x14ac:dyDescent="0.2">
      <c r="A196" s="31" t="s">
        <v>1140</v>
      </c>
      <c r="B196" s="26"/>
      <c r="C196" s="26"/>
      <c r="D196" s="32"/>
    </row>
    <row r="197" spans="1:4" x14ac:dyDescent="0.2">
      <c r="A197" s="31" t="s">
        <v>14</v>
      </c>
      <c r="B197" s="26"/>
      <c r="C197" s="26"/>
      <c r="D197" s="32"/>
    </row>
    <row r="198" spans="1:4" x14ac:dyDescent="0.2">
      <c r="A198" s="31" t="s">
        <v>1141</v>
      </c>
      <c r="B198" s="26"/>
      <c r="C198" s="26"/>
      <c r="D198" s="32"/>
    </row>
    <row r="199" spans="1:4" x14ac:dyDescent="0.2">
      <c r="A199" s="31" t="s">
        <v>1142</v>
      </c>
      <c r="B199" s="26"/>
      <c r="C199" s="26"/>
      <c r="D199" s="32"/>
    </row>
    <row r="200" spans="1:4" x14ac:dyDescent="0.2">
      <c r="A200" s="31" t="s">
        <v>1143</v>
      </c>
      <c r="B200" s="26"/>
      <c r="C200" s="26"/>
      <c r="D200" s="32"/>
    </row>
    <row r="201" spans="1:4" x14ac:dyDescent="0.2">
      <c r="A201" s="31" t="s">
        <v>1144</v>
      </c>
      <c r="B201" s="26"/>
      <c r="C201" s="26"/>
      <c r="D201" s="32"/>
    </row>
    <row r="202" spans="1:4" x14ac:dyDescent="0.2">
      <c r="A202" s="31" t="s">
        <v>1145</v>
      </c>
      <c r="B202" s="26"/>
      <c r="C202" s="26"/>
      <c r="D202" s="32"/>
    </row>
    <row r="203" spans="1:4" x14ac:dyDescent="0.2">
      <c r="A203" s="31" t="s">
        <v>336</v>
      </c>
      <c r="B203" s="26"/>
      <c r="C203" s="26"/>
      <c r="D203" s="32"/>
    </row>
    <row r="204" spans="1:4" x14ac:dyDescent="0.2">
      <c r="A204" s="31" t="s">
        <v>1146</v>
      </c>
      <c r="B204" s="26"/>
      <c r="C204" s="26"/>
      <c r="D204" s="32"/>
    </row>
    <row r="205" spans="1:4" x14ac:dyDescent="0.2">
      <c r="A205" s="31" t="s">
        <v>1147</v>
      </c>
      <c r="B205" s="26"/>
      <c r="C205" s="26"/>
      <c r="D205" s="32"/>
    </row>
    <row r="206" spans="1:4" x14ac:dyDescent="0.2">
      <c r="A206" s="31" t="s">
        <v>1148</v>
      </c>
      <c r="B206" s="26"/>
      <c r="C206" s="26"/>
      <c r="D206" s="32"/>
    </row>
    <row r="207" spans="1:4" x14ac:dyDescent="0.2">
      <c r="A207" s="31" t="s">
        <v>1149</v>
      </c>
      <c r="B207" s="26"/>
      <c r="C207" s="26"/>
      <c r="D207" s="32"/>
    </row>
    <row r="208" spans="1:4" x14ac:dyDescent="0.2">
      <c r="A208" s="31" t="s">
        <v>1150</v>
      </c>
      <c r="B208" s="26"/>
      <c r="C208" s="26"/>
      <c r="D208" s="32"/>
    </row>
    <row r="209" spans="1:4" x14ac:dyDescent="0.2">
      <c r="A209" s="31" t="s">
        <v>1151</v>
      </c>
      <c r="B209" s="26"/>
      <c r="C209" s="26"/>
      <c r="D209" s="32"/>
    </row>
    <row r="210" spans="1:4" x14ac:dyDescent="0.2">
      <c r="A210" s="31" t="s">
        <v>1152</v>
      </c>
      <c r="B210" s="26"/>
      <c r="C210" s="26"/>
      <c r="D210" s="32"/>
    </row>
    <row r="211" spans="1:4" x14ac:dyDescent="0.2">
      <c r="A211" s="31" t="s">
        <v>1153</v>
      </c>
      <c r="B211" s="26"/>
      <c r="C211" s="26"/>
      <c r="D211" s="32"/>
    </row>
    <row r="212" spans="1:4" x14ac:dyDescent="0.2">
      <c r="A212" s="31" t="s">
        <v>1154</v>
      </c>
      <c r="B212" s="26"/>
      <c r="C212" s="26"/>
      <c r="D212" s="32"/>
    </row>
    <row r="213" spans="1:4" x14ac:dyDescent="0.2">
      <c r="A213" s="31" t="s">
        <v>1155</v>
      </c>
      <c r="B213" s="26"/>
      <c r="C213" s="26"/>
      <c r="D213" s="32"/>
    </row>
    <row r="214" spans="1:4" x14ac:dyDescent="0.2">
      <c r="A214" s="33" t="s">
        <v>19</v>
      </c>
      <c r="B214" s="27"/>
      <c r="C214" s="27"/>
      <c r="D214" s="32"/>
    </row>
    <row r="215" spans="1:4" x14ac:dyDescent="0.2">
      <c r="A215" s="31" t="s">
        <v>1156</v>
      </c>
      <c r="B215" s="26"/>
      <c r="C215" s="26"/>
      <c r="D215" s="32"/>
    </row>
    <row r="216" spans="1:4" x14ac:dyDescent="0.2">
      <c r="A216" s="33" t="s">
        <v>23</v>
      </c>
      <c r="B216" s="27"/>
      <c r="C216" s="27"/>
      <c r="D216" s="32"/>
    </row>
    <row r="217" spans="1:4" x14ac:dyDescent="0.2">
      <c r="A217" s="31" t="s">
        <v>1157</v>
      </c>
      <c r="B217" s="26"/>
      <c r="C217" s="26"/>
      <c r="D217" s="32"/>
    </row>
    <row r="218" spans="1:4" x14ac:dyDescent="0.2">
      <c r="A218" s="31" t="s">
        <v>1158</v>
      </c>
      <c r="B218" s="26"/>
      <c r="C218" s="26"/>
      <c r="D218" s="32"/>
    </row>
    <row r="219" spans="1:4" x14ac:dyDescent="0.2">
      <c r="A219" s="31" t="s">
        <v>1159</v>
      </c>
      <c r="B219" s="26"/>
      <c r="C219" s="26"/>
      <c r="D219" s="32"/>
    </row>
    <row r="220" spans="1:4" x14ac:dyDescent="0.2">
      <c r="A220" s="33" t="s">
        <v>1160</v>
      </c>
      <c r="B220" s="27"/>
      <c r="C220" s="27"/>
      <c r="D220" s="32"/>
    </row>
    <row r="221" spans="1:4" x14ac:dyDescent="0.2">
      <c r="A221" s="31" t="s">
        <v>25</v>
      </c>
      <c r="B221" s="26"/>
      <c r="C221" s="26"/>
      <c r="D221" s="32"/>
    </row>
    <row r="222" spans="1:4" x14ac:dyDescent="0.2">
      <c r="A222" s="31" t="s">
        <v>1161</v>
      </c>
      <c r="B222" s="26"/>
      <c r="C222" s="26"/>
      <c r="D222" s="32"/>
    </row>
    <row r="223" spans="1:4" x14ac:dyDescent="0.2">
      <c r="A223" s="31" t="s">
        <v>1162</v>
      </c>
      <c r="B223" s="26"/>
      <c r="C223" s="26"/>
      <c r="D223" s="32"/>
    </row>
    <row r="224" spans="1:4" x14ac:dyDescent="0.2">
      <c r="A224" s="33" t="s">
        <v>1163</v>
      </c>
      <c r="B224" s="27"/>
      <c r="C224" s="27"/>
      <c r="D224" s="32"/>
    </row>
    <row r="225" spans="1:4" x14ac:dyDescent="0.2">
      <c r="A225" s="31" t="s">
        <v>1164</v>
      </c>
      <c r="B225" s="26"/>
      <c r="C225" s="26"/>
      <c r="D225" s="32"/>
    </row>
    <row r="226" spans="1:4" x14ac:dyDescent="0.2">
      <c r="A226" s="31" t="s">
        <v>1165</v>
      </c>
      <c r="B226" s="26"/>
      <c r="C226" s="26"/>
      <c r="D226" s="32"/>
    </row>
    <row r="227" spans="1:4" x14ac:dyDescent="0.2">
      <c r="A227" s="31" t="s">
        <v>1166</v>
      </c>
      <c r="B227" s="26"/>
      <c r="C227" s="26"/>
      <c r="D227" s="32"/>
    </row>
    <row r="228" spans="1:4" x14ac:dyDescent="0.2">
      <c r="A228" s="31" t="s">
        <v>1167</v>
      </c>
      <c r="B228" s="26"/>
      <c r="C228" s="26"/>
      <c r="D228" s="32"/>
    </row>
    <row r="229" spans="1:4" x14ac:dyDescent="0.2">
      <c r="A229" s="31" t="s">
        <v>1168</v>
      </c>
      <c r="B229" s="26"/>
      <c r="C229" s="26"/>
      <c r="D229" s="32"/>
    </row>
    <row r="230" spans="1:4" x14ac:dyDescent="0.2">
      <c r="A230" s="33" t="s">
        <v>1169</v>
      </c>
      <c r="B230" s="27"/>
      <c r="C230" s="27"/>
      <c r="D230" s="32"/>
    </row>
    <row r="231" spans="1:4" x14ac:dyDescent="0.2">
      <c r="A231" s="31" t="s">
        <v>1170</v>
      </c>
      <c r="B231" s="26"/>
      <c r="C231" s="26"/>
      <c r="D231" s="32"/>
    </row>
    <row r="232" spans="1:4" x14ac:dyDescent="0.2">
      <c r="A232" s="31" t="s">
        <v>1171</v>
      </c>
      <c r="B232" s="26"/>
      <c r="C232" s="26"/>
      <c r="D232" s="32"/>
    </row>
    <row r="233" spans="1:4" x14ac:dyDescent="0.2">
      <c r="A233" s="31" t="s">
        <v>1172</v>
      </c>
      <c r="B233" s="26"/>
      <c r="C233" s="26"/>
      <c r="D233" s="32"/>
    </row>
    <row r="234" spans="1:4" x14ac:dyDescent="0.2">
      <c r="A234" s="31" t="s">
        <v>1173</v>
      </c>
      <c r="B234" s="26"/>
      <c r="C234" s="26"/>
      <c r="D234" s="32"/>
    </row>
    <row r="235" spans="1:4" x14ac:dyDescent="0.2">
      <c r="A235" s="31" t="s">
        <v>1174</v>
      </c>
      <c r="B235" s="26"/>
      <c r="C235" s="26"/>
      <c r="D235" s="32"/>
    </row>
    <row r="236" spans="1:4" x14ac:dyDescent="0.2">
      <c r="A236" s="31" t="s">
        <v>1175</v>
      </c>
      <c r="B236" s="26"/>
      <c r="C236" s="26"/>
      <c r="D236" s="32"/>
    </row>
    <row r="237" spans="1:4" x14ac:dyDescent="0.2">
      <c r="A237" s="31" t="s">
        <v>1176</v>
      </c>
      <c r="B237" s="26"/>
      <c r="C237" s="26"/>
      <c r="D237" s="32"/>
    </row>
    <row r="238" spans="1:4" x14ac:dyDescent="0.2">
      <c r="A238" s="31" t="s">
        <v>1177</v>
      </c>
      <c r="B238" s="26"/>
      <c r="C238" s="26"/>
      <c r="D238" s="32"/>
    </row>
    <row r="239" spans="1:4" x14ac:dyDescent="0.2">
      <c r="A239" s="31" t="s">
        <v>1178</v>
      </c>
      <c r="B239" s="26"/>
      <c r="C239" s="26"/>
      <c r="D239" s="32"/>
    </row>
    <row r="240" spans="1:4" x14ac:dyDescent="0.2">
      <c r="A240" s="31" t="s">
        <v>1179</v>
      </c>
      <c r="B240" s="26"/>
      <c r="C240" s="26"/>
      <c r="D240" s="32"/>
    </row>
    <row r="241" spans="1:4" x14ac:dyDescent="0.2">
      <c r="A241" s="31" t="s">
        <v>1180</v>
      </c>
      <c r="B241" s="26"/>
      <c r="C241" s="26"/>
      <c r="D241" s="32"/>
    </row>
    <row r="242" spans="1:4" x14ac:dyDescent="0.2">
      <c r="A242" s="31" t="s">
        <v>1181</v>
      </c>
      <c r="B242" s="26"/>
      <c r="C242" s="26"/>
      <c r="D242" s="32"/>
    </row>
    <row r="243" spans="1:4" x14ac:dyDescent="0.2">
      <c r="A243" s="31" t="s">
        <v>1182</v>
      </c>
      <c r="B243" s="26"/>
      <c r="C243" s="26"/>
      <c r="D243" s="32"/>
    </row>
    <row r="244" spans="1:4" x14ac:dyDescent="0.2">
      <c r="A244" s="31" t="s">
        <v>1183</v>
      </c>
      <c r="B244" s="26"/>
      <c r="C244" s="26"/>
      <c r="D244" s="32"/>
    </row>
    <row r="245" spans="1:4" x14ac:dyDescent="0.2">
      <c r="A245" s="31" t="s">
        <v>1184</v>
      </c>
      <c r="B245" s="26"/>
      <c r="C245" s="26"/>
      <c r="D245" s="32"/>
    </row>
    <row r="246" spans="1:4" x14ac:dyDescent="0.2">
      <c r="A246" s="31" t="s">
        <v>1185</v>
      </c>
      <c r="B246" s="26"/>
      <c r="C246" s="26"/>
      <c r="D246" s="32"/>
    </row>
    <row r="247" spans="1:4" x14ac:dyDescent="0.2">
      <c r="A247" s="31" t="s">
        <v>1186</v>
      </c>
      <c r="B247" s="26"/>
      <c r="C247" s="26"/>
      <c r="D247" s="32"/>
    </row>
    <row r="248" spans="1:4" x14ac:dyDescent="0.2">
      <c r="A248" s="31" t="s">
        <v>1187</v>
      </c>
      <c r="B248" s="26"/>
      <c r="C248" s="26"/>
      <c r="D248" s="32"/>
    </row>
    <row r="249" spans="1:4" x14ac:dyDescent="0.2">
      <c r="A249" s="31" t="s">
        <v>1188</v>
      </c>
      <c r="B249" s="26"/>
      <c r="C249" s="26"/>
      <c r="D249" s="32"/>
    </row>
    <row r="250" spans="1:4" x14ac:dyDescent="0.2">
      <c r="A250" s="31" t="s">
        <v>1189</v>
      </c>
      <c r="B250" s="26"/>
      <c r="C250" s="26"/>
      <c r="D250" s="32"/>
    </row>
    <row r="251" spans="1:4" x14ac:dyDescent="0.2">
      <c r="A251" s="31" t="s">
        <v>1190</v>
      </c>
      <c r="B251" s="26"/>
      <c r="C251" s="26"/>
      <c r="D251" s="32"/>
    </row>
    <row r="252" spans="1:4" x14ac:dyDescent="0.2">
      <c r="A252" s="31" t="s">
        <v>1191</v>
      </c>
      <c r="B252" s="26"/>
      <c r="C252" s="26"/>
      <c r="D252" s="32"/>
    </row>
    <row r="253" spans="1:4" x14ac:dyDescent="0.2">
      <c r="A253" s="31" t="s">
        <v>1192</v>
      </c>
      <c r="B253" s="26"/>
      <c r="C253" s="26"/>
      <c r="D253" s="32"/>
    </row>
    <row r="254" spans="1:4" x14ac:dyDescent="0.2">
      <c r="A254" s="31" t="s">
        <v>1193</v>
      </c>
      <c r="B254" s="26"/>
      <c r="C254" s="26"/>
      <c r="D254" s="32"/>
    </row>
    <row r="255" spans="1:4" x14ac:dyDescent="0.2">
      <c r="A255" s="31" t="s">
        <v>1194</v>
      </c>
      <c r="B255" s="26"/>
      <c r="C255" s="26"/>
      <c r="D255" s="32"/>
    </row>
    <row r="256" spans="1:4" x14ac:dyDescent="0.2">
      <c r="A256" s="31" t="s">
        <v>1195</v>
      </c>
      <c r="B256" s="26"/>
      <c r="C256" s="26"/>
      <c r="D256" s="32"/>
    </row>
    <row r="257" spans="1:4" x14ac:dyDescent="0.2">
      <c r="A257" s="31" t="s">
        <v>1196</v>
      </c>
      <c r="B257" s="26"/>
      <c r="C257" s="26"/>
      <c r="D257" s="32"/>
    </row>
    <row r="258" spans="1:4" x14ac:dyDescent="0.2">
      <c r="A258" s="31" t="s">
        <v>1197</v>
      </c>
      <c r="B258" s="26"/>
      <c r="C258" s="26"/>
      <c r="D258" s="32"/>
    </row>
    <row r="259" spans="1:4" x14ac:dyDescent="0.2">
      <c r="A259" s="31" t="s">
        <v>1198</v>
      </c>
      <c r="B259" s="26"/>
      <c r="C259" s="26"/>
      <c r="D259" s="32"/>
    </row>
    <row r="260" spans="1:4" x14ac:dyDescent="0.2">
      <c r="A260" s="31" t="s">
        <v>27</v>
      </c>
      <c r="B260" s="26"/>
      <c r="C260" s="26"/>
      <c r="D260" s="32"/>
    </row>
    <row r="261" spans="1:4" x14ac:dyDescent="0.2">
      <c r="A261" s="31" t="s">
        <v>1199</v>
      </c>
      <c r="B261" s="26"/>
      <c r="C261" s="26"/>
      <c r="D261" s="32"/>
    </row>
    <row r="262" spans="1:4" x14ac:dyDescent="0.2">
      <c r="A262" s="31" t="s">
        <v>1200</v>
      </c>
      <c r="B262" s="26"/>
      <c r="C262" s="26"/>
      <c r="D262" s="32"/>
    </row>
    <row r="263" spans="1:4" x14ac:dyDescent="0.2">
      <c r="A263" s="31" t="s">
        <v>1201</v>
      </c>
      <c r="B263" s="26"/>
      <c r="C263" s="26"/>
      <c r="D263" s="32"/>
    </row>
    <row r="264" spans="1:4" x14ac:dyDescent="0.2">
      <c r="A264" s="31" t="s">
        <v>1202</v>
      </c>
      <c r="B264" s="26"/>
      <c r="C264" s="26"/>
      <c r="D264" s="32"/>
    </row>
    <row r="265" spans="1:4" x14ac:dyDescent="0.2">
      <c r="A265" s="31" t="s">
        <v>1203</v>
      </c>
      <c r="B265" s="26"/>
      <c r="C265" s="26"/>
      <c r="D265" s="32"/>
    </row>
    <row r="266" spans="1:4" x14ac:dyDescent="0.2">
      <c r="A266" s="31" t="s">
        <v>1204</v>
      </c>
      <c r="B266" s="26"/>
      <c r="C266" s="26"/>
      <c r="D266" s="32"/>
    </row>
    <row r="267" spans="1:4" x14ac:dyDescent="0.2">
      <c r="A267" s="31" t="s">
        <v>1205</v>
      </c>
      <c r="B267" s="26"/>
      <c r="C267" s="26"/>
      <c r="D267" s="32"/>
    </row>
    <row r="268" spans="1:4" x14ac:dyDescent="0.2">
      <c r="A268" s="33" t="s">
        <v>1206</v>
      </c>
      <c r="B268" s="27"/>
      <c r="C268" s="27"/>
      <c r="D268" s="32"/>
    </row>
    <row r="269" spans="1:4" x14ac:dyDescent="0.2">
      <c r="A269" s="31" t="s">
        <v>1207</v>
      </c>
      <c r="B269" s="26"/>
      <c r="C269" s="26"/>
      <c r="D269" s="32"/>
    </row>
    <row r="270" spans="1:4" x14ac:dyDescent="0.2">
      <c r="A270" s="31" t="s">
        <v>1208</v>
      </c>
      <c r="B270" s="26"/>
      <c r="C270" s="26"/>
      <c r="D270" s="32"/>
    </row>
    <row r="271" spans="1:4" x14ac:dyDescent="0.2">
      <c r="A271" s="31" t="s">
        <v>1209</v>
      </c>
      <c r="B271" s="26"/>
      <c r="C271" s="26"/>
      <c r="D271" s="32"/>
    </row>
    <row r="272" spans="1:4" x14ac:dyDescent="0.2">
      <c r="A272" s="31" t="s">
        <v>1210</v>
      </c>
      <c r="B272" s="26"/>
      <c r="C272" s="26"/>
      <c r="D272" s="32"/>
    </row>
    <row r="273" spans="1:4" x14ac:dyDescent="0.2">
      <c r="A273" s="31" t="s">
        <v>1211</v>
      </c>
      <c r="B273" s="26"/>
      <c r="C273" s="26"/>
      <c r="D273" s="32"/>
    </row>
    <row r="274" spans="1:4" x14ac:dyDescent="0.2">
      <c r="A274" s="31" t="s">
        <v>1212</v>
      </c>
      <c r="B274" s="26"/>
      <c r="C274" s="26"/>
      <c r="D274" s="32"/>
    </row>
    <row r="275" spans="1:4" x14ac:dyDescent="0.2">
      <c r="A275" s="31" t="s">
        <v>1213</v>
      </c>
      <c r="B275" s="26"/>
      <c r="C275" s="26"/>
      <c r="D275" s="32"/>
    </row>
    <row r="276" spans="1:4" x14ac:dyDescent="0.2">
      <c r="A276" s="31" t="s">
        <v>1214</v>
      </c>
      <c r="B276" s="26"/>
      <c r="C276" s="26"/>
      <c r="D276" s="32"/>
    </row>
    <row r="277" spans="1:4" x14ac:dyDescent="0.2">
      <c r="A277" s="31" t="s">
        <v>1215</v>
      </c>
      <c r="B277" s="26"/>
      <c r="C277" s="26"/>
      <c r="D277" s="32"/>
    </row>
    <row r="278" spans="1:4" x14ac:dyDescent="0.2">
      <c r="A278" s="31" t="s">
        <v>447</v>
      </c>
      <c r="B278" s="26"/>
      <c r="C278" s="26"/>
      <c r="D278" s="32"/>
    </row>
    <row r="279" spans="1:4" x14ac:dyDescent="0.2">
      <c r="A279" s="31" t="s">
        <v>29</v>
      </c>
      <c r="B279" s="26"/>
      <c r="C279" s="26"/>
      <c r="D279" s="32"/>
    </row>
    <row r="280" spans="1:4" x14ac:dyDescent="0.2">
      <c r="A280" s="31" t="s">
        <v>1216</v>
      </c>
      <c r="B280" s="26"/>
      <c r="C280" s="26"/>
      <c r="D280" s="32"/>
    </row>
    <row r="281" spans="1:4" x14ac:dyDescent="0.2">
      <c r="A281" s="31" t="s">
        <v>1217</v>
      </c>
      <c r="B281" s="26"/>
      <c r="C281" s="26"/>
      <c r="D281" s="32"/>
    </row>
    <row r="282" spans="1:4" x14ac:dyDescent="0.2">
      <c r="A282" s="31" t="s">
        <v>1218</v>
      </c>
      <c r="B282" s="26"/>
      <c r="C282" s="26"/>
      <c r="D282" s="32"/>
    </row>
    <row r="283" spans="1:4" x14ac:dyDescent="0.2">
      <c r="A283" s="33" t="s">
        <v>31</v>
      </c>
      <c r="B283" s="27"/>
      <c r="C283" s="27"/>
      <c r="D283" s="32"/>
    </row>
    <row r="284" spans="1:4" x14ac:dyDescent="0.2">
      <c r="A284" s="31" t="s">
        <v>1219</v>
      </c>
      <c r="B284" s="26"/>
      <c r="C284" s="26"/>
      <c r="D284" s="32"/>
    </row>
    <row r="285" spans="1:4" x14ac:dyDescent="0.2">
      <c r="A285" s="31" t="s">
        <v>1220</v>
      </c>
      <c r="B285" s="26"/>
      <c r="C285" s="26"/>
      <c r="D285" s="32"/>
    </row>
    <row r="286" spans="1:4" x14ac:dyDescent="0.2">
      <c r="A286" s="33" t="s">
        <v>1221</v>
      </c>
      <c r="B286" s="27"/>
      <c r="C286" s="27"/>
      <c r="D286" s="32"/>
    </row>
    <row r="287" spans="1:4" x14ac:dyDescent="0.2">
      <c r="A287" s="31" t="s">
        <v>1222</v>
      </c>
      <c r="B287" s="26"/>
      <c r="C287" s="26"/>
      <c r="D287" s="32"/>
    </row>
    <row r="288" spans="1:4" x14ac:dyDescent="0.2">
      <c r="A288" s="31" t="s">
        <v>1223</v>
      </c>
      <c r="B288" s="26"/>
      <c r="C288" s="26"/>
      <c r="D288" s="32"/>
    </row>
    <row r="289" spans="1:4" x14ac:dyDescent="0.2">
      <c r="A289" s="31" t="s">
        <v>1224</v>
      </c>
      <c r="B289" s="26"/>
      <c r="C289" s="26"/>
      <c r="D289" s="32"/>
    </row>
    <row r="290" spans="1:4" x14ac:dyDescent="0.2">
      <c r="A290" s="31" t="s">
        <v>1225</v>
      </c>
      <c r="B290" s="26"/>
      <c r="C290" s="26"/>
      <c r="D290" s="32"/>
    </row>
    <row r="291" spans="1:4" x14ac:dyDescent="0.2">
      <c r="A291" s="31" t="s">
        <v>1226</v>
      </c>
      <c r="B291" s="26"/>
      <c r="C291" s="26"/>
      <c r="D291" s="32"/>
    </row>
    <row r="292" spans="1:4" x14ac:dyDescent="0.2">
      <c r="A292" s="31" t="s">
        <v>1227</v>
      </c>
      <c r="B292" s="26"/>
      <c r="C292" s="26"/>
      <c r="D292" s="32"/>
    </row>
    <row r="293" spans="1:4" x14ac:dyDescent="0.2">
      <c r="A293" s="31" t="s">
        <v>1228</v>
      </c>
      <c r="B293" s="26"/>
      <c r="C293" s="26"/>
      <c r="D293" s="32"/>
    </row>
    <row r="294" spans="1:4" x14ac:dyDescent="0.2">
      <c r="A294" s="31" t="s">
        <v>1229</v>
      </c>
      <c r="B294" s="26"/>
      <c r="C294" s="26"/>
      <c r="D294" s="32"/>
    </row>
    <row r="295" spans="1:4" x14ac:dyDescent="0.2">
      <c r="A295" s="31" t="s">
        <v>1230</v>
      </c>
      <c r="B295" s="26"/>
      <c r="C295" s="26"/>
      <c r="D295" s="32"/>
    </row>
    <row r="296" spans="1:4" x14ac:dyDescent="0.2">
      <c r="A296" s="31" t="s">
        <v>1231</v>
      </c>
      <c r="B296" s="26"/>
      <c r="C296" s="26"/>
      <c r="D296" s="32"/>
    </row>
    <row r="297" spans="1:4" x14ac:dyDescent="0.2">
      <c r="A297" s="31" t="s">
        <v>1232</v>
      </c>
      <c r="B297" s="26"/>
      <c r="C297" s="26"/>
      <c r="D297" s="32"/>
    </row>
    <row r="298" spans="1:4" x14ac:dyDescent="0.2">
      <c r="A298" s="31" t="s">
        <v>1233</v>
      </c>
      <c r="B298" s="26"/>
      <c r="C298" s="26"/>
      <c r="D298" s="32"/>
    </row>
    <row r="299" spans="1:4" x14ac:dyDescent="0.2">
      <c r="A299" s="31" t="s">
        <v>1234</v>
      </c>
      <c r="B299" s="26"/>
      <c r="C299" s="26"/>
      <c r="D299" s="32"/>
    </row>
    <row r="300" spans="1:4" x14ac:dyDescent="0.2">
      <c r="A300" s="31" t="s">
        <v>1235</v>
      </c>
      <c r="B300" s="26"/>
      <c r="C300" s="26"/>
      <c r="D300" s="32"/>
    </row>
    <row r="301" spans="1:4" x14ac:dyDescent="0.2">
      <c r="A301" s="31" t="s">
        <v>1236</v>
      </c>
      <c r="B301" s="26"/>
      <c r="C301" s="26"/>
      <c r="D301" s="32"/>
    </row>
    <row r="302" spans="1:4" x14ac:dyDescent="0.2">
      <c r="A302" s="31" t="s">
        <v>1237</v>
      </c>
      <c r="B302" s="26"/>
      <c r="C302" s="26"/>
      <c r="D302" s="32"/>
    </row>
    <row r="303" spans="1:4" x14ac:dyDescent="0.2">
      <c r="A303" s="31" t="s">
        <v>1238</v>
      </c>
      <c r="B303" s="26"/>
      <c r="C303" s="26"/>
      <c r="D303" s="32"/>
    </row>
    <row r="304" spans="1:4" x14ac:dyDescent="0.2">
      <c r="A304" s="31" t="s">
        <v>1239</v>
      </c>
      <c r="B304" s="26"/>
      <c r="C304" s="26"/>
      <c r="D304" s="32"/>
    </row>
    <row r="305" spans="1:4" x14ac:dyDescent="0.2">
      <c r="A305" s="31" t="s">
        <v>1240</v>
      </c>
      <c r="B305" s="26"/>
      <c r="C305" s="26"/>
      <c r="D305" s="32"/>
    </row>
    <row r="306" spans="1:4" x14ac:dyDescent="0.2">
      <c r="A306" s="31" t="s">
        <v>1241</v>
      </c>
      <c r="B306" s="26"/>
      <c r="C306" s="26"/>
      <c r="D306" s="32"/>
    </row>
    <row r="307" spans="1:4" x14ac:dyDescent="0.2">
      <c r="A307" s="31" t="s">
        <v>1242</v>
      </c>
      <c r="B307" s="26"/>
      <c r="C307" s="26"/>
      <c r="D307" s="32"/>
    </row>
    <row r="308" spans="1:4" x14ac:dyDescent="0.2">
      <c r="A308" s="31" t="s">
        <v>1243</v>
      </c>
      <c r="B308" s="26"/>
      <c r="C308" s="26"/>
      <c r="D308" s="32"/>
    </row>
    <row r="309" spans="1:4" x14ac:dyDescent="0.2">
      <c r="A309" s="31" t="s">
        <v>1244</v>
      </c>
      <c r="B309" s="26"/>
      <c r="C309" s="26"/>
      <c r="D309" s="32"/>
    </row>
    <row r="310" spans="1:4" x14ac:dyDescent="0.2">
      <c r="A310" s="31" t="s">
        <v>1245</v>
      </c>
      <c r="B310" s="26"/>
      <c r="C310" s="26"/>
      <c r="D310" s="32"/>
    </row>
    <row r="311" spans="1:4" x14ac:dyDescent="0.2">
      <c r="A311" s="31" t="s">
        <v>1246</v>
      </c>
      <c r="B311" s="26"/>
      <c r="C311" s="26"/>
      <c r="D311" s="32"/>
    </row>
    <row r="312" spans="1:4" x14ac:dyDescent="0.2">
      <c r="A312" s="31" t="s">
        <v>1247</v>
      </c>
      <c r="B312" s="26"/>
      <c r="C312" s="26"/>
      <c r="D312" s="32"/>
    </row>
    <row r="313" spans="1:4" x14ac:dyDescent="0.2">
      <c r="A313" s="31" t="s">
        <v>1248</v>
      </c>
      <c r="B313" s="26"/>
      <c r="C313" s="26"/>
      <c r="D313" s="32"/>
    </row>
    <row r="314" spans="1:4" x14ac:dyDescent="0.2">
      <c r="A314" s="31" t="s">
        <v>438</v>
      </c>
      <c r="B314" s="26"/>
      <c r="C314" s="26"/>
      <c r="D314" s="32"/>
    </row>
    <row r="315" spans="1:4" x14ac:dyDescent="0.2">
      <c r="A315" s="31" t="s">
        <v>1249</v>
      </c>
      <c r="B315" s="26"/>
      <c r="C315" s="26"/>
      <c r="D315" s="32"/>
    </row>
    <row r="316" spans="1:4" x14ac:dyDescent="0.2">
      <c r="A316" s="31" t="s">
        <v>1250</v>
      </c>
      <c r="B316" s="26"/>
      <c r="C316" s="26"/>
      <c r="D316" s="32"/>
    </row>
    <row r="317" spans="1:4" x14ac:dyDescent="0.2">
      <c r="A317" s="31" t="s">
        <v>1251</v>
      </c>
      <c r="B317" s="26"/>
      <c r="C317" s="26"/>
      <c r="D317" s="32"/>
    </row>
    <row r="318" spans="1:4" x14ac:dyDescent="0.2">
      <c r="A318" s="31" t="s">
        <v>1252</v>
      </c>
      <c r="B318" s="26"/>
      <c r="C318" s="26"/>
      <c r="D318" s="32"/>
    </row>
    <row r="319" spans="1:4" x14ac:dyDescent="0.2">
      <c r="A319" s="31" t="s">
        <v>1253</v>
      </c>
      <c r="B319" s="26"/>
      <c r="C319" s="26"/>
      <c r="D319" s="32"/>
    </row>
    <row r="320" spans="1:4" x14ac:dyDescent="0.2">
      <c r="A320" s="31" t="s">
        <v>1254</v>
      </c>
      <c r="B320" s="26"/>
      <c r="C320" s="26"/>
      <c r="D320" s="32"/>
    </row>
    <row r="321" spans="1:4" x14ac:dyDescent="0.2">
      <c r="A321" s="31" t="s">
        <v>1255</v>
      </c>
      <c r="B321" s="26"/>
      <c r="C321" s="26"/>
      <c r="D321" s="32"/>
    </row>
    <row r="322" spans="1:4" x14ac:dyDescent="0.2">
      <c r="A322" s="31" t="s">
        <v>1256</v>
      </c>
      <c r="B322" s="26"/>
      <c r="C322" s="26"/>
      <c r="D322" s="32"/>
    </row>
    <row r="323" spans="1:4" x14ac:dyDescent="0.2">
      <c r="A323" s="31" t="s">
        <v>1257</v>
      </c>
      <c r="B323" s="26"/>
      <c r="C323" s="26"/>
      <c r="D323" s="32"/>
    </row>
    <row r="324" spans="1:4" x14ac:dyDescent="0.2">
      <c r="A324" s="33" t="s">
        <v>1258</v>
      </c>
      <c r="B324" s="27"/>
      <c r="C324" s="27"/>
      <c r="D324" s="32"/>
    </row>
    <row r="325" spans="1:4" x14ac:dyDescent="0.2">
      <c r="A325" s="31" t="s">
        <v>1259</v>
      </c>
      <c r="B325" s="26"/>
      <c r="C325" s="26"/>
      <c r="D325" s="32"/>
    </row>
    <row r="326" spans="1:4" x14ac:dyDescent="0.2">
      <c r="A326" s="31" t="s">
        <v>1260</v>
      </c>
      <c r="B326" s="26"/>
      <c r="C326" s="26"/>
      <c r="D326" s="32"/>
    </row>
    <row r="327" spans="1:4" x14ac:dyDescent="0.2">
      <c r="A327" s="31" t="s">
        <v>1261</v>
      </c>
      <c r="B327" s="26"/>
      <c r="C327" s="26"/>
      <c r="D327" s="32"/>
    </row>
    <row r="328" spans="1:4" x14ac:dyDescent="0.2">
      <c r="A328" s="33" t="s">
        <v>190</v>
      </c>
      <c r="B328" s="27"/>
      <c r="C328" s="27"/>
      <c r="D328" s="32"/>
    </row>
    <row r="329" spans="1:4" x14ac:dyDescent="0.2">
      <c r="A329" s="31" t="s">
        <v>1262</v>
      </c>
      <c r="B329" s="26"/>
      <c r="C329" s="26"/>
      <c r="D329" s="32"/>
    </row>
    <row r="330" spans="1:4" x14ac:dyDescent="0.2">
      <c r="A330" s="31" t="s">
        <v>1263</v>
      </c>
      <c r="B330" s="26"/>
      <c r="C330" s="26"/>
      <c r="D330" s="32"/>
    </row>
    <row r="331" spans="1:4" x14ac:dyDescent="0.2">
      <c r="A331" s="31" t="s">
        <v>1264</v>
      </c>
      <c r="B331" s="26"/>
      <c r="C331" s="26"/>
      <c r="D331" s="32"/>
    </row>
    <row r="332" spans="1:4" x14ac:dyDescent="0.2">
      <c r="A332" s="33" t="s">
        <v>33</v>
      </c>
      <c r="B332" s="27"/>
      <c r="C332" s="27"/>
      <c r="D332" s="32"/>
    </row>
    <row r="333" spans="1:4" x14ac:dyDescent="0.2">
      <c r="A333" s="31" t="s">
        <v>1265</v>
      </c>
      <c r="B333" s="26"/>
      <c r="C333" s="26"/>
      <c r="D333" s="32"/>
    </row>
    <row r="334" spans="1:4" x14ac:dyDescent="0.2">
      <c r="A334" s="31" t="s">
        <v>1266</v>
      </c>
      <c r="B334" s="26"/>
      <c r="C334" s="26"/>
      <c r="D334" s="32"/>
    </row>
    <row r="335" spans="1:4" x14ac:dyDescent="0.2">
      <c r="A335" s="31" t="s">
        <v>35</v>
      </c>
      <c r="B335" s="26"/>
      <c r="C335" s="26"/>
      <c r="D335" s="32"/>
    </row>
    <row r="336" spans="1:4" x14ac:dyDescent="0.2">
      <c r="A336" s="31" t="s">
        <v>1267</v>
      </c>
      <c r="B336" s="26"/>
      <c r="C336" s="26"/>
      <c r="D336" s="32"/>
    </row>
    <row r="337" spans="1:4" x14ac:dyDescent="0.2">
      <c r="A337" s="31" t="s">
        <v>1268</v>
      </c>
      <c r="B337" s="26"/>
      <c r="C337" s="26"/>
      <c r="D337" s="32"/>
    </row>
    <row r="338" spans="1:4" x14ac:dyDescent="0.2">
      <c r="A338" s="31" t="s">
        <v>1269</v>
      </c>
      <c r="B338" s="26"/>
      <c r="C338" s="26"/>
      <c r="D338" s="32"/>
    </row>
    <row r="339" spans="1:4" x14ac:dyDescent="0.2">
      <c r="A339" s="33" t="s">
        <v>1270</v>
      </c>
      <c r="B339" s="27"/>
      <c r="C339" s="27"/>
      <c r="D339" s="32"/>
    </row>
    <row r="340" spans="1:4" x14ac:dyDescent="0.2">
      <c r="A340" s="33" t="s">
        <v>37</v>
      </c>
      <c r="B340" s="27"/>
      <c r="C340" s="27"/>
      <c r="D340" s="32"/>
    </row>
    <row r="341" spans="1:4" x14ac:dyDescent="0.2">
      <c r="A341" s="31" t="s">
        <v>1271</v>
      </c>
      <c r="B341" s="26"/>
      <c r="C341" s="26"/>
      <c r="D341" s="32"/>
    </row>
    <row r="342" spans="1:4" x14ac:dyDescent="0.2">
      <c r="A342" s="31" t="s">
        <v>1272</v>
      </c>
      <c r="B342" s="26"/>
      <c r="C342" s="26"/>
      <c r="D342" s="32"/>
    </row>
    <row r="343" spans="1:4" x14ac:dyDescent="0.2">
      <c r="A343" s="31" t="s">
        <v>1273</v>
      </c>
      <c r="B343" s="26"/>
      <c r="C343" s="26"/>
      <c r="D343" s="32"/>
    </row>
    <row r="344" spans="1:4" x14ac:dyDescent="0.2">
      <c r="A344" s="31" t="s">
        <v>1274</v>
      </c>
      <c r="B344" s="26"/>
      <c r="C344" s="26"/>
      <c r="D344" s="32"/>
    </row>
    <row r="345" spans="1:4" x14ac:dyDescent="0.2">
      <c r="A345" s="33" t="s">
        <v>1275</v>
      </c>
      <c r="B345" s="27"/>
      <c r="C345" s="27"/>
      <c r="D345" s="32"/>
    </row>
    <row r="346" spans="1:4" x14ac:dyDescent="0.2">
      <c r="A346" s="31" t="s">
        <v>1276</v>
      </c>
      <c r="B346" s="26"/>
      <c r="C346" s="26"/>
      <c r="D346" s="32"/>
    </row>
    <row r="347" spans="1:4" x14ac:dyDescent="0.2">
      <c r="A347" s="33" t="s">
        <v>1277</v>
      </c>
      <c r="B347" s="27"/>
      <c r="C347" s="27"/>
      <c r="D347" s="32"/>
    </row>
    <row r="348" spans="1:4" x14ac:dyDescent="0.2">
      <c r="A348" s="31" t="s">
        <v>1278</v>
      </c>
      <c r="B348" s="26"/>
      <c r="C348" s="26"/>
      <c r="D348" s="32"/>
    </row>
    <row r="349" spans="1:4" x14ac:dyDescent="0.2">
      <c r="A349" s="31" t="s">
        <v>1279</v>
      </c>
      <c r="B349" s="26"/>
      <c r="C349" s="26"/>
      <c r="D349" s="32"/>
    </row>
    <row r="350" spans="1:4" x14ac:dyDescent="0.2">
      <c r="A350" s="31" t="s">
        <v>1280</v>
      </c>
      <c r="B350" s="26"/>
      <c r="C350" s="26"/>
      <c r="D350" s="32"/>
    </row>
    <row r="351" spans="1:4" x14ac:dyDescent="0.2">
      <c r="A351" s="31" t="s">
        <v>495</v>
      </c>
      <c r="B351" s="26"/>
      <c r="C351" s="26"/>
      <c r="D351" s="32"/>
    </row>
    <row r="352" spans="1:4" x14ac:dyDescent="0.2">
      <c r="A352" s="31" t="s">
        <v>1281</v>
      </c>
      <c r="B352" s="26"/>
      <c r="C352" s="26"/>
      <c r="D352" s="32"/>
    </row>
    <row r="353" spans="1:4" x14ac:dyDescent="0.2">
      <c r="A353" s="31" t="s">
        <v>1282</v>
      </c>
      <c r="B353" s="26"/>
      <c r="C353" s="26"/>
      <c r="D353" s="32"/>
    </row>
    <row r="354" spans="1:4" x14ac:dyDescent="0.2">
      <c r="A354" s="31" t="s">
        <v>1283</v>
      </c>
      <c r="B354" s="26"/>
      <c r="C354" s="26"/>
      <c r="D354" s="32"/>
    </row>
    <row r="355" spans="1:4" x14ac:dyDescent="0.2">
      <c r="A355" s="31" t="s">
        <v>1284</v>
      </c>
      <c r="B355" s="26"/>
      <c r="C355" s="26"/>
      <c r="D355" s="32"/>
    </row>
    <row r="356" spans="1:4" x14ac:dyDescent="0.2">
      <c r="A356" s="31" t="s">
        <v>1285</v>
      </c>
      <c r="B356" s="26"/>
      <c r="C356" s="26"/>
      <c r="D356" s="32"/>
    </row>
    <row r="357" spans="1:4" x14ac:dyDescent="0.2">
      <c r="A357" s="31" t="s">
        <v>1286</v>
      </c>
      <c r="B357" s="26"/>
      <c r="C357" s="26"/>
      <c r="D357" s="32"/>
    </row>
    <row r="358" spans="1:4" x14ac:dyDescent="0.2">
      <c r="A358" s="31" t="s">
        <v>1287</v>
      </c>
      <c r="B358" s="26"/>
      <c r="C358" s="26"/>
      <c r="D358" s="32"/>
    </row>
    <row r="359" spans="1:4" x14ac:dyDescent="0.2">
      <c r="A359" s="31" t="s">
        <v>39</v>
      </c>
      <c r="B359" s="26"/>
      <c r="C359" s="26"/>
      <c r="D359" s="32"/>
    </row>
    <row r="360" spans="1:4" x14ac:dyDescent="0.2">
      <c r="A360" s="31" t="s">
        <v>1288</v>
      </c>
      <c r="B360" s="26"/>
      <c r="C360" s="26"/>
      <c r="D360" s="32"/>
    </row>
    <row r="361" spans="1:4" x14ac:dyDescent="0.2">
      <c r="A361" s="31" t="s">
        <v>1289</v>
      </c>
      <c r="B361" s="26"/>
      <c r="C361" s="26"/>
      <c r="D361" s="32"/>
    </row>
    <row r="362" spans="1:4" x14ac:dyDescent="0.2">
      <c r="A362" s="31" t="s">
        <v>1290</v>
      </c>
      <c r="B362" s="26"/>
      <c r="C362" s="26"/>
      <c r="D362" s="32"/>
    </row>
    <row r="363" spans="1:4" x14ac:dyDescent="0.2">
      <c r="A363" s="31" t="s">
        <v>1291</v>
      </c>
      <c r="B363" s="26"/>
      <c r="C363" s="26"/>
      <c r="D363" s="32"/>
    </row>
    <row r="364" spans="1:4" x14ac:dyDescent="0.2">
      <c r="A364" s="31" t="s">
        <v>1292</v>
      </c>
      <c r="B364" s="26"/>
      <c r="C364" s="26"/>
      <c r="D364" s="32"/>
    </row>
    <row r="365" spans="1:4" x14ac:dyDescent="0.2">
      <c r="A365" s="31" t="s">
        <v>1293</v>
      </c>
      <c r="B365" s="26"/>
      <c r="C365" s="26"/>
      <c r="D365" s="32"/>
    </row>
    <row r="366" spans="1:4" x14ac:dyDescent="0.2">
      <c r="A366" s="31" t="s">
        <v>1294</v>
      </c>
      <c r="B366" s="26"/>
      <c r="C366" s="26"/>
      <c r="D366" s="32"/>
    </row>
    <row r="367" spans="1:4" x14ac:dyDescent="0.2">
      <c r="A367" s="31" t="s">
        <v>1295</v>
      </c>
      <c r="B367" s="26"/>
      <c r="C367" s="26"/>
      <c r="D367" s="32"/>
    </row>
    <row r="368" spans="1:4" x14ac:dyDescent="0.2">
      <c r="A368" s="31" t="s">
        <v>1296</v>
      </c>
      <c r="B368" s="26"/>
      <c r="C368" s="26"/>
      <c r="D368" s="32"/>
    </row>
    <row r="369" spans="1:4" x14ac:dyDescent="0.2">
      <c r="A369" s="33" t="s">
        <v>1297</v>
      </c>
      <c r="B369" s="27"/>
      <c r="C369" s="27"/>
      <c r="D369" s="32"/>
    </row>
    <row r="370" spans="1:4" x14ac:dyDescent="0.2">
      <c r="A370" s="31" t="s">
        <v>1298</v>
      </c>
      <c r="B370" s="26"/>
      <c r="C370" s="26"/>
      <c r="D370" s="32"/>
    </row>
    <row r="371" spans="1:4" x14ac:dyDescent="0.2">
      <c r="A371" s="31" t="s">
        <v>1299</v>
      </c>
      <c r="B371" s="26"/>
      <c r="C371" s="26"/>
      <c r="D371" s="32"/>
    </row>
    <row r="372" spans="1:4" x14ac:dyDescent="0.2">
      <c r="A372" s="33" t="s">
        <v>1300</v>
      </c>
      <c r="B372" s="27"/>
      <c r="C372" s="27"/>
      <c r="D372" s="32"/>
    </row>
    <row r="373" spans="1:4" x14ac:dyDescent="0.2">
      <c r="A373" s="33" t="s">
        <v>41</v>
      </c>
      <c r="B373" s="27"/>
      <c r="C373" s="27"/>
      <c r="D373" s="32"/>
    </row>
    <row r="374" spans="1:4" x14ac:dyDescent="0.2">
      <c r="A374" s="31" t="s">
        <v>1301</v>
      </c>
      <c r="B374" s="26"/>
      <c r="C374" s="26"/>
      <c r="D374" s="32"/>
    </row>
    <row r="375" spans="1:4" x14ac:dyDescent="0.2">
      <c r="A375" s="33" t="s">
        <v>185</v>
      </c>
      <c r="B375" s="27"/>
      <c r="C375" s="27"/>
      <c r="D375" s="32"/>
    </row>
    <row r="376" spans="1:4" x14ac:dyDescent="0.2">
      <c r="A376" s="31" t="s">
        <v>1302</v>
      </c>
      <c r="B376" s="26"/>
      <c r="C376" s="26"/>
      <c r="D376" s="32"/>
    </row>
    <row r="377" spans="1:4" x14ac:dyDescent="0.2">
      <c r="A377" s="31" t="s">
        <v>1303</v>
      </c>
      <c r="B377" s="26"/>
      <c r="C377" s="26"/>
      <c r="D377" s="32"/>
    </row>
    <row r="378" spans="1:4" x14ac:dyDescent="0.2">
      <c r="A378" s="33" t="s">
        <v>1304</v>
      </c>
      <c r="B378" s="27"/>
      <c r="C378" s="27"/>
      <c r="D378" s="32"/>
    </row>
    <row r="379" spans="1:4" x14ac:dyDescent="0.2">
      <c r="A379" s="31" t="s">
        <v>1305</v>
      </c>
      <c r="B379" s="26"/>
      <c r="C379" s="26"/>
      <c r="D379" s="32"/>
    </row>
    <row r="380" spans="1:4" x14ac:dyDescent="0.2">
      <c r="A380" s="33" t="s">
        <v>1306</v>
      </c>
      <c r="B380" s="27"/>
      <c r="C380" s="27"/>
      <c r="D380" s="32"/>
    </row>
    <row r="381" spans="1:4" x14ac:dyDescent="0.2">
      <c r="A381" s="31" t="s">
        <v>1307</v>
      </c>
      <c r="B381" s="26"/>
      <c r="C381" s="26"/>
      <c r="D381" s="32"/>
    </row>
    <row r="382" spans="1:4" x14ac:dyDescent="0.2">
      <c r="A382" s="33" t="s">
        <v>1308</v>
      </c>
      <c r="B382" s="27"/>
      <c r="C382" s="27"/>
      <c r="D382" s="32"/>
    </row>
    <row r="383" spans="1:4" x14ac:dyDescent="0.2">
      <c r="A383" s="31" t="s">
        <v>1309</v>
      </c>
      <c r="B383" s="26"/>
      <c r="C383" s="26"/>
      <c r="D383" s="32"/>
    </row>
    <row r="384" spans="1:4" x14ac:dyDescent="0.2">
      <c r="A384" s="31" t="s">
        <v>307</v>
      </c>
      <c r="B384" s="26"/>
      <c r="C384" s="26"/>
      <c r="D384" s="32"/>
    </row>
    <row r="385" spans="1:4" x14ac:dyDescent="0.2">
      <c r="A385" s="31" t="s">
        <v>1310</v>
      </c>
      <c r="B385" s="26"/>
      <c r="C385" s="26"/>
      <c r="D385" s="32"/>
    </row>
    <row r="386" spans="1:4" x14ac:dyDescent="0.2">
      <c r="A386" s="33" t="s">
        <v>1311</v>
      </c>
      <c r="B386" s="27"/>
      <c r="C386" s="27"/>
      <c r="D386" s="32"/>
    </row>
    <row r="387" spans="1:4" x14ac:dyDescent="0.2">
      <c r="A387" s="31" t="s">
        <v>1312</v>
      </c>
      <c r="B387" s="26"/>
      <c r="C387" s="26"/>
      <c r="D387" s="32"/>
    </row>
    <row r="388" spans="1:4" x14ac:dyDescent="0.2">
      <c r="A388" s="31" t="s">
        <v>1313</v>
      </c>
      <c r="B388" s="26"/>
      <c r="C388" s="26"/>
      <c r="D388" s="32"/>
    </row>
    <row r="389" spans="1:4" x14ac:dyDescent="0.2">
      <c r="A389" s="31" t="s">
        <v>1314</v>
      </c>
      <c r="B389" s="26"/>
      <c r="C389" s="26"/>
      <c r="D389" s="32"/>
    </row>
    <row r="390" spans="1:4" x14ac:dyDescent="0.2">
      <c r="A390" s="31" t="s">
        <v>44</v>
      </c>
      <c r="B390" s="26"/>
      <c r="C390" s="26"/>
      <c r="D390" s="32"/>
    </row>
    <row r="391" spans="1:4" x14ac:dyDescent="0.2">
      <c r="A391" s="33" t="s">
        <v>1315</v>
      </c>
      <c r="B391" s="27"/>
      <c r="C391" s="27"/>
      <c r="D391" s="32"/>
    </row>
    <row r="392" spans="1:4" x14ac:dyDescent="0.2">
      <c r="A392" s="31" t="s">
        <v>1316</v>
      </c>
      <c r="B392" s="26"/>
      <c r="C392" s="26"/>
      <c r="D392" s="32"/>
    </row>
    <row r="393" spans="1:4" x14ac:dyDescent="0.2">
      <c r="A393" s="31" t="s">
        <v>1317</v>
      </c>
      <c r="B393" s="26"/>
      <c r="C393" s="26"/>
      <c r="D393" s="32"/>
    </row>
    <row r="394" spans="1:4" x14ac:dyDescent="0.2">
      <c r="A394" s="31" t="s">
        <v>1318</v>
      </c>
      <c r="B394" s="26"/>
      <c r="C394" s="26"/>
      <c r="D394" s="32"/>
    </row>
    <row r="395" spans="1:4" x14ac:dyDescent="0.2">
      <c r="A395" s="31" t="s">
        <v>1319</v>
      </c>
      <c r="B395" s="26"/>
      <c r="C395" s="26"/>
      <c r="D395" s="32"/>
    </row>
    <row r="396" spans="1:4" x14ac:dyDescent="0.2">
      <c r="A396" s="31" t="s">
        <v>1320</v>
      </c>
      <c r="B396" s="26"/>
      <c r="C396" s="26"/>
      <c r="D396" s="32"/>
    </row>
    <row r="397" spans="1:4" x14ac:dyDescent="0.2">
      <c r="A397" s="31" t="s">
        <v>46</v>
      </c>
      <c r="B397" s="26"/>
      <c r="C397" s="26"/>
      <c r="D397" s="32"/>
    </row>
    <row r="398" spans="1:4" x14ac:dyDescent="0.2">
      <c r="A398" s="31" t="s">
        <v>1321</v>
      </c>
      <c r="B398" s="26"/>
      <c r="C398" s="26"/>
      <c r="D398" s="32"/>
    </row>
    <row r="399" spans="1:4" x14ac:dyDescent="0.2">
      <c r="A399" s="31" t="s">
        <v>1322</v>
      </c>
      <c r="B399" s="26"/>
      <c r="C399" s="26"/>
      <c r="D399" s="32"/>
    </row>
    <row r="400" spans="1:4" x14ac:dyDescent="0.2">
      <c r="A400" s="31" t="s">
        <v>1323</v>
      </c>
      <c r="B400" s="26"/>
      <c r="C400" s="26"/>
      <c r="D400" s="32"/>
    </row>
    <row r="401" spans="1:4" x14ac:dyDescent="0.2">
      <c r="A401" s="31" t="s">
        <v>1324</v>
      </c>
      <c r="B401" s="26"/>
      <c r="C401" s="26"/>
      <c r="D401" s="32"/>
    </row>
    <row r="402" spans="1:4" x14ac:dyDescent="0.2">
      <c r="A402" s="31" t="s">
        <v>1325</v>
      </c>
      <c r="B402" s="26"/>
      <c r="C402" s="26"/>
      <c r="D402" s="32"/>
    </row>
    <row r="403" spans="1:4" x14ac:dyDescent="0.2">
      <c r="A403" s="31" t="s">
        <v>1326</v>
      </c>
      <c r="B403" s="26"/>
      <c r="C403" s="26"/>
      <c r="D403" s="32"/>
    </row>
    <row r="404" spans="1:4" x14ac:dyDescent="0.2">
      <c r="A404" s="31" t="s">
        <v>1327</v>
      </c>
      <c r="B404" s="26"/>
      <c r="C404" s="26"/>
      <c r="D404" s="32"/>
    </row>
    <row r="405" spans="1:4" x14ac:dyDescent="0.2">
      <c r="A405" s="33" t="s">
        <v>1328</v>
      </c>
      <c r="B405" s="27"/>
      <c r="C405" s="27"/>
      <c r="D405" s="32"/>
    </row>
    <row r="406" spans="1:4" x14ac:dyDescent="0.2">
      <c r="A406" s="31" t="s">
        <v>1329</v>
      </c>
      <c r="B406" s="26"/>
      <c r="C406" s="26"/>
      <c r="D406" s="32"/>
    </row>
    <row r="407" spans="1:4" x14ac:dyDescent="0.2">
      <c r="A407" s="31" t="s">
        <v>467</v>
      </c>
      <c r="B407" s="26"/>
      <c r="C407" s="26"/>
      <c r="D407" s="32"/>
    </row>
    <row r="408" spans="1:4" x14ac:dyDescent="0.2">
      <c r="A408" s="31" t="s">
        <v>1330</v>
      </c>
      <c r="B408" s="26"/>
      <c r="C408" s="26"/>
      <c r="D408" s="32"/>
    </row>
    <row r="409" spans="1:4" x14ac:dyDescent="0.2">
      <c r="A409" s="31" t="s">
        <v>1331</v>
      </c>
      <c r="B409" s="26"/>
      <c r="C409" s="26"/>
      <c r="D409" s="32"/>
    </row>
    <row r="410" spans="1:4" x14ac:dyDescent="0.2">
      <c r="A410" s="31" t="s">
        <v>392</v>
      </c>
      <c r="B410" s="26"/>
      <c r="C410" s="26"/>
      <c r="D410" s="32"/>
    </row>
    <row r="411" spans="1:4" x14ac:dyDescent="0.2">
      <c r="A411" s="31" t="s">
        <v>1332</v>
      </c>
      <c r="B411" s="26"/>
      <c r="C411" s="26"/>
      <c r="D411" s="32"/>
    </row>
    <row r="412" spans="1:4" x14ac:dyDescent="0.2">
      <c r="A412" s="31" t="s">
        <v>1333</v>
      </c>
      <c r="B412" s="26"/>
      <c r="C412" s="26"/>
      <c r="D412" s="32"/>
    </row>
    <row r="413" spans="1:4" x14ac:dyDescent="0.2">
      <c r="A413" s="31" t="s">
        <v>1334</v>
      </c>
      <c r="B413" s="26"/>
      <c r="C413" s="26"/>
      <c r="D413" s="32"/>
    </row>
    <row r="414" spans="1:4" x14ac:dyDescent="0.2">
      <c r="A414" s="31" t="s">
        <v>1335</v>
      </c>
      <c r="B414" s="26"/>
      <c r="C414" s="26"/>
      <c r="D414" s="32"/>
    </row>
    <row r="415" spans="1:4" x14ac:dyDescent="0.2">
      <c r="A415" s="31" t="s">
        <v>1336</v>
      </c>
      <c r="B415" s="26"/>
      <c r="C415" s="26"/>
      <c r="D415" s="32"/>
    </row>
    <row r="416" spans="1:4" x14ac:dyDescent="0.2">
      <c r="A416" s="31" t="s">
        <v>48</v>
      </c>
      <c r="B416" s="26"/>
      <c r="C416" s="26"/>
      <c r="D416" s="32"/>
    </row>
    <row r="417" spans="1:4" x14ac:dyDescent="0.2">
      <c r="A417" s="31" t="s">
        <v>1337</v>
      </c>
      <c r="B417" s="26"/>
      <c r="C417" s="26"/>
      <c r="D417" s="32"/>
    </row>
    <row r="418" spans="1:4" x14ac:dyDescent="0.2">
      <c r="A418" s="31" t="s">
        <v>1338</v>
      </c>
      <c r="B418" s="26"/>
      <c r="C418" s="26"/>
      <c r="D418" s="32"/>
    </row>
    <row r="419" spans="1:4" x14ac:dyDescent="0.2">
      <c r="A419" s="31" t="s">
        <v>502</v>
      </c>
      <c r="B419" s="26"/>
      <c r="C419" s="26"/>
      <c r="D419" s="32"/>
    </row>
    <row r="420" spans="1:4" x14ac:dyDescent="0.2">
      <c r="A420" s="31" t="s">
        <v>1339</v>
      </c>
      <c r="B420" s="26"/>
      <c r="C420" s="26"/>
      <c r="D420" s="32"/>
    </row>
    <row r="421" spans="1:4" x14ac:dyDescent="0.2">
      <c r="A421" s="31" t="s">
        <v>1340</v>
      </c>
      <c r="B421" s="26"/>
      <c r="C421" s="26"/>
      <c r="D421" s="32"/>
    </row>
    <row r="422" spans="1:4" x14ac:dyDescent="0.2">
      <c r="A422" s="31" t="s">
        <v>1341</v>
      </c>
      <c r="B422" s="26"/>
      <c r="C422" s="26"/>
      <c r="D422" s="32"/>
    </row>
    <row r="423" spans="1:4" x14ac:dyDescent="0.2">
      <c r="A423" s="31" t="s">
        <v>1342</v>
      </c>
      <c r="B423" s="26"/>
      <c r="C423" s="26"/>
      <c r="D423" s="32"/>
    </row>
    <row r="424" spans="1:4" x14ac:dyDescent="0.2">
      <c r="A424" s="31" t="s">
        <v>1343</v>
      </c>
      <c r="B424" s="26"/>
      <c r="C424" s="26"/>
      <c r="D424" s="32"/>
    </row>
    <row r="425" spans="1:4" x14ac:dyDescent="0.2">
      <c r="A425" s="31" t="s">
        <v>1344</v>
      </c>
      <c r="B425" s="26"/>
      <c r="C425" s="26"/>
      <c r="D425" s="32"/>
    </row>
    <row r="426" spans="1:4" x14ac:dyDescent="0.2">
      <c r="A426" s="31" t="s">
        <v>1345</v>
      </c>
      <c r="B426" s="26"/>
      <c r="C426" s="26"/>
      <c r="D426" s="32"/>
    </row>
    <row r="427" spans="1:4" x14ac:dyDescent="0.2">
      <c r="A427" s="31" t="s">
        <v>1346</v>
      </c>
      <c r="B427" s="26"/>
      <c r="C427" s="26"/>
      <c r="D427" s="32"/>
    </row>
    <row r="428" spans="1:4" x14ac:dyDescent="0.2">
      <c r="A428" s="31" t="s">
        <v>1347</v>
      </c>
      <c r="B428" s="26"/>
      <c r="C428" s="26"/>
      <c r="D428" s="32"/>
    </row>
    <row r="429" spans="1:4" x14ac:dyDescent="0.2">
      <c r="A429" s="31" t="s">
        <v>1348</v>
      </c>
      <c r="B429" s="26"/>
      <c r="C429" s="26"/>
      <c r="D429" s="32"/>
    </row>
    <row r="430" spans="1:4" x14ac:dyDescent="0.2">
      <c r="A430" s="31" t="s">
        <v>1349</v>
      </c>
      <c r="B430" s="26"/>
      <c r="C430" s="26"/>
      <c r="D430" s="32"/>
    </row>
    <row r="431" spans="1:4" x14ac:dyDescent="0.2">
      <c r="A431" s="31" t="s">
        <v>1350</v>
      </c>
      <c r="B431" s="26"/>
      <c r="C431" s="26"/>
      <c r="D431" s="32"/>
    </row>
    <row r="432" spans="1:4" x14ac:dyDescent="0.2">
      <c r="A432" s="31" t="s">
        <v>1351</v>
      </c>
      <c r="B432" s="26"/>
      <c r="C432" s="26"/>
      <c r="D432" s="32"/>
    </row>
    <row r="433" spans="1:4" x14ac:dyDescent="0.2">
      <c r="A433" s="31" t="s">
        <v>1352</v>
      </c>
      <c r="B433" s="26"/>
      <c r="C433" s="26"/>
      <c r="D433" s="32"/>
    </row>
    <row r="434" spans="1:4" x14ac:dyDescent="0.2">
      <c r="A434" s="33" t="s">
        <v>1353</v>
      </c>
      <c r="B434" s="27"/>
      <c r="C434" s="27"/>
      <c r="D434" s="32"/>
    </row>
    <row r="435" spans="1:4" x14ac:dyDescent="0.2">
      <c r="A435" s="33" t="s">
        <v>1354</v>
      </c>
      <c r="B435" s="27"/>
      <c r="C435" s="27"/>
      <c r="D435" s="32"/>
    </row>
    <row r="436" spans="1:4" x14ac:dyDescent="0.2">
      <c r="A436" s="33" t="s">
        <v>1355</v>
      </c>
      <c r="B436" s="27"/>
      <c r="C436" s="27"/>
      <c r="D436" s="32"/>
    </row>
    <row r="437" spans="1:4" x14ac:dyDescent="0.2">
      <c r="A437" s="31" t="s">
        <v>1356</v>
      </c>
      <c r="B437" s="26"/>
      <c r="C437" s="26"/>
      <c r="D437" s="32"/>
    </row>
    <row r="438" spans="1:4" x14ac:dyDescent="0.2">
      <c r="A438" s="31" t="s">
        <v>1357</v>
      </c>
      <c r="B438" s="26"/>
      <c r="C438" s="26"/>
      <c r="D438" s="32"/>
    </row>
    <row r="439" spans="1:4" x14ac:dyDescent="0.2">
      <c r="A439" s="33" t="s">
        <v>1358</v>
      </c>
      <c r="B439" s="27"/>
      <c r="C439" s="27"/>
      <c r="D439" s="32"/>
    </row>
    <row r="440" spans="1:4" x14ac:dyDescent="0.2">
      <c r="A440" s="31" t="s">
        <v>1359</v>
      </c>
      <c r="B440" s="26"/>
      <c r="C440" s="26"/>
      <c r="D440" s="32"/>
    </row>
    <row r="441" spans="1:4" x14ac:dyDescent="0.2">
      <c r="A441" s="31" t="s">
        <v>1360</v>
      </c>
      <c r="B441" s="26"/>
      <c r="C441" s="26"/>
      <c r="D441" s="32"/>
    </row>
    <row r="442" spans="1:4" x14ac:dyDescent="0.2">
      <c r="A442" s="33" t="s">
        <v>1361</v>
      </c>
      <c r="B442" s="27"/>
      <c r="C442" s="27"/>
      <c r="D442" s="32"/>
    </row>
    <row r="443" spans="1:4" x14ac:dyDescent="0.2">
      <c r="A443" s="31" t="s">
        <v>1362</v>
      </c>
      <c r="B443" s="26"/>
      <c r="C443" s="26"/>
      <c r="D443" s="32"/>
    </row>
    <row r="444" spans="1:4" x14ac:dyDescent="0.2">
      <c r="A444" s="33" t="s">
        <v>49</v>
      </c>
      <c r="B444" s="27"/>
      <c r="C444" s="27"/>
      <c r="D444" s="32"/>
    </row>
    <row r="445" spans="1:4" x14ac:dyDescent="0.2">
      <c r="A445" s="31" t="s">
        <v>51</v>
      </c>
      <c r="B445" s="26"/>
      <c r="C445" s="26"/>
      <c r="D445" s="32"/>
    </row>
    <row r="446" spans="1:4" x14ac:dyDescent="0.2">
      <c r="A446" s="31" t="s">
        <v>1363</v>
      </c>
      <c r="B446" s="26"/>
      <c r="C446" s="26"/>
      <c r="D446" s="32"/>
    </row>
    <row r="447" spans="1:4" x14ac:dyDescent="0.2">
      <c r="A447" s="31" t="s">
        <v>1364</v>
      </c>
      <c r="B447" s="26"/>
      <c r="C447" s="26"/>
      <c r="D447" s="32"/>
    </row>
    <row r="448" spans="1:4" x14ac:dyDescent="0.2">
      <c r="A448" s="33" t="s">
        <v>1365</v>
      </c>
      <c r="B448" s="27"/>
      <c r="C448" s="27"/>
      <c r="D448" s="32"/>
    </row>
    <row r="449" spans="1:4" x14ac:dyDescent="0.2">
      <c r="A449" s="31" t="s">
        <v>1366</v>
      </c>
      <c r="B449" s="26"/>
      <c r="C449" s="26"/>
      <c r="D449" s="32"/>
    </row>
    <row r="450" spans="1:4" x14ac:dyDescent="0.2">
      <c r="A450" s="31" t="s">
        <v>1367</v>
      </c>
      <c r="B450" s="26"/>
      <c r="C450" s="26"/>
      <c r="D450" s="32"/>
    </row>
    <row r="451" spans="1:4" x14ac:dyDescent="0.2">
      <c r="A451" s="31" t="s">
        <v>1368</v>
      </c>
      <c r="B451" s="26"/>
      <c r="C451" s="26"/>
      <c r="D451" s="32"/>
    </row>
    <row r="452" spans="1:4" x14ac:dyDescent="0.2">
      <c r="A452" s="31" t="s">
        <v>1369</v>
      </c>
      <c r="B452" s="26"/>
      <c r="C452" s="26"/>
      <c r="D452" s="32"/>
    </row>
    <row r="453" spans="1:4" x14ac:dyDescent="0.2">
      <c r="A453" s="31" t="s">
        <v>1370</v>
      </c>
      <c r="B453" s="26"/>
      <c r="C453" s="26"/>
      <c r="D453" s="32"/>
    </row>
    <row r="454" spans="1:4" x14ac:dyDescent="0.2">
      <c r="A454" s="31" t="s">
        <v>1371</v>
      </c>
      <c r="B454" s="26"/>
      <c r="C454" s="26"/>
      <c r="D454" s="32"/>
    </row>
    <row r="455" spans="1:4" x14ac:dyDescent="0.2">
      <c r="A455" s="31" t="s">
        <v>1372</v>
      </c>
      <c r="B455" s="26"/>
      <c r="C455" s="26"/>
      <c r="D455" s="32"/>
    </row>
    <row r="456" spans="1:4" x14ac:dyDescent="0.2">
      <c r="A456" s="31" t="s">
        <v>1373</v>
      </c>
      <c r="B456" s="26"/>
      <c r="C456" s="26"/>
      <c r="D456" s="32"/>
    </row>
    <row r="457" spans="1:4" x14ac:dyDescent="0.2">
      <c r="A457" s="31" t="s">
        <v>414</v>
      </c>
      <c r="B457" s="26"/>
      <c r="C457" s="26"/>
      <c r="D457" s="32"/>
    </row>
    <row r="458" spans="1:4" x14ac:dyDescent="0.2">
      <c r="A458" s="31" t="s">
        <v>1374</v>
      </c>
      <c r="B458" s="26"/>
      <c r="C458" s="26"/>
      <c r="D458" s="32"/>
    </row>
    <row r="459" spans="1:4" x14ac:dyDescent="0.2">
      <c r="A459" s="31" t="s">
        <v>1375</v>
      </c>
      <c r="B459" s="26"/>
      <c r="C459" s="26"/>
      <c r="D459" s="32"/>
    </row>
    <row r="460" spans="1:4" x14ac:dyDescent="0.2">
      <c r="A460" s="31" t="s">
        <v>1376</v>
      </c>
      <c r="B460" s="26"/>
      <c r="C460" s="26"/>
      <c r="D460" s="32"/>
    </row>
    <row r="461" spans="1:4" x14ac:dyDescent="0.2">
      <c r="A461" s="33" t="s">
        <v>53</v>
      </c>
      <c r="B461" s="27"/>
      <c r="C461" s="27"/>
      <c r="D461" s="32"/>
    </row>
    <row r="462" spans="1:4" x14ac:dyDescent="0.2">
      <c r="A462" s="33" t="s">
        <v>55</v>
      </c>
      <c r="B462" s="27"/>
      <c r="C462" s="27"/>
      <c r="D462" s="32"/>
    </row>
    <row r="463" spans="1:4" x14ac:dyDescent="0.2">
      <c r="A463" s="33" t="s">
        <v>57</v>
      </c>
      <c r="B463" s="27"/>
      <c r="C463" s="27"/>
      <c r="D463" s="32"/>
    </row>
    <row r="464" spans="1:4" x14ac:dyDescent="0.2">
      <c r="A464" s="33" t="s">
        <v>59</v>
      </c>
      <c r="B464" s="27"/>
      <c r="C464" s="27"/>
      <c r="D464" s="32"/>
    </row>
    <row r="465" spans="1:4" x14ac:dyDescent="0.2">
      <c r="A465" s="33" t="s">
        <v>61</v>
      </c>
      <c r="B465" s="27"/>
      <c r="C465" s="27"/>
      <c r="D465" s="32"/>
    </row>
    <row r="466" spans="1:4" x14ac:dyDescent="0.2">
      <c r="A466" s="33" t="s">
        <v>63</v>
      </c>
      <c r="B466" s="27"/>
      <c r="C466" s="27"/>
      <c r="D466" s="32"/>
    </row>
    <row r="467" spans="1:4" x14ac:dyDescent="0.2">
      <c r="A467" s="31" t="s">
        <v>1377</v>
      </c>
      <c r="B467" s="26"/>
      <c r="C467" s="26"/>
      <c r="D467" s="32"/>
    </row>
    <row r="468" spans="1:4" x14ac:dyDescent="0.2">
      <c r="A468" s="31" t="s">
        <v>1378</v>
      </c>
      <c r="B468" s="26"/>
      <c r="C468" s="26"/>
      <c r="D468" s="32"/>
    </row>
    <row r="469" spans="1:4" x14ac:dyDescent="0.2">
      <c r="A469" s="31" t="s">
        <v>1379</v>
      </c>
      <c r="B469" s="26"/>
      <c r="C469" s="26"/>
      <c r="D469" s="32"/>
    </row>
    <row r="470" spans="1:4" x14ac:dyDescent="0.2">
      <c r="A470" s="33" t="s">
        <v>1380</v>
      </c>
      <c r="B470" s="27"/>
      <c r="C470" s="27"/>
      <c r="D470" s="32"/>
    </row>
    <row r="471" spans="1:4" x14ac:dyDescent="0.2">
      <c r="A471" s="31" t="s">
        <v>1381</v>
      </c>
      <c r="B471" s="26"/>
      <c r="C471" s="26"/>
      <c r="D471" s="32"/>
    </row>
    <row r="472" spans="1:4" x14ac:dyDescent="0.2">
      <c r="A472" s="31" t="s">
        <v>1382</v>
      </c>
      <c r="B472" s="26"/>
      <c r="C472" s="26"/>
      <c r="D472" s="32"/>
    </row>
    <row r="473" spans="1:4" x14ac:dyDescent="0.2">
      <c r="A473" s="33" t="s">
        <v>65</v>
      </c>
      <c r="B473" s="27"/>
      <c r="C473" s="27"/>
      <c r="D473" s="32"/>
    </row>
    <row r="474" spans="1:4" x14ac:dyDescent="0.2">
      <c r="A474" s="31" t="s">
        <v>1383</v>
      </c>
      <c r="B474" s="26"/>
      <c r="C474" s="26"/>
      <c r="D474" s="32"/>
    </row>
    <row r="475" spans="1:4" x14ac:dyDescent="0.2">
      <c r="A475" s="33" t="s">
        <v>186</v>
      </c>
      <c r="B475" s="27"/>
      <c r="C475" s="27"/>
      <c r="D475" s="32"/>
    </row>
    <row r="476" spans="1:4" x14ac:dyDescent="0.2">
      <c r="A476" s="33" t="s">
        <v>187</v>
      </c>
      <c r="B476" s="27"/>
      <c r="C476" s="27"/>
      <c r="D476" s="32"/>
    </row>
    <row r="477" spans="1:4" x14ac:dyDescent="0.2">
      <c r="A477" s="31" t="s">
        <v>1384</v>
      </c>
      <c r="B477" s="26"/>
      <c r="C477" s="26"/>
      <c r="D477" s="32"/>
    </row>
    <row r="478" spans="1:4" x14ac:dyDescent="0.2">
      <c r="A478" s="31" t="s">
        <v>1385</v>
      </c>
      <c r="B478" s="26"/>
      <c r="C478" s="26"/>
      <c r="D478" s="32"/>
    </row>
    <row r="479" spans="1:4" x14ac:dyDescent="0.2">
      <c r="A479" s="33" t="s">
        <v>67</v>
      </c>
      <c r="B479" s="27"/>
      <c r="C479" s="27"/>
      <c r="D479" s="32"/>
    </row>
    <row r="480" spans="1:4" x14ac:dyDescent="0.2">
      <c r="A480" s="31" t="s">
        <v>1386</v>
      </c>
      <c r="B480" s="26"/>
      <c r="C480" s="26"/>
      <c r="D480" s="32"/>
    </row>
    <row r="481" spans="1:4" x14ac:dyDescent="0.2">
      <c r="A481" s="31" t="s">
        <v>1387</v>
      </c>
      <c r="B481" s="26"/>
      <c r="C481" s="26"/>
      <c r="D481" s="32"/>
    </row>
    <row r="482" spans="1:4" x14ac:dyDescent="0.2">
      <c r="A482" s="31" t="s">
        <v>1388</v>
      </c>
      <c r="B482" s="26"/>
      <c r="C482" s="26"/>
      <c r="D482" s="32"/>
    </row>
    <row r="483" spans="1:4" x14ac:dyDescent="0.2">
      <c r="A483" s="31" t="s">
        <v>1389</v>
      </c>
      <c r="B483" s="26"/>
      <c r="C483" s="26"/>
      <c r="D483" s="32"/>
    </row>
    <row r="484" spans="1:4" x14ac:dyDescent="0.2">
      <c r="A484" s="31" t="s">
        <v>69</v>
      </c>
      <c r="B484" s="26"/>
      <c r="C484" s="26"/>
      <c r="D484" s="32"/>
    </row>
    <row r="485" spans="1:4" x14ac:dyDescent="0.2">
      <c r="A485" s="33" t="s">
        <v>71</v>
      </c>
      <c r="B485" s="27"/>
      <c r="C485" s="27"/>
      <c r="D485" s="32"/>
    </row>
    <row r="486" spans="1:4" x14ac:dyDescent="0.2">
      <c r="A486" s="31" t="s">
        <v>73</v>
      </c>
      <c r="B486" s="26"/>
      <c r="C486" s="26"/>
      <c r="D486" s="32"/>
    </row>
    <row r="487" spans="1:4" x14ac:dyDescent="0.2">
      <c r="A487" s="33" t="s">
        <v>288</v>
      </c>
      <c r="B487" s="27"/>
      <c r="C487" s="27"/>
      <c r="D487" s="32"/>
    </row>
    <row r="488" spans="1:4" x14ac:dyDescent="0.2">
      <c r="A488" s="31" t="s">
        <v>1390</v>
      </c>
      <c r="B488" s="26"/>
      <c r="C488" s="26"/>
      <c r="D488" s="32"/>
    </row>
    <row r="489" spans="1:4" x14ac:dyDescent="0.2">
      <c r="A489" s="33" t="s">
        <v>75</v>
      </c>
      <c r="B489" s="27"/>
      <c r="C489" s="27"/>
      <c r="D489" s="32"/>
    </row>
    <row r="490" spans="1:4" x14ac:dyDescent="0.2">
      <c r="A490" s="31" t="s">
        <v>1391</v>
      </c>
      <c r="B490" s="26"/>
      <c r="C490" s="26"/>
      <c r="D490" s="32"/>
    </row>
    <row r="491" spans="1:4" x14ac:dyDescent="0.2">
      <c r="A491" s="31" t="s">
        <v>1392</v>
      </c>
      <c r="B491" s="26"/>
      <c r="C491" s="26"/>
      <c r="D491" s="32"/>
    </row>
    <row r="492" spans="1:4" x14ac:dyDescent="0.2">
      <c r="A492" s="31" t="s">
        <v>1393</v>
      </c>
      <c r="B492" s="26"/>
      <c r="C492" s="26"/>
      <c r="D492" s="32"/>
    </row>
    <row r="493" spans="1:4" x14ac:dyDescent="0.2">
      <c r="A493" s="31" t="s">
        <v>1394</v>
      </c>
      <c r="B493" s="26"/>
      <c r="C493" s="26"/>
      <c r="D493" s="32"/>
    </row>
    <row r="494" spans="1:4" x14ac:dyDescent="0.2">
      <c r="A494" s="31" t="s">
        <v>368</v>
      </c>
      <c r="B494" s="26"/>
      <c r="C494" s="26"/>
      <c r="D494" s="32"/>
    </row>
    <row r="495" spans="1:4" x14ac:dyDescent="0.2">
      <c r="A495" s="33" t="s">
        <v>1395</v>
      </c>
      <c r="B495" s="27"/>
      <c r="C495" s="27"/>
      <c r="D495" s="32"/>
    </row>
    <row r="496" spans="1:4" x14ac:dyDescent="0.2">
      <c r="A496" s="33" t="s">
        <v>1396</v>
      </c>
      <c r="B496" s="27"/>
      <c r="C496" s="27"/>
      <c r="D496" s="32"/>
    </row>
    <row r="497" spans="1:4" x14ac:dyDescent="0.2">
      <c r="A497" s="33" t="s">
        <v>1397</v>
      </c>
      <c r="B497" s="27"/>
      <c r="C497" s="27"/>
      <c r="D497" s="32"/>
    </row>
    <row r="498" spans="1:4" x14ac:dyDescent="0.2">
      <c r="A498" s="31" t="s">
        <v>1398</v>
      </c>
      <c r="B498" s="26"/>
      <c r="C498" s="26"/>
      <c r="D498" s="32"/>
    </row>
    <row r="499" spans="1:4" x14ac:dyDescent="0.2">
      <c r="A499" s="31" t="s">
        <v>1399</v>
      </c>
      <c r="B499" s="26"/>
      <c r="C499" s="26"/>
      <c r="D499" s="32"/>
    </row>
    <row r="500" spans="1:4" x14ac:dyDescent="0.2">
      <c r="A500" s="31" t="s">
        <v>1400</v>
      </c>
      <c r="B500" s="26"/>
      <c r="C500" s="26"/>
      <c r="D500" s="32"/>
    </row>
    <row r="501" spans="1:4" x14ac:dyDescent="0.2">
      <c r="A501" s="31" t="s">
        <v>1401</v>
      </c>
      <c r="B501" s="26"/>
      <c r="C501" s="26"/>
      <c r="D501" s="32"/>
    </row>
    <row r="502" spans="1:4" x14ac:dyDescent="0.2">
      <c r="A502" s="33" t="s">
        <v>1402</v>
      </c>
      <c r="B502" s="27"/>
      <c r="C502" s="27"/>
      <c r="D502" s="32"/>
    </row>
    <row r="503" spans="1:4" x14ac:dyDescent="0.2">
      <c r="A503" s="31" t="s">
        <v>1403</v>
      </c>
      <c r="B503" s="26"/>
      <c r="C503" s="26"/>
      <c r="D503" s="32"/>
    </row>
    <row r="504" spans="1:4" x14ac:dyDescent="0.2">
      <c r="A504" s="31" t="s">
        <v>1404</v>
      </c>
      <c r="B504" s="26"/>
      <c r="C504" s="26"/>
      <c r="D504" s="32"/>
    </row>
    <row r="505" spans="1:4" x14ac:dyDescent="0.2">
      <c r="A505" s="31" t="s">
        <v>1405</v>
      </c>
      <c r="B505" s="26"/>
      <c r="C505" s="26"/>
      <c r="D505" s="32"/>
    </row>
    <row r="506" spans="1:4" x14ac:dyDescent="0.2">
      <c r="A506" s="31" t="s">
        <v>1406</v>
      </c>
      <c r="B506" s="26"/>
      <c r="C506" s="26"/>
      <c r="D506" s="32"/>
    </row>
    <row r="507" spans="1:4" x14ac:dyDescent="0.2">
      <c r="A507" s="31" t="s">
        <v>1407</v>
      </c>
      <c r="B507" s="26"/>
      <c r="C507" s="26"/>
      <c r="D507" s="32"/>
    </row>
    <row r="508" spans="1:4" x14ac:dyDescent="0.2">
      <c r="A508" s="33" t="s">
        <v>1408</v>
      </c>
      <c r="B508" s="27"/>
      <c r="C508" s="27"/>
      <c r="D508" s="32"/>
    </row>
    <row r="509" spans="1:4" x14ac:dyDescent="0.2">
      <c r="A509" s="31" t="s">
        <v>1409</v>
      </c>
      <c r="B509" s="26"/>
      <c r="C509" s="26"/>
      <c r="D509" s="32"/>
    </row>
    <row r="510" spans="1:4" x14ac:dyDescent="0.2">
      <c r="A510" s="31" t="s">
        <v>1410</v>
      </c>
      <c r="B510" s="26"/>
      <c r="C510" s="26"/>
      <c r="D510" s="32"/>
    </row>
    <row r="511" spans="1:4" x14ac:dyDescent="0.2">
      <c r="A511" s="31" t="s">
        <v>1411</v>
      </c>
      <c r="B511" s="26"/>
      <c r="C511" s="26"/>
      <c r="D511" s="32"/>
    </row>
    <row r="512" spans="1:4" x14ac:dyDescent="0.2">
      <c r="A512" s="31" t="s">
        <v>1412</v>
      </c>
      <c r="B512" s="26"/>
      <c r="C512" s="26"/>
      <c r="D512" s="32"/>
    </row>
    <row r="513" spans="1:4" x14ac:dyDescent="0.2">
      <c r="A513" s="33" t="s">
        <v>77</v>
      </c>
      <c r="B513" s="27"/>
      <c r="C513" s="27"/>
      <c r="D513" s="32"/>
    </row>
    <row r="514" spans="1:4" x14ac:dyDescent="0.2">
      <c r="A514" s="31" t="s">
        <v>1413</v>
      </c>
      <c r="B514" s="26"/>
      <c r="C514" s="26"/>
      <c r="D514" s="32"/>
    </row>
    <row r="515" spans="1:4" x14ac:dyDescent="0.2">
      <c r="A515" s="31" t="s">
        <v>1414</v>
      </c>
      <c r="B515" s="26"/>
      <c r="C515" s="26"/>
      <c r="D515" s="32"/>
    </row>
    <row r="516" spans="1:4" x14ac:dyDescent="0.2">
      <c r="A516" s="31" t="s">
        <v>1415</v>
      </c>
      <c r="B516" s="26"/>
      <c r="C516" s="26"/>
      <c r="D516" s="32"/>
    </row>
    <row r="517" spans="1:4" x14ac:dyDescent="0.2">
      <c r="A517" s="31" t="s">
        <v>483</v>
      </c>
      <c r="B517" s="26"/>
      <c r="C517" s="26"/>
      <c r="D517" s="32"/>
    </row>
    <row r="518" spans="1:4" x14ac:dyDescent="0.2">
      <c r="A518" s="31" t="s">
        <v>1416</v>
      </c>
      <c r="B518" s="26"/>
      <c r="C518" s="26"/>
      <c r="D518" s="32"/>
    </row>
    <row r="519" spans="1:4" x14ac:dyDescent="0.2">
      <c r="A519" s="31" t="s">
        <v>1417</v>
      </c>
      <c r="B519" s="26"/>
      <c r="C519" s="26"/>
      <c r="D519" s="32"/>
    </row>
    <row r="520" spans="1:4" x14ac:dyDescent="0.2">
      <c r="A520" s="31" t="s">
        <v>1418</v>
      </c>
      <c r="B520" s="26"/>
      <c r="C520" s="26"/>
      <c r="D520" s="32"/>
    </row>
    <row r="521" spans="1:4" x14ac:dyDescent="0.2">
      <c r="A521" s="31" t="s">
        <v>1419</v>
      </c>
      <c r="B521" s="26"/>
      <c r="C521" s="26"/>
      <c r="D521" s="32"/>
    </row>
    <row r="522" spans="1:4" x14ac:dyDescent="0.2">
      <c r="A522" s="31" t="s">
        <v>1420</v>
      </c>
      <c r="B522" s="26"/>
      <c r="C522" s="26"/>
      <c r="D522" s="32"/>
    </row>
    <row r="523" spans="1:4" x14ac:dyDescent="0.2">
      <c r="A523" s="31" t="s">
        <v>1421</v>
      </c>
      <c r="B523" s="26"/>
      <c r="C523" s="26"/>
      <c r="D523" s="32"/>
    </row>
    <row r="524" spans="1:4" x14ac:dyDescent="0.2">
      <c r="A524" s="31" t="s">
        <v>1422</v>
      </c>
      <c r="B524" s="26"/>
      <c r="C524" s="26"/>
      <c r="D524" s="32"/>
    </row>
    <row r="525" spans="1:4" x14ac:dyDescent="0.2">
      <c r="A525" s="31" t="s">
        <v>1423</v>
      </c>
      <c r="B525" s="26"/>
      <c r="C525" s="26"/>
      <c r="D525" s="32"/>
    </row>
    <row r="526" spans="1:4" x14ac:dyDescent="0.2">
      <c r="A526" s="31" t="s">
        <v>1424</v>
      </c>
      <c r="B526" s="26"/>
      <c r="C526" s="26"/>
      <c r="D526" s="32"/>
    </row>
    <row r="527" spans="1:4" x14ac:dyDescent="0.2">
      <c r="A527" s="31" t="s">
        <v>1425</v>
      </c>
      <c r="B527" s="26"/>
      <c r="C527" s="26"/>
      <c r="D527" s="32"/>
    </row>
    <row r="528" spans="1:4" x14ac:dyDescent="0.2">
      <c r="A528" s="31" t="s">
        <v>1426</v>
      </c>
      <c r="B528" s="26"/>
      <c r="C528" s="26"/>
      <c r="D528" s="32"/>
    </row>
    <row r="529" spans="1:4" x14ac:dyDescent="0.2">
      <c r="A529" s="31" t="s">
        <v>1427</v>
      </c>
      <c r="B529" s="26"/>
      <c r="C529" s="26"/>
      <c r="D529" s="32"/>
    </row>
    <row r="530" spans="1:4" x14ac:dyDescent="0.2">
      <c r="A530" s="31" t="s">
        <v>1428</v>
      </c>
      <c r="B530" s="26"/>
      <c r="C530" s="26"/>
      <c r="D530" s="32"/>
    </row>
    <row r="531" spans="1:4" x14ac:dyDescent="0.2">
      <c r="A531" s="33" t="s">
        <v>79</v>
      </c>
      <c r="B531" s="27"/>
      <c r="C531" s="27"/>
      <c r="D531" s="32"/>
    </row>
    <row r="532" spans="1:4" x14ac:dyDescent="0.2">
      <c r="A532" s="31" t="s">
        <v>1429</v>
      </c>
      <c r="B532" s="26"/>
      <c r="C532" s="26"/>
      <c r="D532" s="32"/>
    </row>
    <row r="533" spans="1:4" x14ac:dyDescent="0.2">
      <c r="A533" s="31" t="s">
        <v>1430</v>
      </c>
      <c r="B533" s="26"/>
      <c r="C533" s="26"/>
      <c r="D533" s="32"/>
    </row>
    <row r="534" spans="1:4" x14ac:dyDescent="0.2">
      <c r="A534" s="31" t="s">
        <v>1431</v>
      </c>
      <c r="B534" s="26"/>
      <c r="C534" s="26"/>
      <c r="D534" s="32"/>
    </row>
    <row r="535" spans="1:4" x14ac:dyDescent="0.2">
      <c r="A535" s="31" t="s">
        <v>1432</v>
      </c>
      <c r="B535" s="26"/>
      <c r="C535" s="26"/>
      <c r="D535" s="32"/>
    </row>
    <row r="536" spans="1:4" x14ac:dyDescent="0.2">
      <c r="A536" s="31" t="s">
        <v>1433</v>
      </c>
      <c r="B536" s="26"/>
      <c r="C536" s="26"/>
      <c r="D536" s="32"/>
    </row>
    <row r="537" spans="1:4" x14ac:dyDescent="0.2">
      <c r="A537" s="33" t="s">
        <v>82</v>
      </c>
      <c r="B537" s="27"/>
      <c r="C537" s="27"/>
      <c r="D537" s="32"/>
    </row>
    <row r="538" spans="1:4" x14ac:dyDescent="0.2">
      <c r="A538" s="31" t="s">
        <v>1434</v>
      </c>
      <c r="B538" s="26"/>
      <c r="C538" s="26"/>
      <c r="D538" s="32"/>
    </row>
    <row r="539" spans="1:4" x14ac:dyDescent="0.2">
      <c r="A539" s="31" t="s">
        <v>1435</v>
      </c>
      <c r="B539" s="26"/>
      <c r="C539" s="26"/>
      <c r="D539" s="32"/>
    </row>
    <row r="540" spans="1:4" x14ac:dyDescent="0.2">
      <c r="A540" s="31" t="s">
        <v>1436</v>
      </c>
      <c r="B540" s="26"/>
      <c r="C540" s="26"/>
      <c r="D540" s="32"/>
    </row>
    <row r="541" spans="1:4" x14ac:dyDescent="0.2">
      <c r="A541" s="31" t="s">
        <v>1437</v>
      </c>
      <c r="B541" s="26"/>
      <c r="C541" s="26"/>
      <c r="D541" s="32"/>
    </row>
    <row r="542" spans="1:4" x14ac:dyDescent="0.2">
      <c r="A542" s="31" t="s">
        <v>1438</v>
      </c>
      <c r="B542" s="26"/>
      <c r="C542" s="26"/>
      <c r="D542" s="32"/>
    </row>
    <row r="543" spans="1:4" x14ac:dyDescent="0.2">
      <c r="A543" s="31" t="s">
        <v>1439</v>
      </c>
      <c r="B543" s="26"/>
      <c r="C543" s="26"/>
      <c r="D543" s="32"/>
    </row>
    <row r="544" spans="1:4" x14ac:dyDescent="0.2">
      <c r="A544" s="31" t="s">
        <v>1440</v>
      </c>
      <c r="B544" s="26"/>
      <c r="C544" s="26"/>
      <c r="D544" s="32"/>
    </row>
    <row r="545" spans="1:4" x14ac:dyDescent="0.2">
      <c r="A545" s="31" t="s">
        <v>1441</v>
      </c>
      <c r="B545" s="26"/>
      <c r="C545" s="26"/>
      <c r="D545" s="32"/>
    </row>
    <row r="546" spans="1:4" x14ac:dyDescent="0.2">
      <c r="A546" s="31" t="s">
        <v>1442</v>
      </c>
      <c r="B546" s="26"/>
      <c r="C546" s="26"/>
      <c r="D546" s="32"/>
    </row>
    <row r="547" spans="1:4" x14ac:dyDescent="0.2">
      <c r="A547" s="31" t="s">
        <v>1443</v>
      </c>
      <c r="B547" s="26"/>
      <c r="C547" s="26"/>
      <c r="D547" s="32"/>
    </row>
    <row r="548" spans="1:4" x14ac:dyDescent="0.2">
      <c r="A548" s="31" t="s">
        <v>84</v>
      </c>
      <c r="B548" s="26"/>
      <c r="C548" s="26"/>
      <c r="D548" s="32"/>
    </row>
    <row r="549" spans="1:4" x14ac:dyDescent="0.2">
      <c r="A549" s="31" t="s">
        <v>1444</v>
      </c>
      <c r="B549" s="26"/>
      <c r="C549" s="26"/>
      <c r="D549" s="32"/>
    </row>
    <row r="550" spans="1:4" x14ac:dyDescent="0.2">
      <c r="A550" s="31" t="s">
        <v>86</v>
      </c>
      <c r="B550" s="26"/>
      <c r="C550" s="26"/>
      <c r="D550" s="32"/>
    </row>
    <row r="551" spans="1:4" x14ac:dyDescent="0.2">
      <c r="A551" s="31" t="s">
        <v>1445</v>
      </c>
      <c r="B551" s="26"/>
      <c r="C551" s="26"/>
      <c r="D551" s="32"/>
    </row>
    <row r="552" spans="1:4" x14ac:dyDescent="0.2">
      <c r="A552" s="31" t="s">
        <v>1446</v>
      </c>
      <c r="B552" s="26"/>
      <c r="C552" s="26"/>
      <c r="D552" s="32"/>
    </row>
    <row r="553" spans="1:4" x14ac:dyDescent="0.2">
      <c r="A553" s="31" t="s">
        <v>235</v>
      </c>
      <c r="B553" s="26"/>
      <c r="C553" s="26"/>
      <c r="D553" s="32"/>
    </row>
    <row r="554" spans="1:4" x14ac:dyDescent="0.2">
      <c r="A554" s="31" t="s">
        <v>1447</v>
      </c>
      <c r="B554" s="26"/>
      <c r="C554" s="26"/>
      <c r="D554" s="32"/>
    </row>
    <row r="555" spans="1:4" x14ac:dyDescent="0.2">
      <c r="A555" s="31" t="s">
        <v>1448</v>
      </c>
      <c r="B555" s="26"/>
      <c r="C555" s="26"/>
      <c r="D555" s="32"/>
    </row>
    <row r="556" spans="1:4" x14ac:dyDescent="0.2">
      <c r="A556" s="31" t="s">
        <v>302</v>
      </c>
      <c r="B556" s="26"/>
      <c r="C556" s="26"/>
      <c r="D556" s="32"/>
    </row>
    <row r="557" spans="1:4" x14ac:dyDescent="0.2">
      <c r="A557" s="31" t="s">
        <v>1449</v>
      </c>
      <c r="B557" s="26"/>
      <c r="C557" s="26"/>
      <c r="D557" s="32"/>
    </row>
    <row r="558" spans="1:4" x14ac:dyDescent="0.2">
      <c r="A558" s="31" t="s">
        <v>1450</v>
      </c>
      <c r="B558" s="26"/>
      <c r="C558" s="26"/>
      <c r="D558" s="32"/>
    </row>
    <row r="559" spans="1:4" x14ac:dyDescent="0.2">
      <c r="A559" s="31" t="s">
        <v>1451</v>
      </c>
      <c r="B559" s="26"/>
      <c r="C559" s="26"/>
      <c r="D559" s="32"/>
    </row>
    <row r="560" spans="1:4" x14ac:dyDescent="0.2">
      <c r="A560" s="31" t="s">
        <v>1452</v>
      </c>
      <c r="B560" s="26"/>
      <c r="C560" s="26"/>
      <c r="D560" s="32"/>
    </row>
    <row r="561" spans="1:4" x14ac:dyDescent="0.2">
      <c r="A561" s="31" t="s">
        <v>1453</v>
      </c>
      <c r="B561" s="26"/>
      <c r="C561" s="26"/>
      <c r="D561" s="32"/>
    </row>
    <row r="562" spans="1:4" x14ac:dyDescent="0.2">
      <c r="A562" s="31" t="s">
        <v>1454</v>
      </c>
      <c r="B562" s="26"/>
      <c r="C562" s="26"/>
      <c r="D562" s="32"/>
    </row>
    <row r="563" spans="1:4" x14ac:dyDescent="0.2">
      <c r="A563" s="31" t="s">
        <v>248</v>
      </c>
      <c r="B563" s="26"/>
      <c r="C563" s="26"/>
      <c r="D563" s="32"/>
    </row>
    <row r="564" spans="1:4" x14ac:dyDescent="0.2">
      <c r="A564" s="31" t="s">
        <v>1455</v>
      </c>
      <c r="B564" s="26"/>
      <c r="C564" s="26"/>
      <c r="D564" s="32"/>
    </row>
    <row r="565" spans="1:4" x14ac:dyDescent="0.2">
      <c r="A565" s="31" t="s">
        <v>1456</v>
      </c>
      <c r="B565" s="26"/>
      <c r="C565" s="26"/>
      <c r="D565" s="32"/>
    </row>
    <row r="566" spans="1:4" x14ac:dyDescent="0.2">
      <c r="A566" s="31" t="s">
        <v>1457</v>
      </c>
      <c r="B566" s="26"/>
      <c r="C566" s="26"/>
      <c r="D566" s="32"/>
    </row>
    <row r="567" spans="1:4" x14ac:dyDescent="0.2">
      <c r="A567" s="31" t="s">
        <v>1458</v>
      </c>
      <c r="B567" s="26"/>
      <c r="C567" s="26"/>
      <c r="D567" s="32"/>
    </row>
    <row r="568" spans="1:4" x14ac:dyDescent="0.2">
      <c r="A568" s="31" t="s">
        <v>1459</v>
      </c>
      <c r="B568" s="26"/>
      <c r="C568" s="26"/>
      <c r="D568" s="32"/>
    </row>
    <row r="569" spans="1:4" x14ac:dyDescent="0.2">
      <c r="A569" s="31" t="s">
        <v>1460</v>
      </c>
      <c r="B569" s="26"/>
      <c r="C569" s="26"/>
      <c r="D569" s="32"/>
    </row>
    <row r="570" spans="1:4" x14ac:dyDescent="0.2">
      <c r="A570" s="33" t="s">
        <v>1461</v>
      </c>
      <c r="B570" s="27"/>
      <c r="C570" s="27"/>
      <c r="D570" s="32"/>
    </row>
    <row r="571" spans="1:4" x14ac:dyDescent="0.2">
      <c r="A571" s="31" t="s">
        <v>1462</v>
      </c>
      <c r="B571" s="26"/>
      <c r="C571" s="26"/>
      <c r="D571" s="32"/>
    </row>
    <row r="572" spans="1:4" x14ac:dyDescent="0.2">
      <c r="A572" s="31" t="s">
        <v>1463</v>
      </c>
      <c r="B572" s="26"/>
      <c r="C572" s="26"/>
      <c r="D572" s="32"/>
    </row>
    <row r="573" spans="1:4" x14ac:dyDescent="0.2">
      <c r="A573" s="31" t="s">
        <v>1464</v>
      </c>
      <c r="B573" s="26"/>
      <c r="C573" s="26"/>
      <c r="D573" s="32"/>
    </row>
    <row r="574" spans="1:4" x14ac:dyDescent="0.2">
      <c r="A574" s="31" t="s">
        <v>1465</v>
      </c>
      <c r="B574" s="26"/>
      <c r="C574" s="26"/>
      <c r="D574" s="32"/>
    </row>
    <row r="575" spans="1:4" x14ac:dyDescent="0.2">
      <c r="A575" s="31" t="s">
        <v>1466</v>
      </c>
      <c r="B575" s="26"/>
      <c r="C575" s="26"/>
      <c r="D575" s="32"/>
    </row>
    <row r="576" spans="1:4" x14ac:dyDescent="0.2">
      <c r="A576" s="31" t="s">
        <v>1467</v>
      </c>
      <c r="B576" s="26"/>
      <c r="C576" s="26"/>
      <c r="D576" s="32"/>
    </row>
    <row r="577" spans="1:4" x14ac:dyDescent="0.2">
      <c r="A577" s="31" t="s">
        <v>1468</v>
      </c>
      <c r="B577" s="26"/>
      <c r="C577" s="26"/>
      <c r="D577" s="32"/>
    </row>
    <row r="578" spans="1:4" x14ac:dyDescent="0.2">
      <c r="A578" s="31" t="s">
        <v>1469</v>
      </c>
      <c r="B578" s="26"/>
      <c r="C578" s="26"/>
      <c r="D578" s="32"/>
    </row>
    <row r="579" spans="1:4" x14ac:dyDescent="0.2">
      <c r="A579" s="31" t="s">
        <v>1470</v>
      </c>
      <c r="B579" s="26"/>
      <c r="C579" s="26"/>
      <c r="D579" s="32"/>
    </row>
    <row r="580" spans="1:4" x14ac:dyDescent="0.2">
      <c r="A580" s="31" t="s">
        <v>1471</v>
      </c>
      <c r="B580" s="26"/>
      <c r="C580" s="26"/>
      <c r="D580" s="32"/>
    </row>
    <row r="581" spans="1:4" x14ac:dyDescent="0.2">
      <c r="A581" s="31" t="s">
        <v>1472</v>
      </c>
      <c r="B581" s="26"/>
      <c r="C581" s="26"/>
      <c r="D581" s="32"/>
    </row>
    <row r="582" spans="1:4" x14ac:dyDescent="0.2">
      <c r="A582" s="31" t="s">
        <v>1473</v>
      </c>
      <c r="B582" s="26"/>
      <c r="C582" s="26"/>
      <c r="D582" s="32"/>
    </row>
    <row r="583" spans="1:4" x14ac:dyDescent="0.2">
      <c r="A583" s="31" t="s">
        <v>1474</v>
      </c>
      <c r="B583" s="26"/>
      <c r="C583" s="26"/>
      <c r="D583" s="32"/>
    </row>
    <row r="584" spans="1:4" x14ac:dyDescent="0.2">
      <c r="A584" s="31" t="s">
        <v>1475</v>
      </c>
      <c r="B584" s="26"/>
      <c r="C584" s="26"/>
      <c r="D584" s="32"/>
    </row>
    <row r="585" spans="1:4" x14ac:dyDescent="0.2">
      <c r="A585" s="31" t="s">
        <v>1476</v>
      </c>
      <c r="B585" s="26"/>
      <c r="C585" s="26"/>
      <c r="D585" s="32"/>
    </row>
    <row r="586" spans="1:4" x14ac:dyDescent="0.2">
      <c r="A586" s="31" t="s">
        <v>1477</v>
      </c>
      <c r="B586" s="26"/>
      <c r="C586" s="26"/>
      <c r="D586" s="32"/>
    </row>
    <row r="587" spans="1:4" x14ac:dyDescent="0.2">
      <c r="A587" s="31" t="s">
        <v>1478</v>
      </c>
      <c r="B587" s="26"/>
      <c r="C587" s="26"/>
      <c r="D587" s="32"/>
    </row>
    <row r="588" spans="1:4" x14ac:dyDescent="0.2">
      <c r="A588" s="31" t="s">
        <v>1479</v>
      </c>
      <c r="B588" s="26"/>
      <c r="C588" s="26"/>
      <c r="D588" s="32"/>
    </row>
    <row r="589" spans="1:4" x14ac:dyDescent="0.2">
      <c r="A589" s="31" t="s">
        <v>1480</v>
      </c>
      <c r="B589" s="26"/>
      <c r="C589" s="26"/>
      <c r="D589" s="32"/>
    </row>
    <row r="590" spans="1:4" x14ac:dyDescent="0.2">
      <c r="A590" s="33" t="s">
        <v>88</v>
      </c>
      <c r="B590" s="27"/>
      <c r="C590" s="27"/>
      <c r="D590" s="32"/>
    </row>
    <row r="591" spans="1:4" x14ac:dyDescent="0.2">
      <c r="A591" s="31" t="s">
        <v>1481</v>
      </c>
      <c r="B591" s="26"/>
      <c r="C591" s="26"/>
      <c r="D591" s="32"/>
    </row>
    <row r="592" spans="1:4" x14ac:dyDescent="0.2">
      <c r="A592" s="31" t="s">
        <v>1482</v>
      </c>
      <c r="B592" s="26"/>
      <c r="C592" s="26"/>
      <c r="D592" s="32"/>
    </row>
    <row r="593" spans="1:4" x14ac:dyDescent="0.2">
      <c r="A593" s="31" t="s">
        <v>1483</v>
      </c>
      <c r="B593" s="26"/>
      <c r="C593" s="26"/>
      <c r="D593" s="32"/>
    </row>
    <row r="594" spans="1:4" x14ac:dyDescent="0.2">
      <c r="A594" s="31" t="s">
        <v>90</v>
      </c>
      <c r="B594" s="26"/>
      <c r="C594" s="26"/>
      <c r="D594" s="32"/>
    </row>
    <row r="595" spans="1:4" x14ac:dyDescent="0.2">
      <c r="A595" s="31" t="s">
        <v>1484</v>
      </c>
      <c r="B595" s="26"/>
      <c r="C595" s="26"/>
      <c r="D595" s="32"/>
    </row>
    <row r="596" spans="1:4" x14ac:dyDescent="0.2">
      <c r="A596" s="31" t="s">
        <v>1485</v>
      </c>
      <c r="B596" s="26"/>
      <c r="C596" s="26"/>
      <c r="D596" s="32"/>
    </row>
    <row r="597" spans="1:4" x14ac:dyDescent="0.2">
      <c r="A597" s="31" t="s">
        <v>1486</v>
      </c>
      <c r="B597" s="26"/>
      <c r="C597" s="26"/>
      <c r="D597" s="32"/>
    </row>
    <row r="598" spans="1:4" x14ac:dyDescent="0.2">
      <c r="A598" s="31" t="s">
        <v>1487</v>
      </c>
      <c r="B598" s="26"/>
      <c r="C598" s="26"/>
      <c r="D598" s="32"/>
    </row>
    <row r="599" spans="1:4" x14ac:dyDescent="0.2">
      <c r="A599" s="31" t="s">
        <v>92</v>
      </c>
      <c r="B599" s="26"/>
      <c r="C599" s="26"/>
      <c r="D599" s="32"/>
    </row>
    <row r="600" spans="1:4" x14ac:dyDescent="0.2">
      <c r="A600" s="31" t="s">
        <v>1488</v>
      </c>
      <c r="B600" s="26"/>
      <c r="C600" s="26"/>
      <c r="D600" s="32"/>
    </row>
    <row r="601" spans="1:4" x14ac:dyDescent="0.2">
      <c r="A601" s="31" t="s">
        <v>1489</v>
      </c>
      <c r="B601" s="26"/>
      <c r="C601" s="26"/>
      <c r="D601" s="32"/>
    </row>
    <row r="602" spans="1:4" x14ac:dyDescent="0.2">
      <c r="A602" s="31" t="s">
        <v>1490</v>
      </c>
      <c r="B602" s="26"/>
      <c r="C602" s="26"/>
      <c r="D602" s="32"/>
    </row>
    <row r="603" spans="1:4" x14ac:dyDescent="0.2">
      <c r="A603" s="31" t="s">
        <v>1491</v>
      </c>
      <c r="B603" s="26"/>
      <c r="C603" s="26"/>
      <c r="D603" s="32"/>
    </row>
    <row r="604" spans="1:4" x14ac:dyDescent="0.2">
      <c r="A604" s="31" t="s">
        <v>1492</v>
      </c>
      <c r="B604" s="26"/>
      <c r="C604" s="26"/>
      <c r="D604" s="32"/>
    </row>
    <row r="605" spans="1:4" x14ac:dyDescent="0.2">
      <c r="A605" s="31" t="s">
        <v>1493</v>
      </c>
      <c r="B605" s="26"/>
      <c r="C605" s="26"/>
      <c r="D605" s="32"/>
    </row>
    <row r="606" spans="1:4" x14ac:dyDescent="0.2">
      <c r="A606" s="31" t="s">
        <v>1494</v>
      </c>
      <c r="B606" s="26"/>
      <c r="C606" s="26"/>
      <c r="D606" s="32"/>
    </row>
    <row r="607" spans="1:4" x14ac:dyDescent="0.2">
      <c r="A607" s="33" t="s">
        <v>1495</v>
      </c>
      <c r="B607" s="27"/>
      <c r="C607" s="27"/>
      <c r="D607" s="32"/>
    </row>
    <row r="608" spans="1:4" x14ac:dyDescent="0.2">
      <c r="A608" s="33" t="s">
        <v>1496</v>
      </c>
      <c r="B608" s="27"/>
      <c r="C608" s="27"/>
      <c r="D608" s="32"/>
    </row>
    <row r="609" spans="1:4" x14ac:dyDescent="0.2">
      <c r="A609" s="31" t="s">
        <v>1497</v>
      </c>
      <c r="B609" s="26"/>
      <c r="C609" s="26"/>
      <c r="D609" s="32"/>
    </row>
    <row r="610" spans="1:4" x14ac:dyDescent="0.2">
      <c r="A610" s="31" t="s">
        <v>1498</v>
      </c>
      <c r="B610" s="26"/>
      <c r="C610" s="26"/>
      <c r="D610" s="32"/>
    </row>
    <row r="611" spans="1:4" x14ac:dyDescent="0.2">
      <c r="A611" s="31" t="s">
        <v>1499</v>
      </c>
      <c r="B611" s="26"/>
      <c r="C611" s="26"/>
      <c r="D611" s="32"/>
    </row>
    <row r="612" spans="1:4" x14ac:dyDescent="0.2">
      <c r="A612" s="31" t="s">
        <v>1500</v>
      </c>
      <c r="B612" s="26"/>
      <c r="C612" s="26"/>
      <c r="D612" s="32"/>
    </row>
    <row r="613" spans="1:4" x14ac:dyDescent="0.2">
      <c r="A613" s="31" t="s">
        <v>1501</v>
      </c>
      <c r="B613" s="26"/>
      <c r="C613" s="26"/>
      <c r="D613" s="32"/>
    </row>
    <row r="614" spans="1:4" x14ac:dyDescent="0.2">
      <c r="A614" s="31" t="s">
        <v>1502</v>
      </c>
      <c r="B614" s="26"/>
      <c r="C614" s="26"/>
      <c r="D614" s="32"/>
    </row>
    <row r="615" spans="1:4" x14ac:dyDescent="0.2">
      <c r="A615" s="31" t="s">
        <v>1503</v>
      </c>
      <c r="B615" s="26"/>
      <c r="C615" s="26"/>
      <c r="D615" s="32"/>
    </row>
    <row r="616" spans="1:4" x14ac:dyDescent="0.2">
      <c r="A616" s="31" t="s">
        <v>1504</v>
      </c>
      <c r="B616" s="26"/>
      <c r="C616" s="26"/>
      <c r="D616" s="32"/>
    </row>
    <row r="617" spans="1:4" x14ac:dyDescent="0.2">
      <c r="A617" s="31" t="s">
        <v>341</v>
      </c>
      <c r="B617" s="26"/>
      <c r="C617" s="26"/>
      <c r="D617" s="32"/>
    </row>
    <row r="618" spans="1:4" x14ac:dyDescent="0.2">
      <c r="A618" s="31" t="s">
        <v>1505</v>
      </c>
      <c r="B618" s="26"/>
      <c r="C618" s="26"/>
      <c r="D618" s="32"/>
    </row>
    <row r="619" spans="1:4" x14ac:dyDescent="0.2">
      <c r="A619" s="31" t="s">
        <v>1506</v>
      </c>
      <c r="B619" s="26"/>
      <c r="C619" s="26"/>
      <c r="D619" s="32"/>
    </row>
    <row r="620" spans="1:4" x14ac:dyDescent="0.2">
      <c r="A620" s="31" t="s">
        <v>1507</v>
      </c>
      <c r="B620" s="26"/>
      <c r="C620" s="26"/>
      <c r="D620" s="32"/>
    </row>
    <row r="621" spans="1:4" x14ac:dyDescent="0.2">
      <c r="A621" s="31" t="s">
        <v>1508</v>
      </c>
      <c r="B621" s="26"/>
      <c r="C621" s="26"/>
      <c r="D621" s="32"/>
    </row>
    <row r="622" spans="1:4" x14ac:dyDescent="0.2">
      <c r="A622" s="31" t="s">
        <v>1509</v>
      </c>
      <c r="B622" s="26"/>
      <c r="C622" s="26"/>
      <c r="D622" s="32"/>
    </row>
    <row r="623" spans="1:4" x14ac:dyDescent="0.2">
      <c r="A623" s="31" t="s">
        <v>1510</v>
      </c>
      <c r="B623" s="26"/>
      <c r="C623" s="26"/>
      <c r="D623" s="32"/>
    </row>
    <row r="624" spans="1:4" x14ac:dyDescent="0.2">
      <c r="A624" s="31" t="s">
        <v>1511</v>
      </c>
      <c r="B624" s="26"/>
      <c r="C624" s="26"/>
      <c r="D624" s="32"/>
    </row>
    <row r="625" spans="1:4" x14ac:dyDescent="0.2">
      <c r="A625" s="31" t="s">
        <v>1512</v>
      </c>
      <c r="B625" s="26"/>
      <c r="C625" s="26"/>
      <c r="D625" s="32"/>
    </row>
    <row r="626" spans="1:4" x14ac:dyDescent="0.2">
      <c r="A626" s="31" t="s">
        <v>1513</v>
      </c>
      <c r="B626" s="26"/>
      <c r="C626" s="26"/>
      <c r="D626" s="32"/>
    </row>
    <row r="627" spans="1:4" x14ac:dyDescent="0.2">
      <c r="A627" s="31" t="s">
        <v>1514</v>
      </c>
      <c r="B627" s="26"/>
      <c r="C627" s="26"/>
      <c r="D627" s="32"/>
    </row>
    <row r="628" spans="1:4" x14ac:dyDescent="0.2">
      <c r="A628" s="31" t="s">
        <v>1515</v>
      </c>
      <c r="B628" s="26"/>
      <c r="C628" s="26"/>
      <c r="D628" s="32"/>
    </row>
    <row r="629" spans="1:4" x14ac:dyDescent="0.2">
      <c r="A629" s="31" t="s">
        <v>1516</v>
      </c>
      <c r="B629" s="26"/>
      <c r="C629" s="26"/>
      <c r="D629" s="32"/>
    </row>
    <row r="630" spans="1:4" x14ac:dyDescent="0.2">
      <c r="A630" s="31" t="s">
        <v>1517</v>
      </c>
      <c r="B630" s="26"/>
      <c r="C630" s="26"/>
      <c r="D630" s="32"/>
    </row>
    <row r="631" spans="1:4" x14ac:dyDescent="0.2">
      <c r="A631" s="31" t="s">
        <v>1518</v>
      </c>
      <c r="B631" s="26"/>
      <c r="C631" s="26"/>
      <c r="D631" s="32"/>
    </row>
    <row r="632" spans="1:4" x14ac:dyDescent="0.2">
      <c r="A632" s="31" t="s">
        <v>1519</v>
      </c>
      <c r="B632" s="26"/>
      <c r="C632" s="26"/>
      <c r="D632" s="32"/>
    </row>
    <row r="633" spans="1:4" x14ac:dyDescent="0.2">
      <c r="A633" s="31" t="s">
        <v>1520</v>
      </c>
      <c r="B633" s="26"/>
      <c r="C633" s="26"/>
      <c r="D633" s="32"/>
    </row>
    <row r="634" spans="1:4" x14ac:dyDescent="0.2">
      <c r="A634" s="31" t="s">
        <v>1521</v>
      </c>
      <c r="B634" s="26"/>
      <c r="C634" s="26"/>
      <c r="D634" s="32"/>
    </row>
    <row r="635" spans="1:4" x14ac:dyDescent="0.2">
      <c r="A635" s="31" t="s">
        <v>1522</v>
      </c>
      <c r="B635" s="26"/>
      <c r="C635" s="26"/>
      <c r="D635" s="32"/>
    </row>
    <row r="636" spans="1:4" x14ac:dyDescent="0.2">
      <c r="A636" s="31" t="s">
        <v>1523</v>
      </c>
      <c r="B636" s="26"/>
      <c r="C636" s="26"/>
      <c r="D636" s="32"/>
    </row>
    <row r="637" spans="1:4" x14ac:dyDescent="0.2">
      <c r="A637" s="33" t="s">
        <v>94</v>
      </c>
      <c r="B637" s="27"/>
      <c r="C637" s="27"/>
      <c r="D637" s="32"/>
    </row>
    <row r="638" spans="1:4" x14ac:dyDescent="0.2">
      <c r="A638" s="31" t="s">
        <v>1524</v>
      </c>
      <c r="B638" s="26"/>
      <c r="C638" s="26"/>
      <c r="D638" s="32"/>
    </row>
    <row r="639" spans="1:4" x14ac:dyDescent="0.2">
      <c r="A639" s="31" t="s">
        <v>1525</v>
      </c>
      <c r="B639" s="26"/>
      <c r="C639" s="26"/>
      <c r="D639" s="32"/>
    </row>
    <row r="640" spans="1:4" x14ac:dyDescent="0.2">
      <c r="A640" s="31" t="s">
        <v>1526</v>
      </c>
      <c r="B640" s="26"/>
      <c r="C640" s="26"/>
      <c r="D640" s="32"/>
    </row>
    <row r="641" spans="1:4" x14ac:dyDescent="0.2">
      <c r="A641" s="31" t="s">
        <v>1527</v>
      </c>
      <c r="B641" s="26"/>
      <c r="C641" s="26"/>
      <c r="D641" s="32"/>
    </row>
    <row r="642" spans="1:4" x14ac:dyDescent="0.2">
      <c r="A642" s="31" t="s">
        <v>1528</v>
      </c>
      <c r="B642" s="26"/>
      <c r="C642" s="26"/>
      <c r="D642" s="32"/>
    </row>
    <row r="643" spans="1:4" x14ac:dyDescent="0.2">
      <c r="A643" s="31" t="s">
        <v>1529</v>
      </c>
      <c r="B643" s="26"/>
      <c r="C643" s="26"/>
      <c r="D643" s="32"/>
    </row>
    <row r="644" spans="1:4" x14ac:dyDescent="0.2">
      <c r="A644" s="31" t="s">
        <v>1530</v>
      </c>
      <c r="B644" s="26"/>
      <c r="C644" s="26"/>
      <c r="D644" s="32"/>
    </row>
    <row r="645" spans="1:4" x14ac:dyDescent="0.2">
      <c r="A645" s="31" t="s">
        <v>1531</v>
      </c>
      <c r="B645" s="26"/>
      <c r="C645" s="26"/>
      <c r="D645" s="32"/>
    </row>
    <row r="646" spans="1:4" x14ac:dyDescent="0.2">
      <c r="A646" s="31" t="s">
        <v>1532</v>
      </c>
      <c r="B646" s="26"/>
      <c r="C646" s="26"/>
      <c r="D646" s="32"/>
    </row>
    <row r="647" spans="1:4" x14ac:dyDescent="0.2">
      <c r="A647" s="31" t="s">
        <v>1533</v>
      </c>
      <c r="B647" s="26"/>
      <c r="C647" s="26"/>
      <c r="D647" s="32"/>
    </row>
    <row r="648" spans="1:4" x14ac:dyDescent="0.2">
      <c r="A648" s="31" t="s">
        <v>1534</v>
      </c>
      <c r="B648" s="26"/>
      <c r="C648" s="26"/>
      <c r="D648" s="32"/>
    </row>
    <row r="649" spans="1:4" x14ac:dyDescent="0.2">
      <c r="A649" s="33" t="s">
        <v>1535</v>
      </c>
      <c r="B649" s="27"/>
      <c r="C649" s="27"/>
      <c r="D649" s="32"/>
    </row>
    <row r="650" spans="1:4" x14ac:dyDescent="0.2">
      <c r="A650" s="33" t="s">
        <v>1536</v>
      </c>
      <c r="B650" s="27"/>
      <c r="C650" s="27"/>
      <c r="D650" s="32"/>
    </row>
    <row r="651" spans="1:4" x14ac:dyDescent="0.2">
      <c r="A651" s="31" t="s">
        <v>1537</v>
      </c>
      <c r="B651" s="26"/>
      <c r="C651" s="26"/>
      <c r="D651" s="32"/>
    </row>
    <row r="652" spans="1:4" x14ac:dyDescent="0.2">
      <c r="A652" s="31" t="s">
        <v>1538</v>
      </c>
      <c r="B652" s="26"/>
      <c r="C652" s="26"/>
      <c r="D652" s="32"/>
    </row>
    <row r="653" spans="1:4" x14ac:dyDescent="0.2">
      <c r="A653" s="31" t="s">
        <v>1539</v>
      </c>
      <c r="B653" s="26"/>
      <c r="C653" s="26"/>
      <c r="D653" s="32"/>
    </row>
    <row r="654" spans="1:4" x14ac:dyDescent="0.2">
      <c r="A654" s="31" t="s">
        <v>1540</v>
      </c>
      <c r="B654" s="26"/>
      <c r="C654" s="26"/>
      <c r="D654" s="32"/>
    </row>
    <row r="655" spans="1:4" x14ac:dyDescent="0.2">
      <c r="A655" s="31" t="s">
        <v>1541</v>
      </c>
      <c r="B655" s="26"/>
      <c r="C655" s="26"/>
      <c r="D655" s="32"/>
    </row>
    <row r="656" spans="1:4" x14ac:dyDescent="0.2">
      <c r="A656" s="31" t="s">
        <v>1542</v>
      </c>
      <c r="B656" s="26"/>
      <c r="C656" s="26"/>
      <c r="D656" s="32"/>
    </row>
    <row r="657" spans="1:4" x14ac:dyDescent="0.2">
      <c r="A657" s="31" t="s">
        <v>1543</v>
      </c>
      <c r="B657" s="26"/>
      <c r="C657" s="26"/>
      <c r="D657" s="32"/>
    </row>
    <row r="658" spans="1:4" x14ac:dyDescent="0.2">
      <c r="A658" s="31" t="s">
        <v>1544</v>
      </c>
      <c r="B658" s="26"/>
      <c r="C658" s="26"/>
      <c r="D658" s="32"/>
    </row>
    <row r="659" spans="1:4" x14ac:dyDescent="0.2">
      <c r="A659" s="31" t="s">
        <v>1545</v>
      </c>
      <c r="B659" s="26"/>
      <c r="C659" s="26"/>
      <c r="D659" s="32"/>
    </row>
    <row r="660" spans="1:4" x14ac:dyDescent="0.2">
      <c r="A660" s="31" t="s">
        <v>1546</v>
      </c>
      <c r="B660" s="26"/>
      <c r="C660" s="26"/>
      <c r="D660" s="32"/>
    </row>
    <row r="661" spans="1:4" x14ac:dyDescent="0.2">
      <c r="A661" s="31" t="s">
        <v>1547</v>
      </c>
      <c r="B661" s="26"/>
      <c r="C661" s="26"/>
      <c r="D661" s="32"/>
    </row>
    <row r="662" spans="1:4" x14ac:dyDescent="0.2">
      <c r="A662" s="31" t="s">
        <v>1548</v>
      </c>
      <c r="B662" s="26"/>
      <c r="C662" s="26"/>
      <c r="D662" s="32"/>
    </row>
    <row r="663" spans="1:4" x14ac:dyDescent="0.2">
      <c r="A663" s="31" t="s">
        <v>1549</v>
      </c>
      <c r="B663" s="26"/>
      <c r="C663" s="26"/>
      <c r="D663" s="32"/>
    </row>
    <row r="664" spans="1:4" x14ac:dyDescent="0.2">
      <c r="A664" s="31" t="s">
        <v>1550</v>
      </c>
      <c r="B664" s="26"/>
      <c r="C664" s="26"/>
      <c r="D664" s="32"/>
    </row>
    <row r="665" spans="1:4" x14ac:dyDescent="0.2">
      <c r="A665" s="31" t="s">
        <v>1551</v>
      </c>
      <c r="B665" s="26"/>
      <c r="C665" s="26"/>
      <c r="D665" s="32"/>
    </row>
    <row r="666" spans="1:4" x14ac:dyDescent="0.2">
      <c r="A666" s="31" t="s">
        <v>1552</v>
      </c>
      <c r="B666" s="26"/>
      <c r="C666" s="26"/>
      <c r="D666" s="32"/>
    </row>
    <row r="667" spans="1:4" x14ac:dyDescent="0.2">
      <c r="A667" s="31" t="s">
        <v>1553</v>
      </c>
      <c r="B667" s="26"/>
      <c r="C667" s="26"/>
      <c r="D667" s="32"/>
    </row>
    <row r="668" spans="1:4" x14ac:dyDescent="0.2">
      <c r="A668" s="33" t="s">
        <v>1554</v>
      </c>
      <c r="B668" s="27"/>
      <c r="C668" s="27"/>
      <c r="D668" s="32"/>
    </row>
    <row r="669" spans="1:4" x14ac:dyDescent="0.2">
      <c r="A669" s="31" t="s">
        <v>1555</v>
      </c>
      <c r="B669" s="26"/>
      <c r="C669" s="26"/>
      <c r="D669" s="32"/>
    </row>
    <row r="670" spans="1:4" x14ac:dyDescent="0.2">
      <c r="A670" s="31" t="s">
        <v>1556</v>
      </c>
      <c r="B670" s="26"/>
      <c r="C670" s="26"/>
      <c r="D670" s="32"/>
    </row>
    <row r="671" spans="1:4" x14ac:dyDescent="0.2">
      <c r="A671" s="31" t="s">
        <v>1557</v>
      </c>
      <c r="B671" s="26"/>
      <c r="C671" s="26"/>
      <c r="D671" s="32"/>
    </row>
    <row r="672" spans="1:4" x14ac:dyDescent="0.2">
      <c r="A672" s="31" t="s">
        <v>1558</v>
      </c>
      <c r="B672" s="26"/>
      <c r="C672" s="26"/>
      <c r="D672" s="32"/>
    </row>
    <row r="673" spans="1:4" x14ac:dyDescent="0.2">
      <c r="A673" s="31" t="s">
        <v>1559</v>
      </c>
      <c r="B673" s="26"/>
      <c r="C673" s="26"/>
      <c r="D673" s="32"/>
    </row>
    <row r="674" spans="1:4" x14ac:dyDescent="0.2">
      <c r="A674" s="31" t="s">
        <v>1560</v>
      </c>
      <c r="B674" s="26"/>
      <c r="C674" s="26"/>
      <c r="D674" s="32"/>
    </row>
    <row r="675" spans="1:4" x14ac:dyDescent="0.2">
      <c r="A675" s="31" t="s">
        <v>1561</v>
      </c>
      <c r="B675" s="26"/>
      <c r="C675" s="26"/>
      <c r="D675" s="32"/>
    </row>
    <row r="676" spans="1:4" x14ac:dyDescent="0.2">
      <c r="A676" s="31" t="s">
        <v>1562</v>
      </c>
      <c r="B676" s="26"/>
      <c r="C676" s="26"/>
      <c r="D676" s="32"/>
    </row>
    <row r="677" spans="1:4" x14ac:dyDescent="0.2">
      <c r="A677" s="31" t="s">
        <v>1563</v>
      </c>
      <c r="B677" s="26"/>
      <c r="C677" s="26"/>
      <c r="D677" s="32"/>
    </row>
    <row r="678" spans="1:4" x14ac:dyDescent="0.2">
      <c r="A678" s="31" t="s">
        <v>1564</v>
      </c>
      <c r="B678" s="26"/>
      <c r="C678" s="26"/>
      <c r="D678" s="32"/>
    </row>
    <row r="679" spans="1:4" x14ac:dyDescent="0.2">
      <c r="A679" s="31" t="s">
        <v>1565</v>
      </c>
      <c r="B679" s="26"/>
      <c r="C679" s="26"/>
      <c r="D679" s="32"/>
    </row>
    <row r="680" spans="1:4" x14ac:dyDescent="0.2">
      <c r="A680" s="31" t="s">
        <v>1566</v>
      </c>
      <c r="B680" s="26"/>
      <c r="C680" s="26"/>
      <c r="D680" s="32"/>
    </row>
    <row r="681" spans="1:4" x14ac:dyDescent="0.2">
      <c r="A681" s="31" t="s">
        <v>1567</v>
      </c>
      <c r="B681" s="26"/>
      <c r="C681" s="26"/>
      <c r="D681" s="32"/>
    </row>
    <row r="682" spans="1:4" x14ac:dyDescent="0.2">
      <c r="A682" s="31" t="s">
        <v>1568</v>
      </c>
      <c r="B682" s="26"/>
      <c r="C682" s="26"/>
      <c r="D682" s="32"/>
    </row>
    <row r="683" spans="1:4" x14ac:dyDescent="0.2">
      <c r="A683" s="31" t="s">
        <v>1569</v>
      </c>
      <c r="B683" s="26"/>
      <c r="C683" s="26"/>
      <c r="D683" s="32"/>
    </row>
    <row r="684" spans="1:4" x14ac:dyDescent="0.2">
      <c r="A684" s="31" t="s">
        <v>1570</v>
      </c>
      <c r="B684" s="26"/>
      <c r="C684" s="26"/>
      <c r="D684" s="32"/>
    </row>
    <row r="685" spans="1:4" x14ac:dyDescent="0.2">
      <c r="A685" s="31" t="s">
        <v>1571</v>
      </c>
      <c r="B685" s="26"/>
      <c r="C685" s="26"/>
      <c r="D685" s="32"/>
    </row>
    <row r="686" spans="1:4" x14ac:dyDescent="0.2">
      <c r="A686" s="31" t="s">
        <v>1572</v>
      </c>
      <c r="B686" s="26"/>
      <c r="C686" s="26"/>
      <c r="D686" s="32"/>
    </row>
    <row r="687" spans="1:4" x14ac:dyDescent="0.2">
      <c r="A687" s="33" t="s">
        <v>96</v>
      </c>
      <c r="B687" s="27"/>
      <c r="C687" s="27"/>
      <c r="D687" s="32"/>
    </row>
    <row r="688" spans="1:4" x14ac:dyDescent="0.2">
      <c r="A688" s="33" t="s">
        <v>98</v>
      </c>
      <c r="B688" s="27"/>
      <c r="C688" s="27"/>
      <c r="D688" s="32"/>
    </row>
    <row r="689" spans="1:4" x14ac:dyDescent="0.2">
      <c r="A689" s="31" t="s">
        <v>1573</v>
      </c>
      <c r="B689" s="26"/>
      <c r="C689" s="26"/>
      <c r="D689" s="32"/>
    </row>
    <row r="690" spans="1:4" x14ac:dyDescent="0.2">
      <c r="A690" s="31" t="s">
        <v>1574</v>
      </c>
      <c r="B690" s="26"/>
      <c r="C690" s="26"/>
      <c r="D690" s="32"/>
    </row>
    <row r="691" spans="1:4" x14ac:dyDescent="0.2">
      <c r="A691" s="31" t="s">
        <v>1575</v>
      </c>
      <c r="B691" s="26"/>
      <c r="C691" s="26"/>
      <c r="D691" s="32"/>
    </row>
    <row r="692" spans="1:4" x14ac:dyDescent="0.2">
      <c r="A692" s="33" t="s">
        <v>100</v>
      </c>
      <c r="B692" s="27"/>
      <c r="C692" s="27"/>
      <c r="D692" s="32"/>
    </row>
    <row r="693" spans="1:4" x14ac:dyDescent="0.2">
      <c r="A693" s="33" t="s">
        <v>102</v>
      </c>
      <c r="B693" s="27"/>
      <c r="C693" s="27"/>
      <c r="D693" s="32"/>
    </row>
    <row r="694" spans="1:4" x14ac:dyDescent="0.2">
      <c r="A694" s="31" t="s">
        <v>1576</v>
      </c>
      <c r="B694" s="26"/>
      <c r="C694" s="26"/>
      <c r="D694" s="32"/>
    </row>
    <row r="695" spans="1:4" x14ac:dyDescent="0.2">
      <c r="A695" s="31" t="s">
        <v>1577</v>
      </c>
      <c r="B695" s="26"/>
      <c r="C695" s="26"/>
      <c r="D695" s="32"/>
    </row>
    <row r="696" spans="1:4" x14ac:dyDescent="0.2">
      <c r="A696" s="33" t="s">
        <v>104</v>
      </c>
      <c r="B696" s="27"/>
      <c r="C696" s="27"/>
      <c r="D696" s="32"/>
    </row>
    <row r="697" spans="1:4" x14ac:dyDescent="0.2">
      <c r="A697" s="33" t="s">
        <v>106</v>
      </c>
      <c r="B697" s="27"/>
      <c r="C697" s="27"/>
      <c r="D697" s="32"/>
    </row>
    <row r="698" spans="1:4" x14ac:dyDescent="0.2">
      <c r="A698" s="33" t="s">
        <v>108</v>
      </c>
      <c r="B698" s="27"/>
      <c r="C698" s="27"/>
      <c r="D698" s="32"/>
    </row>
    <row r="699" spans="1:4" x14ac:dyDescent="0.2">
      <c r="A699" s="33" t="s">
        <v>110</v>
      </c>
      <c r="B699" s="27"/>
      <c r="C699" s="27"/>
      <c r="D699" s="32"/>
    </row>
    <row r="700" spans="1:4" x14ac:dyDescent="0.2">
      <c r="A700" s="33" t="s">
        <v>1578</v>
      </c>
      <c r="B700" s="27"/>
      <c r="C700" s="27"/>
      <c r="D700" s="32"/>
    </row>
    <row r="701" spans="1:4" x14ac:dyDescent="0.2">
      <c r="A701" s="31" t="s">
        <v>1579</v>
      </c>
      <c r="B701" s="26"/>
      <c r="C701" s="26"/>
      <c r="D701" s="32"/>
    </row>
    <row r="702" spans="1:4" x14ac:dyDescent="0.2">
      <c r="A702" s="31" t="s">
        <v>1580</v>
      </c>
      <c r="B702" s="26"/>
      <c r="C702" s="26"/>
      <c r="D702" s="32"/>
    </row>
    <row r="703" spans="1:4" x14ac:dyDescent="0.2">
      <c r="A703" s="33" t="s">
        <v>1581</v>
      </c>
      <c r="B703" s="27"/>
      <c r="C703" s="27"/>
      <c r="D703" s="32"/>
    </row>
    <row r="704" spans="1:4" x14ac:dyDescent="0.2">
      <c r="A704" s="33" t="s">
        <v>1582</v>
      </c>
      <c r="B704" s="27"/>
      <c r="C704" s="27"/>
      <c r="D704" s="32"/>
    </row>
    <row r="705" spans="1:4" x14ac:dyDescent="0.2">
      <c r="A705" s="31" t="s">
        <v>1583</v>
      </c>
      <c r="B705" s="26"/>
      <c r="C705" s="26"/>
      <c r="D705" s="32"/>
    </row>
    <row r="706" spans="1:4" x14ac:dyDescent="0.2">
      <c r="A706" s="31" t="s">
        <v>1584</v>
      </c>
      <c r="B706" s="26"/>
      <c r="C706" s="26"/>
      <c r="D706" s="32"/>
    </row>
    <row r="707" spans="1:4" x14ac:dyDescent="0.2">
      <c r="A707" s="31" t="s">
        <v>1585</v>
      </c>
      <c r="B707" s="26"/>
      <c r="C707" s="26"/>
      <c r="D707" s="32"/>
    </row>
    <row r="708" spans="1:4" x14ac:dyDescent="0.2">
      <c r="A708" s="31" t="s">
        <v>1586</v>
      </c>
      <c r="B708" s="26"/>
      <c r="C708" s="26"/>
      <c r="D708" s="32"/>
    </row>
    <row r="709" spans="1:4" x14ac:dyDescent="0.2">
      <c r="A709" s="31" t="s">
        <v>1587</v>
      </c>
      <c r="B709" s="26"/>
      <c r="C709" s="26"/>
      <c r="D709" s="32"/>
    </row>
    <row r="710" spans="1:4" x14ac:dyDescent="0.2">
      <c r="A710" s="31" t="s">
        <v>1588</v>
      </c>
      <c r="B710" s="26"/>
      <c r="C710" s="26"/>
      <c r="D710" s="32"/>
    </row>
    <row r="711" spans="1:4" x14ac:dyDescent="0.2">
      <c r="A711" s="31" t="s">
        <v>384</v>
      </c>
      <c r="B711" s="26"/>
      <c r="C711" s="26"/>
      <c r="D711" s="32"/>
    </row>
    <row r="712" spans="1:4" x14ac:dyDescent="0.2">
      <c r="A712" s="31" t="s">
        <v>1589</v>
      </c>
      <c r="B712" s="26"/>
      <c r="C712" s="26"/>
      <c r="D712" s="32"/>
    </row>
    <row r="713" spans="1:4" x14ac:dyDescent="0.2">
      <c r="A713" s="31" t="s">
        <v>1590</v>
      </c>
      <c r="B713" s="26"/>
      <c r="C713" s="26"/>
      <c r="D713" s="32"/>
    </row>
    <row r="714" spans="1:4" x14ac:dyDescent="0.2">
      <c r="A714" s="31" t="s">
        <v>1591</v>
      </c>
      <c r="B714" s="26"/>
      <c r="C714" s="26"/>
      <c r="D714" s="32"/>
    </row>
    <row r="715" spans="1:4" x14ac:dyDescent="0.2">
      <c r="A715" s="31" t="s">
        <v>1592</v>
      </c>
      <c r="B715" s="26"/>
      <c r="C715" s="26"/>
      <c r="D715" s="32"/>
    </row>
    <row r="716" spans="1:4" x14ac:dyDescent="0.2">
      <c r="A716" s="31" t="s">
        <v>1593</v>
      </c>
      <c r="B716" s="26"/>
      <c r="C716" s="26"/>
      <c r="D716" s="32"/>
    </row>
    <row r="717" spans="1:4" x14ac:dyDescent="0.2">
      <c r="A717" s="31" t="s">
        <v>1594</v>
      </c>
      <c r="B717" s="26"/>
      <c r="C717" s="26"/>
      <c r="D717" s="32"/>
    </row>
    <row r="718" spans="1:4" x14ac:dyDescent="0.2">
      <c r="A718" s="31" t="s">
        <v>1595</v>
      </c>
      <c r="B718" s="26"/>
      <c r="C718" s="26"/>
      <c r="D718" s="32"/>
    </row>
    <row r="719" spans="1:4" x14ac:dyDescent="0.2">
      <c r="A719" s="31" t="s">
        <v>1596</v>
      </c>
      <c r="B719" s="26"/>
      <c r="C719" s="26"/>
      <c r="D719" s="32"/>
    </row>
    <row r="720" spans="1:4" x14ac:dyDescent="0.2">
      <c r="A720" s="31" t="s">
        <v>1597</v>
      </c>
      <c r="B720" s="26"/>
      <c r="C720" s="26"/>
      <c r="D720" s="32"/>
    </row>
    <row r="721" spans="1:4" x14ac:dyDescent="0.2">
      <c r="A721" s="31" t="s">
        <v>1598</v>
      </c>
      <c r="B721" s="26"/>
      <c r="C721" s="26"/>
      <c r="D721" s="32"/>
    </row>
    <row r="722" spans="1:4" x14ac:dyDescent="0.2">
      <c r="A722" s="31" t="s">
        <v>1599</v>
      </c>
      <c r="B722" s="26"/>
      <c r="C722" s="26"/>
      <c r="D722" s="32"/>
    </row>
    <row r="723" spans="1:4" x14ac:dyDescent="0.2">
      <c r="A723" s="31" t="s">
        <v>1600</v>
      </c>
      <c r="B723" s="26"/>
      <c r="C723" s="26"/>
      <c r="D723" s="32"/>
    </row>
    <row r="724" spans="1:4" x14ac:dyDescent="0.2">
      <c r="A724" s="31" t="s">
        <v>1601</v>
      </c>
      <c r="B724" s="26"/>
      <c r="C724" s="26"/>
      <c r="D724" s="32"/>
    </row>
    <row r="725" spans="1:4" x14ac:dyDescent="0.2">
      <c r="A725" s="31" t="s">
        <v>1602</v>
      </c>
      <c r="B725" s="26"/>
      <c r="C725" s="26"/>
      <c r="D725" s="32"/>
    </row>
    <row r="726" spans="1:4" x14ac:dyDescent="0.2">
      <c r="A726" s="31" t="s">
        <v>1603</v>
      </c>
      <c r="B726" s="26"/>
      <c r="C726" s="26"/>
      <c r="D726" s="32"/>
    </row>
    <row r="727" spans="1:4" x14ac:dyDescent="0.2">
      <c r="A727" s="33" t="s">
        <v>112</v>
      </c>
      <c r="B727" s="27"/>
      <c r="C727" s="27"/>
      <c r="D727" s="32"/>
    </row>
    <row r="728" spans="1:4" x14ac:dyDescent="0.2">
      <c r="A728" s="31" t="s">
        <v>1604</v>
      </c>
      <c r="B728" s="26"/>
      <c r="C728" s="26"/>
      <c r="D728" s="32"/>
    </row>
    <row r="729" spans="1:4" x14ac:dyDescent="0.2">
      <c r="A729" s="31" t="s">
        <v>1605</v>
      </c>
      <c r="B729" s="26"/>
      <c r="C729" s="26"/>
      <c r="D729" s="32"/>
    </row>
    <row r="730" spans="1:4" x14ac:dyDescent="0.2">
      <c r="A730" s="31" t="s">
        <v>1606</v>
      </c>
      <c r="B730" s="26"/>
      <c r="C730" s="26"/>
      <c r="D730" s="32"/>
    </row>
    <row r="731" spans="1:4" x14ac:dyDescent="0.2">
      <c r="A731" s="31" t="s">
        <v>1607</v>
      </c>
      <c r="B731" s="26"/>
      <c r="C731" s="26"/>
      <c r="D731" s="32"/>
    </row>
    <row r="732" spans="1:4" x14ac:dyDescent="0.2">
      <c r="A732" s="31" t="s">
        <v>1608</v>
      </c>
      <c r="B732" s="26"/>
      <c r="C732" s="26"/>
      <c r="D732" s="32"/>
    </row>
    <row r="733" spans="1:4" x14ac:dyDescent="0.2">
      <c r="A733" s="31" t="s">
        <v>1609</v>
      </c>
      <c r="B733" s="26"/>
      <c r="C733" s="26"/>
      <c r="D733" s="32"/>
    </row>
    <row r="734" spans="1:4" x14ac:dyDescent="0.2">
      <c r="A734" s="31" t="s">
        <v>1610</v>
      </c>
      <c r="B734" s="26"/>
      <c r="C734" s="26"/>
      <c r="D734" s="32"/>
    </row>
    <row r="735" spans="1:4" x14ac:dyDescent="0.2">
      <c r="A735" s="31" t="s">
        <v>1611</v>
      </c>
      <c r="B735" s="26"/>
      <c r="C735" s="26"/>
      <c r="D735" s="32"/>
    </row>
    <row r="736" spans="1:4" x14ac:dyDescent="0.2">
      <c r="A736" s="31" t="s">
        <v>1612</v>
      </c>
      <c r="B736" s="26"/>
      <c r="C736" s="26"/>
      <c r="D736" s="32"/>
    </row>
    <row r="737" spans="1:4" x14ac:dyDescent="0.2">
      <c r="A737" s="31" t="s">
        <v>1613</v>
      </c>
      <c r="B737" s="26"/>
      <c r="C737" s="26"/>
      <c r="D737" s="32"/>
    </row>
    <row r="738" spans="1:4" x14ac:dyDescent="0.2">
      <c r="A738" s="31" t="s">
        <v>1614</v>
      </c>
      <c r="B738" s="26"/>
      <c r="C738" s="26"/>
      <c r="D738" s="32"/>
    </row>
    <row r="739" spans="1:4" x14ac:dyDescent="0.2">
      <c r="A739" s="31" t="s">
        <v>1615</v>
      </c>
      <c r="B739" s="26"/>
      <c r="C739" s="26"/>
      <c r="D739" s="32"/>
    </row>
    <row r="740" spans="1:4" x14ac:dyDescent="0.2">
      <c r="A740" s="31" t="s">
        <v>1616</v>
      </c>
      <c r="B740" s="26"/>
      <c r="C740" s="26"/>
      <c r="D740" s="32"/>
    </row>
    <row r="741" spans="1:4" x14ac:dyDescent="0.2">
      <c r="A741" s="31" t="s">
        <v>1617</v>
      </c>
      <c r="B741" s="26"/>
      <c r="C741" s="26"/>
      <c r="D741" s="32"/>
    </row>
    <row r="742" spans="1:4" x14ac:dyDescent="0.2">
      <c r="A742" s="31" t="s">
        <v>1618</v>
      </c>
      <c r="B742" s="26"/>
      <c r="C742" s="26"/>
      <c r="D742" s="32"/>
    </row>
    <row r="743" spans="1:4" x14ac:dyDescent="0.2">
      <c r="A743" s="31" t="s">
        <v>1619</v>
      </c>
      <c r="B743" s="26"/>
      <c r="C743" s="26"/>
      <c r="D743" s="32"/>
    </row>
    <row r="744" spans="1:4" x14ac:dyDescent="0.2">
      <c r="A744" s="31" t="s">
        <v>1620</v>
      </c>
      <c r="B744" s="26"/>
      <c r="C744" s="26"/>
      <c r="D744" s="32"/>
    </row>
    <row r="745" spans="1:4" x14ac:dyDescent="0.2">
      <c r="A745" s="31" t="s">
        <v>1621</v>
      </c>
      <c r="B745" s="26"/>
      <c r="C745" s="26"/>
      <c r="D745" s="32"/>
    </row>
    <row r="746" spans="1:4" x14ac:dyDescent="0.2">
      <c r="A746" s="33" t="s">
        <v>1622</v>
      </c>
      <c r="B746" s="27"/>
      <c r="C746" s="27"/>
      <c r="D746" s="32"/>
    </row>
    <row r="747" spans="1:4" x14ac:dyDescent="0.2">
      <c r="A747" s="33" t="s">
        <v>1623</v>
      </c>
      <c r="B747" s="27"/>
      <c r="C747" s="27"/>
      <c r="D747" s="32"/>
    </row>
    <row r="748" spans="1:4" x14ac:dyDescent="0.2">
      <c r="A748" s="31" t="s">
        <v>1624</v>
      </c>
      <c r="B748" s="26"/>
      <c r="C748" s="26"/>
      <c r="D748" s="32"/>
    </row>
    <row r="749" spans="1:4" x14ac:dyDescent="0.2">
      <c r="A749" s="31" t="s">
        <v>1625</v>
      </c>
      <c r="B749" s="26"/>
      <c r="C749" s="26"/>
      <c r="D749" s="32"/>
    </row>
    <row r="750" spans="1:4" x14ac:dyDescent="0.2">
      <c r="A750" s="31" t="s">
        <v>1626</v>
      </c>
      <c r="B750" s="26"/>
      <c r="C750" s="26"/>
      <c r="D750" s="32"/>
    </row>
    <row r="751" spans="1:4" x14ac:dyDescent="0.2">
      <c r="A751" s="31" t="s">
        <v>1627</v>
      </c>
      <c r="B751" s="26"/>
      <c r="C751" s="26"/>
      <c r="D751" s="32"/>
    </row>
    <row r="752" spans="1:4" x14ac:dyDescent="0.2">
      <c r="A752" s="33" t="s">
        <v>114</v>
      </c>
      <c r="B752" s="27"/>
      <c r="C752" s="27"/>
      <c r="D752" s="32"/>
    </row>
    <row r="753" spans="1:4" x14ac:dyDescent="0.2">
      <c r="A753" s="33" t="s">
        <v>1628</v>
      </c>
      <c r="B753" s="27"/>
      <c r="C753" s="27"/>
      <c r="D753" s="32"/>
    </row>
    <row r="754" spans="1:4" x14ac:dyDescent="0.2">
      <c r="A754" s="33" t="s">
        <v>1629</v>
      </c>
      <c r="B754" s="27"/>
      <c r="C754" s="27"/>
      <c r="D754" s="32"/>
    </row>
    <row r="755" spans="1:4" x14ac:dyDescent="0.2">
      <c r="A755" s="33" t="s">
        <v>116</v>
      </c>
      <c r="B755" s="27"/>
      <c r="C755" s="27"/>
      <c r="D755" s="32"/>
    </row>
    <row r="756" spans="1:4" x14ac:dyDescent="0.2">
      <c r="A756" s="31" t="s">
        <v>1630</v>
      </c>
      <c r="B756" s="26"/>
      <c r="C756" s="26"/>
      <c r="D756" s="32"/>
    </row>
    <row r="757" spans="1:4" x14ac:dyDescent="0.2">
      <c r="A757" s="31" t="s">
        <v>1631</v>
      </c>
      <c r="B757" s="26"/>
      <c r="C757" s="26"/>
      <c r="D757" s="32"/>
    </row>
    <row r="758" spans="1:4" x14ac:dyDescent="0.2">
      <c r="A758" s="31" t="s">
        <v>269</v>
      </c>
      <c r="B758" s="26"/>
      <c r="C758" s="26"/>
      <c r="D758" s="32"/>
    </row>
    <row r="759" spans="1:4" x14ac:dyDescent="0.2">
      <c r="A759" s="33" t="s">
        <v>118</v>
      </c>
      <c r="B759" s="27"/>
      <c r="C759" s="27"/>
      <c r="D759" s="32"/>
    </row>
    <row r="760" spans="1:4" x14ac:dyDescent="0.2">
      <c r="A760" s="33" t="s">
        <v>1632</v>
      </c>
      <c r="B760" s="27"/>
      <c r="C760" s="27"/>
      <c r="D760" s="32"/>
    </row>
    <row r="761" spans="1:4" x14ac:dyDescent="0.2">
      <c r="A761" s="31" t="s">
        <v>1633</v>
      </c>
      <c r="B761" s="26"/>
      <c r="C761" s="26"/>
      <c r="D761" s="32"/>
    </row>
    <row r="762" spans="1:4" x14ac:dyDescent="0.2">
      <c r="A762" s="31" t="s">
        <v>1634</v>
      </c>
      <c r="B762" s="26"/>
      <c r="C762" s="26"/>
      <c r="D762" s="32"/>
    </row>
    <row r="763" spans="1:4" x14ac:dyDescent="0.2">
      <c r="A763" s="33" t="s">
        <v>1635</v>
      </c>
      <c r="B763" s="27"/>
      <c r="C763" s="27"/>
      <c r="D763" s="32"/>
    </row>
    <row r="764" spans="1:4" x14ac:dyDescent="0.2">
      <c r="A764" s="31" t="s">
        <v>1636</v>
      </c>
      <c r="B764" s="26"/>
      <c r="C764" s="26"/>
      <c r="D764" s="32"/>
    </row>
    <row r="765" spans="1:4" x14ac:dyDescent="0.2">
      <c r="A765" s="31" t="s">
        <v>1637</v>
      </c>
      <c r="B765" s="26"/>
      <c r="C765" s="26"/>
      <c r="D765" s="32"/>
    </row>
    <row r="766" spans="1:4" x14ac:dyDescent="0.2">
      <c r="A766" s="31" t="s">
        <v>1638</v>
      </c>
      <c r="B766" s="26"/>
      <c r="C766" s="26"/>
      <c r="D766" s="32"/>
    </row>
    <row r="767" spans="1:4" x14ac:dyDescent="0.2">
      <c r="A767" s="31" t="s">
        <v>1639</v>
      </c>
      <c r="B767" s="26"/>
      <c r="C767" s="26"/>
      <c r="D767" s="32"/>
    </row>
    <row r="768" spans="1:4" x14ac:dyDescent="0.2">
      <c r="A768" s="31" t="s">
        <v>1640</v>
      </c>
      <c r="B768" s="26"/>
      <c r="C768" s="26"/>
      <c r="D768" s="32"/>
    </row>
    <row r="769" spans="1:4" x14ac:dyDescent="0.2">
      <c r="A769" s="31" t="s">
        <v>1641</v>
      </c>
      <c r="B769" s="26"/>
      <c r="C769" s="26"/>
      <c r="D769" s="32"/>
    </row>
    <row r="770" spans="1:4" x14ac:dyDescent="0.2">
      <c r="A770" s="31" t="s">
        <v>1642</v>
      </c>
      <c r="B770" s="26"/>
      <c r="C770" s="26"/>
      <c r="D770" s="32"/>
    </row>
    <row r="771" spans="1:4" x14ac:dyDescent="0.2">
      <c r="A771" s="31" t="s">
        <v>1643</v>
      </c>
      <c r="B771" s="26"/>
      <c r="C771" s="26"/>
      <c r="D771" s="32"/>
    </row>
    <row r="772" spans="1:4" x14ac:dyDescent="0.2">
      <c r="A772" s="31" t="s">
        <v>1644</v>
      </c>
      <c r="B772" s="26"/>
      <c r="C772" s="26"/>
      <c r="D772" s="32"/>
    </row>
    <row r="773" spans="1:4" x14ac:dyDescent="0.2">
      <c r="A773" s="31" t="s">
        <v>1645</v>
      </c>
      <c r="B773" s="26"/>
      <c r="C773" s="26"/>
      <c r="D773" s="32"/>
    </row>
    <row r="774" spans="1:4" x14ac:dyDescent="0.2">
      <c r="A774" s="31" t="s">
        <v>1646</v>
      </c>
      <c r="B774" s="26"/>
      <c r="C774" s="26"/>
      <c r="D774" s="32"/>
    </row>
    <row r="775" spans="1:4" x14ac:dyDescent="0.2">
      <c r="A775" s="33" t="s">
        <v>120</v>
      </c>
      <c r="B775" s="27"/>
      <c r="C775" s="27"/>
      <c r="D775" s="32"/>
    </row>
    <row r="776" spans="1:4" x14ac:dyDescent="0.2">
      <c r="A776" s="31" t="s">
        <v>1647</v>
      </c>
      <c r="B776" s="26"/>
      <c r="C776" s="26"/>
      <c r="D776" s="32"/>
    </row>
    <row r="777" spans="1:4" x14ac:dyDescent="0.2">
      <c r="A777" s="31" t="s">
        <v>1648</v>
      </c>
      <c r="B777" s="26"/>
      <c r="C777" s="26"/>
      <c r="D777" s="32"/>
    </row>
    <row r="778" spans="1:4" x14ac:dyDescent="0.2">
      <c r="A778" s="31" t="s">
        <v>1649</v>
      </c>
      <c r="B778" s="26"/>
      <c r="C778" s="26"/>
      <c r="D778" s="32"/>
    </row>
    <row r="779" spans="1:4" x14ac:dyDescent="0.2">
      <c r="A779" s="31" t="s">
        <v>122</v>
      </c>
      <c r="B779" s="26"/>
      <c r="C779" s="26"/>
      <c r="D779" s="32"/>
    </row>
    <row r="780" spans="1:4" x14ac:dyDescent="0.2">
      <c r="A780" s="31" t="s">
        <v>1650</v>
      </c>
      <c r="B780" s="26"/>
      <c r="C780" s="26"/>
      <c r="D780" s="32"/>
    </row>
    <row r="781" spans="1:4" x14ac:dyDescent="0.2">
      <c r="A781" s="31" t="s">
        <v>1651</v>
      </c>
      <c r="B781" s="26"/>
      <c r="C781" s="26"/>
      <c r="D781" s="32"/>
    </row>
    <row r="782" spans="1:4" x14ac:dyDescent="0.2">
      <c r="A782" s="31" t="s">
        <v>1652</v>
      </c>
      <c r="B782" s="26"/>
      <c r="C782" s="26"/>
      <c r="D782" s="32"/>
    </row>
    <row r="783" spans="1:4" x14ac:dyDescent="0.2">
      <c r="A783" s="31" t="s">
        <v>1653</v>
      </c>
      <c r="B783" s="26"/>
      <c r="C783" s="26"/>
      <c r="D783" s="32"/>
    </row>
    <row r="784" spans="1:4" x14ac:dyDescent="0.2">
      <c r="A784" s="31" t="s">
        <v>1654</v>
      </c>
      <c r="B784" s="26"/>
      <c r="C784" s="26"/>
      <c r="D784" s="32"/>
    </row>
    <row r="785" spans="1:4" x14ac:dyDescent="0.2">
      <c r="A785" s="31" t="s">
        <v>1655</v>
      </c>
      <c r="B785" s="26"/>
      <c r="C785" s="26"/>
      <c r="D785" s="32"/>
    </row>
    <row r="786" spans="1:4" x14ac:dyDescent="0.2">
      <c r="A786" s="31" t="s">
        <v>1656</v>
      </c>
      <c r="B786" s="26"/>
      <c r="C786" s="26"/>
      <c r="D786" s="32"/>
    </row>
    <row r="787" spans="1:4" x14ac:dyDescent="0.2">
      <c r="A787" s="31" t="s">
        <v>1657</v>
      </c>
      <c r="B787" s="26"/>
      <c r="C787" s="26"/>
      <c r="D787" s="32"/>
    </row>
    <row r="788" spans="1:4" x14ac:dyDescent="0.2">
      <c r="A788" s="31" t="s">
        <v>1658</v>
      </c>
      <c r="B788" s="26"/>
      <c r="C788" s="26"/>
      <c r="D788" s="32"/>
    </row>
    <row r="789" spans="1:4" x14ac:dyDescent="0.2">
      <c r="A789" s="31" t="s">
        <v>1659</v>
      </c>
      <c r="B789" s="26"/>
      <c r="C789" s="26"/>
      <c r="D789" s="32"/>
    </row>
    <row r="790" spans="1:4" x14ac:dyDescent="0.2">
      <c r="A790" s="31" t="s">
        <v>1660</v>
      </c>
      <c r="B790" s="26"/>
      <c r="C790" s="26"/>
      <c r="D790" s="32"/>
    </row>
    <row r="791" spans="1:4" x14ac:dyDescent="0.2">
      <c r="A791" s="31" t="s">
        <v>343</v>
      </c>
      <c r="B791" s="26"/>
      <c r="C791" s="26"/>
      <c r="D791" s="32"/>
    </row>
    <row r="792" spans="1:4" x14ac:dyDescent="0.2">
      <c r="A792" s="31" t="s">
        <v>1661</v>
      </c>
      <c r="B792" s="26"/>
      <c r="C792" s="26"/>
      <c r="D792" s="32"/>
    </row>
    <row r="793" spans="1:4" x14ac:dyDescent="0.2">
      <c r="A793" s="31" t="s">
        <v>1662</v>
      </c>
      <c r="B793" s="26"/>
      <c r="C793" s="26"/>
      <c r="D793" s="32"/>
    </row>
    <row r="794" spans="1:4" x14ac:dyDescent="0.2">
      <c r="A794" s="31" t="s">
        <v>1663</v>
      </c>
      <c r="B794" s="26"/>
      <c r="C794" s="26"/>
      <c r="D794" s="32"/>
    </row>
    <row r="795" spans="1:4" x14ac:dyDescent="0.2">
      <c r="A795" s="31" t="s">
        <v>1664</v>
      </c>
      <c r="B795" s="26"/>
      <c r="C795" s="26"/>
      <c r="D795" s="32"/>
    </row>
    <row r="796" spans="1:4" x14ac:dyDescent="0.2">
      <c r="A796" s="31" t="s">
        <v>1665</v>
      </c>
      <c r="B796" s="26"/>
      <c r="C796" s="26"/>
      <c r="D796" s="32"/>
    </row>
    <row r="797" spans="1:4" x14ac:dyDescent="0.2">
      <c r="A797" s="31" t="s">
        <v>1666</v>
      </c>
      <c r="B797" s="26"/>
      <c r="C797" s="26"/>
      <c r="D797" s="32"/>
    </row>
    <row r="798" spans="1:4" x14ac:dyDescent="0.2">
      <c r="A798" s="31" t="s">
        <v>1667</v>
      </c>
      <c r="B798" s="26"/>
      <c r="C798" s="26"/>
      <c r="D798" s="32"/>
    </row>
    <row r="799" spans="1:4" x14ac:dyDescent="0.2">
      <c r="A799" s="31" t="s">
        <v>1668</v>
      </c>
      <c r="B799" s="26"/>
      <c r="C799" s="26"/>
      <c r="D799" s="32"/>
    </row>
    <row r="800" spans="1:4" x14ac:dyDescent="0.2">
      <c r="A800" s="31" t="s">
        <v>1669</v>
      </c>
      <c r="B800" s="26"/>
      <c r="C800" s="26"/>
      <c r="D800" s="32"/>
    </row>
    <row r="801" spans="1:4" x14ac:dyDescent="0.2">
      <c r="A801" s="31" t="s">
        <v>1670</v>
      </c>
      <c r="B801" s="26"/>
      <c r="C801" s="26"/>
      <c r="D801" s="32"/>
    </row>
    <row r="802" spans="1:4" x14ac:dyDescent="0.2">
      <c r="A802" s="31" t="s">
        <v>1671</v>
      </c>
      <c r="B802" s="26"/>
      <c r="C802" s="26"/>
      <c r="D802" s="32"/>
    </row>
    <row r="803" spans="1:4" x14ac:dyDescent="0.2">
      <c r="A803" s="31" t="s">
        <v>1672</v>
      </c>
      <c r="B803" s="26"/>
      <c r="C803" s="26"/>
      <c r="D803" s="32"/>
    </row>
    <row r="804" spans="1:4" x14ac:dyDescent="0.2">
      <c r="A804" s="31" t="s">
        <v>1673</v>
      </c>
      <c r="B804" s="26"/>
      <c r="C804" s="26"/>
      <c r="D804" s="32"/>
    </row>
    <row r="805" spans="1:4" x14ac:dyDescent="0.2">
      <c r="A805" s="31" t="s">
        <v>1674</v>
      </c>
      <c r="B805" s="26"/>
      <c r="C805" s="26"/>
      <c r="D805" s="32"/>
    </row>
    <row r="806" spans="1:4" x14ac:dyDescent="0.2">
      <c r="A806" s="31" t="s">
        <v>1675</v>
      </c>
      <c r="B806" s="26"/>
      <c r="C806" s="26"/>
      <c r="D806" s="32"/>
    </row>
    <row r="807" spans="1:4" x14ac:dyDescent="0.2">
      <c r="A807" s="31" t="s">
        <v>1676</v>
      </c>
      <c r="B807" s="26"/>
      <c r="C807" s="26"/>
      <c r="D807" s="32"/>
    </row>
    <row r="808" spans="1:4" x14ac:dyDescent="0.2">
      <c r="A808" s="31" t="s">
        <v>1677</v>
      </c>
      <c r="B808" s="26"/>
      <c r="C808" s="26"/>
      <c r="D808" s="32"/>
    </row>
    <row r="809" spans="1:4" x14ac:dyDescent="0.2">
      <c r="A809" s="31" t="s">
        <v>1678</v>
      </c>
      <c r="B809" s="26"/>
      <c r="C809" s="26"/>
      <c r="D809" s="32"/>
    </row>
    <row r="810" spans="1:4" x14ac:dyDescent="0.2">
      <c r="A810" s="31" t="s">
        <v>1679</v>
      </c>
      <c r="B810" s="26"/>
      <c r="C810" s="26"/>
      <c r="D810" s="32"/>
    </row>
    <row r="811" spans="1:4" x14ac:dyDescent="0.2">
      <c r="A811" s="31" t="s">
        <v>1680</v>
      </c>
      <c r="B811" s="26"/>
      <c r="C811" s="26"/>
      <c r="D811" s="32"/>
    </row>
    <row r="812" spans="1:4" x14ac:dyDescent="0.2">
      <c r="A812" s="33" t="s">
        <v>124</v>
      </c>
      <c r="B812" s="27"/>
      <c r="C812" s="27"/>
      <c r="D812" s="32"/>
    </row>
    <row r="813" spans="1:4" x14ac:dyDescent="0.2">
      <c r="A813" s="31" t="s">
        <v>1681</v>
      </c>
      <c r="B813" s="26"/>
      <c r="C813" s="26"/>
      <c r="D813" s="32"/>
    </row>
    <row r="814" spans="1:4" x14ac:dyDescent="0.2">
      <c r="A814" s="31" t="s">
        <v>1682</v>
      </c>
      <c r="B814" s="26"/>
      <c r="C814" s="26"/>
      <c r="D814" s="32"/>
    </row>
    <row r="815" spans="1:4" x14ac:dyDescent="0.2">
      <c r="A815" s="31" t="s">
        <v>1683</v>
      </c>
      <c r="B815" s="26"/>
      <c r="C815" s="26"/>
      <c r="D815" s="32"/>
    </row>
    <row r="816" spans="1:4" x14ac:dyDescent="0.2">
      <c r="A816" s="31" t="s">
        <v>1684</v>
      </c>
      <c r="B816" s="26"/>
      <c r="C816" s="26"/>
      <c r="D816" s="32"/>
    </row>
    <row r="817" spans="1:4" x14ac:dyDescent="0.2">
      <c r="A817" s="31" t="s">
        <v>1685</v>
      </c>
      <c r="B817" s="26"/>
      <c r="C817" s="26"/>
      <c r="D817" s="32"/>
    </row>
    <row r="818" spans="1:4" x14ac:dyDescent="0.2">
      <c r="A818" s="31" t="s">
        <v>1686</v>
      </c>
      <c r="B818" s="26"/>
      <c r="C818" s="26"/>
      <c r="D818" s="32"/>
    </row>
    <row r="819" spans="1:4" x14ac:dyDescent="0.2">
      <c r="A819" s="31" t="s">
        <v>312</v>
      </c>
      <c r="B819" s="26"/>
      <c r="C819" s="26"/>
      <c r="D819" s="32"/>
    </row>
    <row r="820" spans="1:4" x14ac:dyDescent="0.2">
      <c r="A820" s="31" t="s">
        <v>1687</v>
      </c>
      <c r="B820" s="26"/>
      <c r="C820" s="26"/>
      <c r="D820" s="32"/>
    </row>
    <row r="821" spans="1:4" x14ac:dyDescent="0.2">
      <c r="A821" s="33" t="s">
        <v>1688</v>
      </c>
      <c r="B821" s="27"/>
      <c r="C821" s="27"/>
      <c r="D821" s="32"/>
    </row>
    <row r="822" spans="1:4" x14ac:dyDescent="0.2">
      <c r="A822" s="31" t="s">
        <v>1689</v>
      </c>
      <c r="B822" s="26"/>
      <c r="C822" s="26"/>
      <c r="D822" s="32"/>
    </row>
    <row r="823" spans="1:4" x14ac:dyDescent="0.2">
      <c r="A823" s="31" t="s">
        <v>1690</v>
      </c>
      <c r="B823" s="26"/>
      <c r="C823" s="26"/>
      <c r="D823" s="32"/>
    </row>
    <row r="824" spans="1:4" x14ac:dyDescent="0.2">
      <c r="A824" s="31" t="s">
        <v>1691</v>
      </c>
      <c r="B824" s="26"/>
      <c r="C824" s="26"/>
      <c r="D824" s="32"/>
    </row>
    <row r="825" spans="1:4" x14ac:dyDescent="0.2">
      <c r="A825" s="31" t="s">
        <v>1692</v>
      </c>
      <c r="B825" s="26"/>
      <c r="C825" s="26"/>
      <c r="D825" s="32"/>
    </row>
    <row r="826" spans="1:4" x14ac:dyDescent="0.2">
      <c r="A826" s="31" t="s">
        <v>1693</v>
      </c>
      <c r="B826" s="26"/>
      <c r="C826" s="26"/>
      <c r="D826" s="32"/>
    </row>
    <row r="827" spans="1:4" x14ac:dyDescent="0.2">
      <c r="A827" s="31" t="s">
        <v>1694</v>
      </c>
      <c r="B827" s="26"/>
      <c r="C827" s="26"/>
      <c r="D827" s="32"/>
    </row>
    <row r="828" spans="1:4" x14ac:dyDescent="0.2">
      <c r="A828" s="31" t="s">
        <v>1695</v>
      </c>
      <c r="B828" s="26"/>
      <c r="C828" s="26"/>
      <c r="D828" s="32"/>
    </row>
    <row r="829" spans="1:4" x14ac:dyDescent="0.2">
      <c r="A829" s="31" t="s">
        <v>1696</v>
      </c>
      <c r="B829" s="26"/>
      <c r="C829" s="26"/>
      <c r="D829" s="32"/>
    </row>
    <row r="830" spans="1:4" x14ac:dyDescent="0.2">
      <c r="A830" s="31" t="s">
        <v>1697</v>
      </c>
      <c r="B830" s="26"/>
      <c r="C830" s="26"/>
      <c r="D830" s="32"/>
    </row>
    <row r="831" spans="1:4" x14ac:dyDescent="0.2">
      <c r="A831" s="31" t="s">
        <v>1698</v>
      </c>
      <c r="B831" s="26"/>
      <c r="C831" s="26"/>
      <c r="D831" s="32"/>
    </row>
    <row r="832" spans="1:4" x14ac:dyDescent="0.2">
      <c r="A832" s="31" t="s">
        <v>1699</v>
      </c>
      <c r="B832" s="26"/>
      <c r="C832" s="26"/>
      <c r="D832" s="32"/>
    </row>
    <row r="833" spans="1:4" x14ac:dyDescent="0.2">
      <c r="A833" s="31" t="s">
        <v>1700</v>
      </c>
      <c r="B833" s="26"/>
      <c r="C833" s="26"/>
      <c r="D833" s="32"/>
    </row>
    <row r="834" spans="1:4" x14ac:dyDescent="0.2">
      <c r="A834" s="31" t="s">
        <v>1701</v>
      </c>
      <c r="B834" s="26"/>
      <c r="C834" s="26"/>
      <c r="D834" s="32"/>
    </row>
    <row r="835" spans="1:4" x14ac:dyDescent="0.2">
      <c r="A835" s="31" t="s">
        <v>1702</v>
      </c>
      <c r="B835" s="26"/>
      <c r="C835" s="26"/>
      <c r="D835" s="32"/>
    </row>
    <row r="836" spans="1:4" x14ac:dyDescent="0.2">
      <c r="A836" s="31" t="s">
        <v>1703</v>
      </c>
      <c r="B836" s="26"/>
      <c r="C836" s="26"/>
      <c r="D836" s="32"/>
    </row>
    <row r="837" spans="1:4" x14ac:dyDescent="0.2">
      <c r="A837" s="31" t="s">
        <v>1704</v>
      </c>
      <c r="B837" s="26"/>
      <c r="C837" s="26"/>
      <c r="D837" s="32"/>
    </row>
    <row r="838" spans="1:4" x14ac:dyDescent="0.2">
      <c r="A838" s="31" t="s">
        <v>371</v>
      </c>
      <c r="B838" s="26"/>
      <c r="C838" s="26"/>
      <c r="D838" s="32"/>
    </row>
    <row r="839" spans="1:4" x14ac:dyDescent="0.2">
      <c r="A839" s="31" t="s">
        <v>1705</v>
      </c>
      <c r="B839" s="26"/>
      <c r="C839" s="26"/>
      <c r="D839" s="32"/>
    </row>
    <row r="840" spans="1:4" x14ac:dyDescent="0.2">
      <c r="A840" s="31" t="s">
        <v>1706</v>
      </c>
      <c r="B840" s="26"/>
      <c r="C840" s="26"/>
      <c r="D840" s="32"/>
    </row>
    <row r="841" spans="1:4" x14ac:dyDescent="0.2">
      <c r="A841" s="31" t="s">
        <v>1707</v>
      </c>
      <c r="B841" s="26"/>
      <c r="C841" s="26"/>
      <c r="D841" s="32"/>
    </row>
    <row r="842" spans="1:4" x14ac:dyDescent="0.2">
      <c r="A842" s="31" t="s">
        <v>411</v>
      </c>
      <c r="B842" s="26"/>
      <c r="C842" s="26"/>
      <c r="D842" s="32"/>
    </row>
    <row r="843" spans="1:4" x14ac:dyDescent="0.2">
      <c r="A843" s="31" t="s">
        <v>1708</v>
      </c>
      <c r="B843" s="26"/>
      <c r="C843" s="26"/>
      <c r="D843" s="32"/>
    </row>
    <row r="844" spans="1:4" x14ac:dyDescent="0.2">
      <c r="A844" s="31" t="s">
        <v>1709</v>
      </c>
      <c r="B844" s="26"/>
      <c r="C844" s="26"/>
      <c r="D844" s="32"/>
    </row>
    <row r="845" spans="1:4" x14ac:dyDescent="0.2">
      <c r="A845" s="31" t="s">
        <v>1710</v>
      </c>
      <c r="B845" s="26"/>
      <c r="C845" s="26"/>
      <c r="D845" s="32"/>
    </row>
    <row r="846" spans="1:4" x14ac:dyDescent="0.2">
      <c r="A846" s="33" t="s">
        <v>1711</v>
      </c>
      <c r="B846" s="27"/>
      <c r="C846" s="27"/>
      <c r="D846" s="32"/>
    </row>
    <row r="847" spans="1:4" x14ac:dyDescent="0.2">
      <c r="A847" s="31" t="s">
        <v>1712</v>
      </c>
      <c r="B847" s="26"/>
      <c r="C847" s="26"/>
      <c r="D847" s="32"/>
    </row>
    <row r="848" spans="1:4" x14ac:dyDescent="0.2">
      <c r="A848" s="31" t="s">
        <v>1713</v>
      </c>
      <c r="B848" s="26"/>
      <c r="C848" s="26"/>
      <c r="D848" s="32"/>
    </row>
    <row r="849" spans="1:4" x14ac:dyDescent="0.2">
      <c r="A849" s="31" t="s">
        <v>1714</v>
      </c>
      <c r="B849" s="26"/>
      <c r="C849" s="26"/>
      <c r="D849" s="32"/>
    </row>
    <row r="850" spans="1:4" x14ac:dyDescent="0.2">
      <c r="A850" s="31" t="s">
        <v>1715</v>
      </c>
      <c r="B850" s="26"/>
      <c r="C850" s="26"/>
      <c r="D850" s="32"/>
    </row>
    <row r="851" spans="1:4" x14ac:dyDescent="0.2">
      <c r="A851" s="33" t="s">
        <v>1716</v>
      </c>
      <c r="B851" s="27"/>
      <c r="C851" s="27"/>
      <c r="D851" s="32"/>
    </row>
    <row r="852" spans="1:4" x14ac:dyDescent="0.2">
      <c r="A852" s="31" t="s">
        <v>1717</v>
      </c>
      <c r="B852" s="26"/>
      <c r="C852" s="26"/>
      <c r="D852" s="32"/>
    </row>
    <row r="853" spans="1:4" x14ac:dyDescent="0.2">
      <c r="A853" s="31" t="s">
        <v>1718</v>
      </c>
      <c r="B853" s="26"/>
      <c r="C853" s="26"/>
      <c r="D853" s="32"/>
    </row>
    <row r="854" spans="1:4" x14ac:dyDescent="0.2">
      <c r="A854" s="31" t="s">
        <v>1719</v>
      </c>
      <c r="B854" s="26"/>
      <c r="C854" s="26"/>
      <c r="D854" s="32"/>
    </row>
    <row r="855" spans="1:4" x14ac:dyDescent="0.2">
      <c r="A855" s="31" t="s">
        <v>126</v>
      </c>
      <c r="B855" s="26"/>
      <c r="C855" s="26"/>
      <c r="D855" s="32"/>
    </row>
    <row r="856" spans="1:4" x14ac:dyDescent="0.2">
      <c r="A856" s="31" t="s">
        <v>1720</v>
      </c>
      <c r="B856" s="26"/>
      <c r="C856" s="26"/>
      <c r="D856" s="32"/>
    </row>
    <row r="857" spans="1:4" x14ac:dyDescent="0.2">
      <c r="A857" s="31" t="s">
        <v>1721</v>
      </c>
      <c r="B857" s="26"/>
      <c r="C857" s="26"/>
      <c r="D857" s="32"/>
    </row>
    <row r="858" spans="1:4" x14ac:dyDescent="0.2">
      <c r="A858" s="31" t="s">
        <v>1722</v>
      </c>
      <c r="B858" s="26"/>
      <c r="C858" s="26"/>
      <c r="D858" s="32"/>
    </row>
    <row r="859" spans="1:4" x14ac:dyDescent="0.2">
      <c r="A859" s="31" t="s">
        <v>1723</v>
      </c>
      <c r="B859" s="26"/>
      <c r="C859" s="26"/>
      <c r="D859" s="32"/>
    </row>
    <row r="860" spans="1:4" x14ac:dyDescent="0.2">
      <c r="A860" s="31" t="s">
        <v>1724</v>
      </c>
      <c r="B860" s="26"/>
      <c r="C860" s="26"/>
      <c r="D860" s="32"/>
    </row>
    <row r="861" spans="1:4" x14ac:dyDescent="0.2">
      <c r="A861" s="33" t="s">
        <v>1725</v>
      </c>
      <c r="B861" s="27"/>
      <c r="C861" s="27"/>
      <c r="D861" s="32"/>
    </row>
    <row r="862" spans="1:4" x14ac:dyDescent="0.2">
      <c r="A862" s="31" t="s">
        <v>1726</v>
      </c>
      <c r="B862" s="26"/>
      <c r="C862" s="26"/>
      <c r="D862" s="32"/>
    </row>
    <row r="863" spans="1:4" x14ac:dyDescent="0.2">
      <c r="A863" s="31" t="s">
        <v>1727</v>
      </c>
      <c r="B863" s="26"/>
      <c r="C863" s="26"/>
      <c r="D863" s="32"/>
    </row>
    <row r="864" spans="1:4" x14ac:dyDescent="0.2">
      <c r="A864" s="31" t="s">
        <v>1728</v>
      </c>
      <c r="B864" s="26"/>
      <c r="C864" s="26"/>
      <c r="D864" s="32"/>
    </row>
    <row r="865" spans="1:4" x14ac:dyDescent="0.2">
      <c r="A865" s="31" t="s">
        <v>1729</v>
      </c>
      <c r="B865" s="26"/>
      <c r="C865" s="26"/>
      <c r="D865" s="32"/>
    </row>
    <row r="866" spans="1:4" x14ac:dyDescent="0.2">
      <c r="A866" s="31" t="s">
        <v>1730</v>
      </c>
      <c r="B866" s="26"/>
      <c r="C866" s="26"/>
      <c r="D866" s="32"/>
    </row>
    <row r="867" spans="1:4" x14ac:dyDescent="0.2">
      <c r="A867" s="31" t="s">
        <v>1731</v>
      </c>
      <c r="B867" s="26"/>
      <c r="C867" s="26"/>
      <c r="D867" s="32"/>
    </row>
    <row r="868" spans="1:4" x14ac:dyDescent="0.2">
      <c r="A868" s="31" t="s">
        <v>1732</v>
      </c>
      <c r="B868" s="26"/>
      <c r="C868" s="26"/>
      <c r="D868" s="32"/>
    </row>
    <row r="869" spans="1:4" x14ac:dyDescent="0.2">
      <c r="A869" s="31" t="s">
        <v>1733</v>
      </c>
      <c r="B869" s="26"/>
      <c r="C869" s="26"/>
      <c r="D869" s="32"/>
    </row>
    <row r="870" spans="1:4" x14ac:dyDescent="0.2">
      <c r="A870" s="33" t="s">
        <v>128</v>
      </c>
      <c r="B870" s="27"/>
      <c r="C870" s="27"/>
      <c r="D870" s="32"/>
    </row>
    <row r="871" spans="1:4" x14ac:dyDescent="0.2">
      <c r="A871" s="31" t="s">
        <v>1734</v>
      </c>
      <c r="B871" s="26"/>
      <c r="C871" s="26"/>
      <c r="D871" s="32"/>
    </row>
    <row r="872" spans="1:4" x14ac:dyDescent="0.2">
      <c r="A872" s="31" t="s">
        <v>1735</v>
      </c>
      <c r="B872" s="26"/>
      <c r="C872" s="26"/>
      <c r="D872" s="32"/>
    </row>
    <row r="873" spans="1:4" x14ac:dyDescent="0.2">
      <c r="A873" s="31" t="s">
        <v>1736</v>
      </c>
      <c r="B873" s="26"/>
      <c r="C873" s="26"/>
      <c r="D873" s="32"/>
    </row>
    <row r="874" spans="1:4" x14ac:dyDescent="0.2">
      <c r="A874" s="31" t="s">
        <v>1737</v>
      </c>
      <c r="B874" s="26"/>
      <c r="C874" s="26"/>
      <c r="D874" s="32"/>
    </row>
    <row r="875" spans="1:4" x14ac:dyDescent="0.2">
      <c r="A875" s="31" t="s">
        <v>1738</v>
      </c>
      <c r="B875" s="26"/>
      <c r="C875" s="26"/>
      <c r="D875" s="32"/>
    </row>
    <row r="876" spans="1:4" x14ac:dyDescent="0.2">
      <c r="A876" s="31" t="s">
        <v>1739</v>
      </c>
      <c r="B876" s="26"/>
      <c r="C876" s="26"/>
      <c r="D876" s="32"/>
    </row>
    <row r="877" spans="1:4" x14ac:dyDescent="0.2">
      <c r="A877" s="31" t="s">
        <v>1740</v>
      </c>
      <c r="B877" s="26"/>
      <c r="C877" s="26"/>
      <c r="D877" s="32"/>
    </row>
    <row r="878" spans="1:4" x14ac:dyDescent="0.2">
      <c r="A878" s="31" t="s">
        <v>1741</v>
      </c>
      <c r="B878" s="26"/>
      <c r="C878" s="26"/>
      <c r="D878" s="32"/>
    </row>
    <row r="879" spans="1:4" x14ac:dyDescent="0.2">
      <c r="A879" s="31" t="s">
        <v>1742</v>
      </c>
      <c r="B879" s="26"/>
      <c r="C879" s="26"/>
      <c r="D879" s="32"/>
    </row>
    <row r="880" spans="1:4" x14ac:dyDescent="0.2">
      <c r="A880" s="31" t="s">
        <v>1743</v>
      </c>
      <c r="B880" s="26"/>
      <c r="C880" s="26"/>
      <c r="D880" s="32"/>
    </row>
    <row r="881" spans="1:4" x14ac:dyDescent="0.2">
      <c r="A881" s="31" t="s">
        <v>1744</v>
      </c>
      <c r="B881" s="26"/>
      <c r="C881" s="26"/>
      <c r="D881" s="32"/>
    </row>
    <row r="882" spans="1:4" x14ac:dyDescent="0.2">
      <c r="A882" s="31" t="s">
        <v>1745</v>
      </c>
      <c r="B882" s="26"/>
      <c r="C882" s="26"/>
      <c r="D882" s="32"/>
    </row>
    <row r="883" spans="1:4" x14ac:dyDescent="0.2">
      <c r="A883" s="31" t="s">
        <v>1746</v>
      </c>
      <c r="B883" s="26"/>
      <c r="C883" s="26"/>
      <c r="D883" s="32"/>
    </row>
    <row r="884" spans="1:4" x14ac:dyDescent="0.2">
      <c r="A884" s="31" t="s">
        <v>1747</v>
      </c>
      <c r="B884" s="26"/>
      <c r="C884" s="26"/>
      <c r="D884" s="32"/>
    </row>
    <row r="885" spans="1:4" x14ac:dyDescent="0.2">
      <c r="A885" s="31" t="s">
        <v>1748</v>
      </c>
      <c r="B885" s="26"/>
      <c r="C885" s="26"/>
      <c r="D885" s="32"/>
    </row>
    <row r="886" spans="1:4" x14ac:dyDescent="0.2">
      <c r="A886" s="31" t="s">
        <v>1749</v>
      </c>
      <c r="B886" s="26"/>
      <c r="C886" s="26"/>
      <c r="D886" s="32"/>
    </row>
    <row r="887" spans="1:4" x14ac:dyDescent="0.2">
      <c r="A887" s="31" t="s">
        <v>1750</v>
      </c>
      <c r="B887" s="26"/>
      <c r="C887" s="26"/>
      <c r="D887" s="32"/>
    </row>
    <row r="888" spans="1:4" x14ac:dyDescent="0.2">
      <c r="A888" s="31" t="s">
        <v>1751</v>
      </c>
      <c r="B888" s="26"/>
      <c r="C888" s="26"/>
      <c r="D888" s="32"/>
    </row>
    <row r="889" spans="1:4" x14ac:dyDescent="0.2">
      <c r="A889" s="31" t="s">
        <v>1752</v>
      </c>
      <c r="B889" s="26"/>
      <c r="C889" s="26"/>
      <c r="D889" s="32"/>
    </row>
    <row r="890" spans="1:4" x14ac:dyDescent="0.2">
      <c r="A890" s="31" t="s">
        <v>1753</v>
      </c>
      <c r="B890" s="26"/>
      <c r="C890" s="26"/>
      <c r="D890" s="32"/>
    </row>
    <row r="891" spans="1:4" x14ac:dyDescent="0.2">
      <c r="A891" s="31" t="s">
        <v>1754</v>
      </c>
      <c r="B891" s="26"/>
      <c r="C891" s="26"/>
      <c r="D891" s="32"/>
    </row>
    <row r="892" spans="1:4" x14ac:dyDescent="0.2">
      <c r="A892" s="31" t="s">
        <v>1755</v>
      </c>
      <c r="B892" s="26"/>
      <c r="C892" s="26"/>
      <c r="D892" s="32"/>
    </row>
    <row r="893" spans="1:4" x14ac:dyDescent="0.2">
      <c r="A893" s="31" t="s">
        <v>1756</v>
      </c>
      <c r="B893" s="26"/>
      <c r="C893" s="26"/>
      <c r="D893" s="32"/>
    </row>
    <row r="894" spans="1:4" x14ac:dyDescent="0.2">
      <c r="A894" s="31" t="s">
        <v>1757</v>
      </c>
      <c r="B894" s="26"/>
      <c r="C894" s="26"/>
      <c r="D894" s="32"/>
    </row>
    <row r="895" spans="1:4" x14ac:dyDescent="0.2">
      <c r="A895" s="31" t="s">
        <v>1758</v>
      </c>
      <c r="B895" s="26"/>
      <c r="C895" s="26"/>
      <c r="D895" s="32"/>
    </row>
    <row r="896" spans="1:4" x14ac:dyDescent="0.2">
      <c r="A896" s="31" t="s">
        <v>1759</v>
      </c>
      <c r="B896" s="26"/>
      <c r="C896" s="26"/>
      <c r="D896" s="32"/>
    </row>
    <row r="897" spans="1:4" x14ac:dyDescent="0.2">
      <c r="A897" s="31" t="s">
        <v>1760</v>
      </c>
      <c r="B897" s="26"/>
      <c r="C897" s="26"/>
      <c r="D897" s="32"/>
    </row>
    <row r="898" spans="1:4" x14ac:dyDescent="0.2">
      <c r="A898" s="31" t="s">
        <v>1761</v>
      </c>
      <c r="B898" s="26"/>
      <c r="C898" s="26"/>
      <c r="D898" s="32"/>
    </row>
    <row r="899" spans="1:4" x14ac:dyDescent="0.2">
      <c r="A899" s="31" t="s">
        <v>1762</v>
      </c>
      <c r="B899" s="26"/>
      <c r="C899" s="26"/>
      <c r="D899" s="32"/>
    </row>
    <row r="900" spans="1:4" x14ac:dyDescent="0.2">
      <c r="A900" s="33" t="s">
        <v>130</v>
      </c>
      <c r="B900" s="27"/>
      <c r="C900" s="27"/>
      <c r="D900" s="32"/>
    </row>
    <row r="901" spans="1:4" x14ac:dyDescent="0.2">
      <c r="A901" s="31" t="s">
        <v>1763</v>
      </c>
      <c r="B901" s="26"/>
      <c r="C901" s="26"/>
      <c r="D901" s="32"/>
    </row>
    <row r="902" spans="1:4" x14ac:dyDescent="0.2">
      <c r="A902" s="31" t="s">
        <v>1764</v>
      </c>
      <c r="B902" s="26"/>
      <c r="C902" s="26"/>
      <c r="D902" s="32"/>
    </row>
    <row r="903" spans="1:4" x14ac:dyDescent="0.2">
      <c r="A903" s="31" t="s">
        <v>1765</v>
      </c>
      <c r="B903" s="26"/>
      <c r="C903" s="26"/>
      <c r="D903" s="32"/>
    </row>
    <row r="904" spans="1:4" x14ac:dyDescent="0.2">
      <c r="A904" s="31" t="s">
        <v>1766</v>
      </c>
      <c r="B904" s="26"/>
      <c r="C904" s="26"/>
      <c r="D904" s="32"/>
    </row>
    <row r="905" spans="1:4" x14ac:dyDescent="0.2">
      <c r="A905" s="31" t="s">
        <v>1767</v>
      </c>
      <c r="B905" s="26"/>
      <c r="C905" s="26"/>
      <c r="D905" s="32"/>
    </row>
    <row r="906" spans="1:4" x14ac:dyDescent="0.2">
      <c r="A906" s="31" t="s">
        <v>285</v>
      </c>
      <c r="B906" s="26"/>
      <c r="C906" s="26"/>
      <c r="D906" s="32"/>
    </row>
    <row r="907" spans="1:4" x14ac:dyDescent="0.2">
      <c r="A907" s="31" t="s">
        <v>132</v>
      </c>
      <c r="B907" s="26"/>
      <c r="C907" s="26"/>
      <c r="D907" s="32"/>
    </row>
    <row r="908" spans="1:4" x14ac:dyDescent="0.2">
      <c r="A908" s="33" t="s">
        <v>1768</v>
      </c>
      <c r="B908" s="27"/>
      <c r="C908" s="27"/>
      <c r="D908" s="32"/>
    </row>
    <row r="909" spans="1:4" x14ac:dyDescent="0.2">
      <c r="A909" s="33" t="s">
        <v>1769</v>
      </c>
      <c r="B909" s="27"/>
      <c r="C909" s="27"/>
      <c r="D909" s="32"/>
    </row>
    <row r="910" spans="1:4" x14ac:dyDescent="0.2">
      <c r="A910" s="33" t="s">
        <v>1770</v>
      </c>
      <c r="B910" s="27"/>
      <c r="C910" s="27"/>
      <c r="D910" s="32"/>
    </row>
    <row r="911" spans="1:4" x14ac:dyDescent="0.2">
      <c r="A911" s="33" t="s">
        <v>1771</v>
      </c>
      <c r="B911" s="27"/>
      <c r="C911" s="27"/>
      <c r="D911" s="32"/>
    </row>
    <row r="912" spans="1:4" x14ac:dyDescent="0.2">
      <c r="A912" s="31" t="s">
        <v>1772</v>
      </c>
      <c r="B912" s="26"/>
      <c r="C912" s="26"/>
      <c r="D912" s="32"/>
    </row>
    <row r="913" spans="1:4" x14ac:dyDescent="0.2">
      <c r="A913" s="31" t="s">
        <v>1773</v>
      </c>
      <c r="B913" s="26"/>
      <c r="C913" s="26"/>
      <c r="D913" s="32"/>
    </row>
    <row r="914" spans="1:4" x14ac:dyDescent="0.2">
      <c r="A914" s="31" t="s">
        <v>1774</v>
      </c>
      <c r="B914" s="26"/>
      <c r="C914" s="26"/>
      <c r="D914" s="32"/>
    </row>
    <row r="915" spans="1:4" x14ac:dyDescent="0.2">
      <c r="A915" s="31" t="s">
        <v>1775</v>
      </c>
      <c r="B915" s="26"/>
      <c r="C915" s="26"/>
      <c r="D915" s="32"/>
    </row>
    <row r="916" spans="1:4" x14ac:dyDescent="0.2">
      <c r="A916" s="31" t="s">
        <v>1776</v>
      </c>
      <c r="B916" s="26"/>
      <c r="C916" s="26"/>
      <c r="D916" s="32"/>
    </row>
    <row r="917" spans="1:4" x14ac:dyDescent="0.2">
      <c r="A917" s="31" t="s">
        <v>1777</v>
      </c>
      <c r="B917" s="26"/>
      <c r="C917" s="26"/>
      <c r="D917" s="32"/>
    </row>
    <row r="918" spans="1:4" x14ac:dyDescent="0.2">
      <c r="A918" s="31" t="s">
        <v>1778</v>
      </c>
      <c r="B918" s="26"/>
      <c r="C918" s="26"/>
      <c r="D918" s="32"/>
    </row>
    <row r="919" spans="1:4" x14ac:dyDescent="0.2">
      <c r="A919" s="31" t="s">
        <v>134</v>
      </c>
      <c r="B919" s="26"/>
      <c r="C919" s="26"/>
      <c r="D919" s="32"/>
    </row>
    <row r="920" spans="1:4" x14ac:dyDescent="0.2">
      <c r="A920" s="31" t="s">
        <v>136</v>
      </c>
      <c r="B920" s="26"/>
      <c r="C920" s="26"/>
      <c r="D920" s="32"/>
    </row>
    <row r="921" spans="1:4" x14ac:dyDescent="0.2">
      <c r="A921" s="31" t="s">
        <v>1779</v>
      </c>
      <c r="B921" s="26"/>
      <c r="C921" s="26"/>
      <c r="D921" s="32"/>
    </row>
    <row r="922" spans="1:4" x14ac:dyDescent="0.2">
      <c r="A922" s="33" t="s">
        <v>1780</v>
      </c>
      <c r="B922" s="27"/>
      <c r="C922" s="27"/>
      <c r="D922" s="32"/>
    </row>
    <row r="923" spans="1:4" x14ac:dyDescent="0.2">
      <c r="A923" s="31" t="s">
        <v>1781</v>
      </c>
      <c r="B923" s="26"/>
      <c r="C923" s="26"/>
      <c r="D923" s="32"/>
    </row>
    <row r="924" spans="1:4" x14ac:dyDescent="0.2">
      <c r="A924" s="33" t="s">
        <v>1782</v>
      </c>
      <c r="B924" s="27"/>
      <c r="C924" s="27"/>
      <c r="D924" s="32"/>
    </row>
    <row r="925" spans="1:4" x14ac:dyDescent="0.2">
      <c r="A925" s="31" t="s">
        <v>1783</v>
      </c>
      <c r="B925" s="26"/>
      <c r="C925" s="26"/>
      <c r="D925" s="32"/>
    </row>
    <row r="926" spans="1:4" x14ac:dyDescent="0.2">
      <c r="A926" s="31" t="s">
        <v>1784</v>
      </c>
      <c r="B926" s="26"/>
      <c r="C926" s="26"/>
      <c r="D926" s="32"/>
    </row>
    <row r="927" spans="1:4" x14ac:dyDescent="0.2">
      <c r="A927" s="31" t="s">
        <v>1785</v>
      </c>
      <c r="B927" s="26"/>
      <c r="C927" s="26"/>
      <c r="D927" s="32"/>
    </row>
    <row r="928" spans="1:4" x14ac:dyDescent="0.2">
      <c r="A928" s="31" t="s">
        <v>1786</v>
      </c>
      <c r="B928" s="26"/>
      <c r="C928" s="26"/>
      <c r="D928" s="32"/>
    </row>
    <row r="929" spans="1:4" x14ac:dyDescent="0.2">
      <c r="A929" s="31" t="s">
        <v>1787</v>
      </c>
      <c r="B929" s="26"/>
      <c r="C929" s="26"/>
      <c r="D929" s="32"/>
    </row>
    <row r="930" spans="1:4" x14ac:dyDescent="0.2">
      <c r="A930" s="31" t="s">
        <v>1788</v>
      </c>
      <c r="B930" s="26"/>
      <c r="C930" s="26"/>
      <c r="D930" s="32"/>
    </row>
    <row r="931" spans="1:4" x14ac:dyDescent="0.2">
      <c r="A931" s="31" t="s">
        <v>1789</v>
      </c>
      <c r="B931" s="26"/>
      <c r="C931" s="26"/>
      <c r="D931" s="32"/>
    </row>
    <row r="932" spans="1:4" x14ac:dyDescent="0.2">
      <c r="A932" s="31" t="s">
        <v>1790</v>
      </c>
      <c r="B932" s="26"/>
      <c r="C932" s="26"/>
      <c r="D932" s="32"/>
    </row>
    <row r="933" spans="1:4" x14ac:dyDescent="0.2">
      <c r="A933" s="31" t="s">
        <v>1791</v>
      </c>
      <c r="B933" s="26"/>
      <c r="C933" s="26"/>
      <c r="D933" s="32"/>
    </row>
    <row r="934" spans="1:4" x14ac:dyDescent="0.2">
      <c r="A934" s="31" t="s">
        <v>1792</v>
      </c>
      <c r="B934" s="26"/>
      <c r="C934" s="26"/>
      <c r="D934" s="32"/>
    </row>
    <row r="935" spans="1:4" x14ac:dyDescent="0.2">
      <c r="A935" s="31" t="s">
        <v>1793</v>
      </c>
      <c r="B935" s="26"/>
      <c r="C935" s="26"/>
      <c r="D935" s="32"/>
    </row>
    <row r="936" spans="1:4" x14ac:dyDescent="0.2">
      <c r="A936" s="33" t="s">
        <v>138</v>
      </c>
      <c r="B936" s="27"/>
      <c r="C936" s="27"/>
      <c r="D936" s="32"/>
    </row>
    <row r="937" spans="1:4" x14ac:dyDescent="0.2">
      <c r="A937" s="31" t="s">
        <v>1794</v>
      </c>
      <c r="B937" s="26"/>
      <c r="C937" s="26"/>
      <c r="D937" s="32"/>
    </row>
    <row r="938" spans="1:4" x14ac:dyDescent="0.2">
      <c r="A938" s="33" t="s">
        <v>1795</v>
      </c>
      <c r="B938" s="27"/>
      <c r="C938" s="27"/>
      <c r="D938" s="32"/>
    </row>
    <row r="939" spans="1:4" x14ac:dyDescent="0.2">
      <c r="A939" s="33" t="s">
        <v>1796</v>
      </c>
      <c r="B939" s="27"/>
      <c r="C939" s="27"/>
      <c r="D939" s="32"/>
    </row>
    <row r="940" spans="1:4" x14ac:dyDescent="0.2">
      <c r="A940" s="31" t="s">
        <v>1797</v>
      </c>
      <c r="B940" s="26"/>
      <c r="C940" s="26"/>
      <c r="D940" s="32"/>
    </row>
    <row r="941" spans="1:4" x14ac:dyDescent="0.2">
      <c r="A941" s="31" t="s">
        <v>1798</v>
      </c>
      <c r="B941" s="26"/>
      <c r="C941" s="26"/>
      <c r="D941" s="32"/>
    </row>
    <row r="942" spans="1:4" x14ac:dyDescent="0.2">
      <c r="A942" s="31" t="s">
        <v>1799</v>
      </c>
      <c r="B942" s="26"/>
      <c r="C942" s="26"/>
      <c r="D942" s="32"/>
    </row>
    <row r="943" spans="1:4" x14ac:dyDescent="0.2">
      <c r="A943" s="31" t="s">
        <v>1800</v>
      </c>
      <c r="B943" s="26"/>
      <c r="C943" s="26"/>
      <c r="D943" s="32"/>
    </row>
    <row r="944" spans="1:4" x14ac:dyDescent="0.2">
      <c r="A944" s="31" t="s">
        <v>1801</v>
      </c>
      <c r="B944" s="26"/>
      <c r="C944" s="26"/>
      <c r="D944" s="32"/>
    </row>
    <row r="945" spans="1:4" x14ac:dyDescent="0.2">
      <c r="A945" s="31" t="s">
        <v>1802</v>
      </c>
      <c r="B945" s="26"/>
      <c r="C945" s="26"/>
      <c r="D945" s="32"/>
    </row>
    <row r="946" spans="1:4" x14ac:dyDescent="0.2">
      <c r="A946" s="31" t="s">
        <v>1803</v>
      </c>
      <c r="B946" s="26"/>
      <c r="C946" s="26"/>
      <c r="D946" s="32"/>
    </row>
    <row r="947" spans="1:4" x14ac:dyDescent="0.2">
      <c r="A947" s="31" t="s">
        <v>1804</v>
      </c>
      <c r="B947" s="26"/>
      <c r="C947" s="26"/>
      <c r="D947" s="32"/>
    </row>
    <row r="948" spans="1:4" x14ac:dyDescent="0.2">
      <c r="A948" s="31" t="s">
        <v>1805</v>
      </c>
      <c r="B948" s="26"/>
      <c r="C948" s="26"/>
      <c r="D948" s="32"/>
    </row>
    <row r="949" spans="1:4" x14ac:dyDescent="0.2">
      <c r="A949" s="31" t="s">
        <v>1806</v>
      </c>
      <c r="B949" s="26"/>
      <c r="C949" s="26"/>
      <c r="D949" s="32"/>
    </row>
    <row r="950" spans="1:4" x14ac:dyDescent="0.2">
      <c r="A950" s="31" t="s">
        <v>1807</v>
      </c>
      <c r="B950" s="26"/>
      <c r="C950" s="26"/>
      <c r="D950" s="32"/>
    </row>
    <row r="951" spans="1:4" x14ac:dyDescent="0.2">
      <c r="A951" s="31" t="s">
        <v>1808</v>
      </c>
      <c r="B951" s="26"/>
      <c r="C951" s="26"/>
      <c r="D951" s="32"/>
    </row>
    <row r="952" spans="1:4" x14ac:dyDescent="0.2">
      <c r="A952" s="31" t="s">
        <v>1809</v>
      </c>
      <c r="B952" s="26"/>
      <c r="C952" s="26"/>
      <c r="D952" s="32"/>
    </row>
    <row r="953" spans="1:4" x14ac:dyDescent="0.2">
      <c r="A953" s="31" t="s">
        <v>1810</v>
      </c>
      <c r="B953" s="26"/>
      <c r="C953" s="26"/>
      <c r="D953" s="32"/>
    </row>
    <row r="954" spans="1:4" x14ac:dyDescent="0.2">
      <c r="A954" s="31" t="s">
        <v>1811</v>
      </c>
      <c r="B954" s="26"/>
      <c r="C954" s="26"/>
      <c r="D954" s="32"/>
    </row>
    <row r="955" spans="1:4" x14ac:dyDescent="0.2">
      <c r="A955" s="31" t="s">
        <v>1812</v>
      </c>
      <c r="B955" s="26"/>
      <c r="C955" s="26"/>
      <c r="D955" s="32"/>
    </row>
    <row r="956" spans="1:4" x14ac:dyDescent="0.2">
      <c r="A956" s="33" t="s">
        <v>1813</v>
      </c>
      <c r="B956" s="27"/>
      <c r="C956" s="27"/>
      <c r="D956" s="32"/>
    </row>
    <row r="957" spans="1:4" x14ac:dyDescent="0.2">
      <c r="A957" s="31" t="s">
        <v>453</v>
      </c>
      <c r="B957" s="26"/>
      <c r="C957" s="26"/>
      <c r="D957" s="32"/>
    </row>
    <row r="958" spans="1:4" x14ac:dyDescent="0.2">
      <c r="A958" s="31" t="s">
        <v>1814</v>
      </c>
      <c r="B958" s="26"/>
      <c r="C958" s="26"/>
      <c r="D958" s="32"/>
    </row>
    <row r="959" spans="1:4" x14ac:dyDescent="0.2">
      <c r="A959" s="33" t="s">
        <v>1815</v>
      </c>
      <c r="B959" s="27"/>
      <c r="C959" s="27"/>
      <c r="D959" s="32"/>
    </row>
    <row r="960" spans="1:4" x14ac:dyDescent="0.2">
      <c r="A960" s="33" t="s">
        <v>141</v>
      </c>
      <c r="B960" s="27"/>
      <c r="C960" s="27"/>
      <c r="D960" s="32"/>
    </row>
    <row r="961" spans="1:4" x14ac:dyDescent="0.2">
      <c r="A961" s="33" t="s">
        <v>143</v>
      </c>
      <c r="B961" s="27"/>
      <c r="C961" s="27"/>
      <c r="D961" s="32"/>
    </row>
    <row r="962" spans="1:4" x14ac:dyDescent="0.2">
      <c r="A962" s="33" t="s">
        <v>1816</v>
      </c>
      <c r="B962" s="27"/>
      <c r="C962" s="27"/>
      <c r="D962" s="32"/>
    </row>
    <row r="963" spans="1:4" x14ac:dyDescent="0.2">
      <c r="A963" s="31" t="s">
        <v>1817</v>
      </c>
      <c r="B963" s="26"/>
      <c r="C963" s="26"/>
      <c r="D963" s="32"/>
    </row>
    <row r="964" spans="1:4" x14ac:dyDescent="0.2">
      <c r="A964" s="31" t="s">
        <v>1818</v>
      </c>
      <c r="B964" s="26"/>
      <c r="C964" s="26"/>
      <c r="D964" s="32"/>
    </row>
    <row r="965" spans="1:4" x14ac:dyDescent="0.2">
      <c r="A965" s="33" t="s">
        <v>145</v>
      </c>
      <c r="B965" s="27"/>
      <c r="C965" s="27"/>
      <c r="D965" s="32"/>
    </row>
    <row r="966" spans="1:4" x14ac:dyDescent="0.2">
      <c r="A966" s="31" t="s">
        <v>1819</v>
      </c>
      <c r="B966" s="26"/>
      <c r="C966" s="26"/>
      <c r="D966" s="32"/>
    </row>
    <row r="967" spans="1:4" x14ac:dyDescent="0.2">
      <c r="A967" s="31" t="s">
        <v>1820</v>
      </c>
      <c r="B967" s="26"/>
      <c r="C967" s="26"/>
      <c r="D967" s="32"/>
    </row>
    <row r="968" spans="1:4" x14ac:dyDescent="0.2">
      <c r="A968" s="31" t="s">
        <v>1821</v>
      </c>
      <c r="B968" s="26"/>
      <c r="C968" s="26"/>
      <c r="D968" s="32"/>
    </row>
    <row r="969" spans="1:4" x14ac:dyDescent="0.2">
      <c r="A969" s="31" t="s">
        <v>1822</v>
      </c>
      <c r="B969" s="26"/>
      <c r="C969" s="26"/>
      <c r="D969" s="32"/>
    </row>
    <row r="970" spans="1:4" x14ac:dyDescent="0.2">
      <c r="A970" s="31" t="s">
        <v>1823</v>
      </c>
      <c r="B970" s="26"/>
      <c r="C970" s="26"/>
      <c r="D970" s="32"/>
    </row>
    <row r="971" spans="1:4" x14ac:dyDescent="0.2">
      <c r="A971" s="31" t="s">
        <v>1824</v>
      </c>
      <c r="B971" s="26"/>
      <c r="C971" s="26"/>
      <c r="D971" s="32"/>
    </row>
    <row r="972" spans="1:4" x14ac:dyDescent="0.2">
      <c r="A972" s="33" t="s">
        <v>1825</v>
      </c>
      <c r="B972" s="27"/>
      <c r="C972" s="27"/>
      <c r="D972" s="32"/>
    </row>
    <row r="973" spans="1:4" x14ac:dyDescent="0.2">
      <c r="A973" s="33" t="s">
        <v>147</v>
      </c>
      <c r="B973" s="27"/>
      <c r="C973" s="27"/>
      <c r="D973" s="32"/>
    </row>
    <row r="974" spans="1:4" x14ac:dyDescent="0.2">
      <c r="A974" s="31" t="s">
        <v>1826</v>
      </c>
      <c r="B974" s="26"/>
      <c r="C974" s="26"/>
      <c r="D974" s="32"/>
    </row>
    <row r="975" spans="1:4" x14ac:dyDescent="0.2">
      <c r="A975" s="31" t="s">
        <v>1827</v>
      </c>
      <c r="B975" s="26"/>
      <c r="C975" s="26"/>
      <c r="D975" s="32"/>
    </row>
    <row r="976" spans="1:4" x14ac:dyDescent="0.2">
      <c r="A976" s="31" t="s">
        <v>1828</v>
      </c>
      <c r="B976" s="26"/>
      <c r="C976" s="26"/>
      <c r="D976" s="32"/>
    </row>
    <row r="977" spans="1:4" x14ac:dyDescent="0.2">
      <c r="A977" s="31" t="s">
        <v>1829</v>
      </c>
      <c r="B977" s="26"/>
      <c r="C977" s="26"/>
      <c r="D977" s="32"/>
    </row>
    <row r="978" spans="1:4" x14ac:dyDescent="0.2">
      <c r="A978" s="31" t="s">
        <v>1830</v>
      </c>
      <c r="B978" s="26"/>
      <c r="C978" s="26"/>
      <c r="D978" s="32"/>
    </row>
    <row r="979" spans="1:4" x14ac:dyDescent="0.2">
      <c r="A979" s="31" t="s">
        <v>1831</v>
      </c>
      <c r="B979" s="26"/>
      <c r="C979" s="26"/>
      <c r="D979" s="32"/>
    </row>
    <row r="980" spans="1:4" x14ac:dyDescent="0.2">
      <c r="A980" s="31" t="s">
        <v>1832</v>
      </c>
      <c r="B980" s="26"/>
      <c r="C980" s="26"/>
      <c r="D980" s="32"/>
    </row>
    <row r="981" spans="1:4" x14ac:dyDescent="0.2">
      <c r="A981" s="31" t="s">
        <v>1833</v>
      </c>
      <c r="B981" s="26"/>
      <c r="C981" s="26"/>
      <c r="D981" s="32"/>
    </row>
    <row r="982" spans="1:4" x14ac:dyDescent="0.2">
      <c r="A982" s="31" t="s">
        <v>1834</v>
      </c>
      <c r="B982" s="26"/>
      <c r="C982" s="26"/>
      <c r="D982" s="32"/>
    </row>
    <row r="983" spans="1:4" x14ac:dyDescent="0.2">
      <c r="A983" s="31" t="s">
        <v>1835</v>
      </c>
      <c r="B983" s="26"/>
      <c r="C983" s="26"/>
      <c r="D983" s="32"/>
    </row>
    <row r="984" spans="1:4" x14ac:dyDescent="0.2">
      <c r="A984" s="31" t="s">
        <v>1836</v>
      </c>
      <c r="B984" s="26"/>
      <c r="C984" s="26"/>
      <c r="D984" s="32"/>
    </row>
    <row r="985" spans="1:4" x14ac:dyDescent="0.2">
      <c r="A985" s="31" t="s">
        <v>1837</v>
      </c>
      <c r="B985" s="26"/>
      <c r="C985" s="26"/>
      <c r="D985" s="32"/>
    </row>
    <row r="986" spans="1:4" x14ac:dyDescent="0.2">
      <c r="A986" s="31" t="s">
        <v>1838</v>
      </c>
      <c r="B986" s="26"/>
      <c r="C986" s="26"/>
      <c r="D986" s="32"/>
    </row>
    <row r="987" spans="1:4" x14ac:dyDescent="0.2">
      <c r="A987" s="33" t="s">
        <v>1839</v>
      </c>
      <c r="B987" s="27"/>
      <c r="C987" s="27"/>
      <c r="D987" s="32"/>
    </row>
    <row r="988" spans="1:4" x14ac:dyDescent="0.2">
      <c r="A988" s="31" t="s">
        <v>1840</v>
      </c>
      <c r="B988" s="26"/>
      <c r="C988" s="26"/>
      <c r="D988" s="32"/>
    </row>
    <row r="989" spans="1:4" x14ac:dyDescent="0.2">
      <c r="A989" s="31" t="s">
        <v>1841</v>
      </c>
      <c r="B989" s="26"/>
      <c r="C989" s="26"/>
      <c r="D989" s="32"/>
    </row>
    <row r="990" spans="1:4" x14ac:dyDescent="0.2">
      <c r="A990" s="31" t="s">
        <v>1842</v>
      </c>
      <c r="B990" s="26"/>
      <c r="C990" s="26"/>
      <c r="D990" s="32"/>
    </row>
    <row r="991" spans="1:4" x14ac:dyDescent="0.2">
      <c r="A991" s="33" t="s">
        <v>1843</v>
      </c>
      <c r="B991" s="27"/>
      <c r="C991" s="27"/>
      <c r="D991" s="32"/>
    </row>
    <row r="992" spans="1:4" x14ac:dyDescent="0.2">
      <c r="A992" s="31" t="s">
        <v>1844</v>
      </c>
      <c r="B992" s="26"/>
      <c r="C992" s="26"/>
      <c r="D992" s="32"/>
    </row>
    <row r="993" spans="1:4" x14ac:dyDescent="0.2">
      <c r="A993" s="33" t="s">
        <v>1845</v>
      </c>
      <c r="B993" s="27"/>
      <c r="C993" s="27"/>
      <c r="D993" s="32"/>
    </row>
    <row r="994" spans="1:4" x14ac:dyDescent="0.2">
      <c r="A994" s="31" t="s">
        <v>231</v>
      </c>
      <c r="B994" s="26"/>
      <c r="C994" s="26"/>
      <c r="D994" s="32"/>
    </row>
    <row r="995" spans="1:4" x14ac:dyDescent="0.2">
      <c r="A995" s="31" t="s">
        <v>1846</v>
      </c>
      <c r="B995" s="26"/>
      <c r="C995" s="26"/>
      <c r="D995" s="32"/>
    </row>
    <row r="996" spans="1:4" x14ac:dyDescent="0.2">
      <c r="A996" s="31" t="s">
        <v>1847</v>
      </c>
      <c r="B996" s="26"/>
      <c r="C996" s="26"/>
      <c r="D996" s="32"/>
    </row>
    <row r="997" spans="1:4" x14ac:dyDescent="0.2">
      <c r="A997" s="31" t="s">
        <v>1848</v>
      </c>
      <c r="B997" s="26"/>
      <c r="C997" s="26"/>
      <c r="D997" s="32"/>
    </row>
    <row r="998" spans="1:4" x14ac:dyDescent="0.2">
      <c r="A998" s="33" t="s">
        <v>1849</v>
      </c>
      <c r="B998" s="27"/>
      <c r="C998" s="27"/>
      <c r="D998" s="32"/>
    </row>
    <row r="999" spans="1:4" x14ac:dyDescent="0.2">
      <c r="A999" s="31" t="s">
        <v>149</v>
      </c>
      <c r="B999" s="26"/>
      <c r="C999" s="26"/>
      <c r="D999" s="32"/>
    </row>
    <row r="1000" spans="1:4" x14ac:dyDescent="0.2">
      <c r="A1000" s="31" t="s">
        <v>1850</v>
      </c>
      <c r="B1000" s="26"/>
      <c r="C1000" s="26"/>
      <c r="D1000" s="32"/>
    </row>
    <row r="1001" spans="1:4" x14ac:dyDescent="0.2">
      <c r="A1001" s="31" t="s">
        <v>1851</v>
      </c>
      <c r="B1001" s="26"/>
      <c r="C1001" s="26"/>
      <c r="D1001" s="32"/>
    </row>
    <row r="1002" spans="1:4" x14ac:dyDescent="0.2">
      <c r="A1002" s="31" t="s">
        <v>1852</v>
      </c>
      <c r="B1002" s="26"/>
      <c r="C1002" s="26"/>
      <c r="D1002" s="32"/>
    </row>
    <row r="1003" spans="1:4" x14ac:dyDescent="0.2">
      <c r="A1003" s="31" t="s">
        <v>1853</v>
      </c>
      <c r="B1003" s="26"/>
      <c r="C1003" s="26"/>
      <c r="D1003" s="32"/>
    </row>
    <row r="1004" spans="1:4" x14ac:dyDescent="0.2">
      <c r="A1004" s="31" t="s">
        <v>1854</v>
      </c>
      <c r="B1004" s="26"/>
      <c r="C1004" s="26"/>
      <c r="D1004" s="32"/>
    </row>
    <row r="1005" spans="1:4" x14ac:dyDescent="0.2">
      <c r="A1005" s="33" t="s">
        <v>1855</v>
      </c>
      <c r="B1005" s="27"/>
      <c r="C1005" s="27"/>
      <c r="D1005" s="32"/>
    </row>
    <row r="1006" spans="1:4" x14ac:dyDescent="0.2">
      <c r="A1006" s="33" t="s">
        <v>1856</v>
      </c>
      <c r="B1006" s="27"/>
      <c r="C1006" s="27"/>
      <c r="D1006" s="32"/>
    </row>
    <row r="1007" spans="1:4" x14ac:dyDescent="0.2">
      <c r="A1007" s="33" t="s">
        <v>1857</v>
      </c>
      <c r="B1007" s="27"/>
      <c r="C1007" s="27"/>
      <c r="D1007" s="32"/>
    </row>
    <row r="1008" spans="1:4" x14ac:dyDescent="0.2">
      <c r="A1008" s="33" t="s">
        <v>1858</v>
      </c>
      <c r="B1008" s="27"/>
      <c r="C1008" s="27"/>
      <c r="D1008" s="32"/>
    </row>
    <row r="1009" spans="1:4" x14ac:dyDescent="0.2">
      <c r="A1009" s="31" t="s">
        <v>1859</v>
      </c>
      <c r="B1009" s="26"/>
      <c r="C1009" s="26"/>
      <c r="D1009" s="32"/>
    </row>
    <row r="1010" spans="1:4" x14ac:dyDescent="0.2">
      <c r="A1010" s="33" t="s">
        <v>1860</v>
      </c>
      <c r="B1010" s="27"/>
      <c r="C1010" s="27"/>
      <c r="D1010" s="32"/>
    </row>
    <row r="1011" spans="1:4" x14ac:dyDescent="0.2">
      <c r="A1011" s="31" t="s">
        <v>1861</v>
      </c>
      <c r="B1011" s="26"/>
      <c r="C1011" s="26"/>
      <c r="D1011" s="32"/>
    </row>
    <row r="1012" spans="1:4" x14ac:dyDescent="0.2">
      <c r="A1012" s="33" t="s">
        <v>151</v>
      </c>
      <c r="B1012" s="27"/>
      <c r="C1012" s="27"/>
      <c r="D1012" s="32"/>
    </row>
    <row r="1013" spans="1:4" x14ac:dyDescent="0.2">
      <c r="A1013" s="31" t="s">
        <v>1862</v>
      </c>
      <c r="B1013" s="26"/>
      <c r="C1013" s="26"/>
      <c r="D1013" s="32"/>
    </row>
    <row r="1014" spans="1:4" x14ac:dyDescent="0.2">
      <c r="A1014" s="31" t="s">
        <v>1863</v>
      </c>
      <c r="B1014" s="26"/>
      <c r="C1014" s="26"/>
      <c r="D1014" s="32"/>
    </row>
    <row r="1015" spans="1:4" x14ac:dyDescent="0.2">
      <c r="A1015" s="31" t="s">
        <v>1864</v>
      </c>
      <c r="B1015" s="26"/>
      <c r="C1015" s="26"/>
      <c r="D1015" s="32"/>
    </row>
    <row r="1016" spans="1:4" x14ac:dyDescent="0.2">
      <c r="A1016" s="31" t="s">
        <v>1865</v>
      </c>
      <c r="B1016" s="26"/>
      <c r="C1016" s="26"/>
      <c r="D1016" s="32"/>
    </row>
    <row r="1017" spans="1:4" x14ac:dyDescent="0.2">
      <c r="A1017" s="31" t="s">
        <v>329</v>
      </c>
      <c r="B1017" s="26"/>
      <c r="C1017" s="26"/>
      <c r="D1017" s="32"/>
    </row>
    <row r="1018" spans="1:4" x14ac:dyDescent="0.2">
      <c r="A1018" s="33" t="s">
        <v>1866</v>
      </c>
      <c r="B1018" s="27"/>
      <c r="C1018" s="27"/>
      <c r="D1018" s="32"/>
    </row>
    <row r="1019" spans="1:4" x14ac:dyDescent="0.2">
      <c r="A1019" s="31" t="s">
        <v>1867</v>
      </c>
      <c r="B1019" s="26"/>
      <c r="C1019" s="26"/>
      <c r="D1019" s="32"/>
    </row>
    <row r="1020" spans="1:4" x14ac:dyDescent="0.2">
      <c r="A1020" s="31" t="s">
        <v>1868</v>
      </c>
      <c r="B1020" s="26"/>
      <c r="C1020" s="26"/>
      <c r="D1020" s="32"/>
    </row>
    <row r="1021" spans="1:4" x14ac:dyDescent="0.2">
      <c r="A1021" s="31" t="s">
        <v>1869</v>
      </c>
      <c r="B1021" s="26"/>
      <c r="C1021" s="26"/>
      <c r="D1021" s="32"/>
    </row>
    <row r="1022" spans="1:4" x14ac:dyDescent="0.2">
      <c r="A1022" s="31" t="s">
        <v>1870</v>
      </c>
      <c r="B1022" s="26"/>
      <c r="C1022" s="26"/>
      <c r="D1022" s="32"/>
    </row>
    <row r="1023" spans="1:4" x14ac:dyDescent="0.2">
      <c r="A1023" s="31" t="s">
        <v>1871</v>
      </c>
      <c r="B1023" s="26"/>
      <c r="C1023" s="26"/>
      <c r="D1023" s="32"/>
    </row>
    <row r="1024" spans="1:4" x14ac:dyDescent="0.2">
      <c r="A1024" s="31" t="s">
        <v>1872</v>
      </c>
      <c r="B1024" s="26"/>
      <c r="C1024" s="26"/>
      <c r="D1024" s="32"/>
    </row>
    <row r="1025" spans="1:4" x14ac:dyDescent="0.2">
      <c r="A1025" s="31" t="s">
        <v>1873</v>
      </c>
      <c r="B1025" s="26"/>
      <c r="C1025" s="26"/>
      <c r="D1025" s="32"/>
    </row>
    <row r="1026" spans="1:4" x14ac:dyDescent="0.2">
      <c r="A1026" s="31" t="s">
        <v>464</v>
      </c>
      <c r="B1026" s="26"/>
      <c r="C1026" s="26"/>
      <c r="D1026" s="32"/>
    </row>
    <row r="1027" spans="1:4" x14ac:dyDescent="0.2">
      <c r="A1027" s="31" t="s">
        <v>1874</v>
      </c>
      <c r="B1027" s="26"/>
      <c r="C1027" s="26"/>
      <c r="D1027" s="32"/>
    </row>
    <row r="1028" spans="1:4" x14ac:dyDescent="0.2">
      <c r="A1028" s="31" t="s">
        <v>1875</v>
      </c>
      <c r="B1028" s="26"/>
      <c r="C1028" s="26"/>
      <c r="D1028" s="32"/>
    </row>
    <row r="1029" spans="1:4" x14ac:dyDescent="0.2">
      <c r="A1029" s="31" t="s">
        <v>1876</v>
      </c>
      <c r="B1029" s="26"/>
      <c r="C1029" s="26"/>
      <c r="D1029" s="32"/>
    </row>
    <row r="1030" spans="1:4" x14ac:dyDescent="0.2">
      <c r="A1030" s="31" t="s">
        <v>1877</v>
      </c>
      <c r="B1030" s="26"/>
      <c r="C1030" s="26"/>
      <c r="D1030" s="32"/>
    </row>
    <row r="1031" spans="1:4" x14ac:dyDescent="0.2">
      <c r="A1031" s="33" t="s">
        <v>1878</v>
      </c>
      <c r="B1031" s="27"/>
      <c r="C1031" s="27"/>
      <c r="D1031" s="32"/>
    </row>
    <row r="1032" spans="1:4" x14ac:dyDescent="0.2">
      <c r="A1032" s="33" t="s">
        <v>1879</v>
      </c>
      <c r="B1032" s="27"/>
      <c r="C1032" s="27"/>
      <c r="D1032" s="32"/>
    </row>
    <row r="1033" spans="1:4" x14ac:dyDescent="0.2">
      <c r="A1033" s="33" t="s">
        <v>153</v>
      </c>
      <c r="B1033" s="27"/>
      <c r="C1033" s="27"/>
      <c r="D1033" s="32"/>
    </row>
    <row r="1034" spans="1:4" x14ac:dyDescent="0.2">
      <c r="A1034" s="33" t="s">
        <v>473</v>
      </c>
      <c r="B1034" s="27"/>
      <c r="C1034" s="27"/>
      <c r="D1034" s="32"/>
    </row>
    <row r="1035" spans="1:4" x14ac:dyDescent="0.2">
      <c r="A1035" s="31" t="s">
        <v>1880</v>
      </c>
      <c r="B1035" s="26"/>
      <c r="C1035" s="26"/>
      <c r="D1035" s="32"/>
    </row>
    <row r="1036" spans="1:4" x14ac:dyDescent="0.2">
      <c r="A1036" s="31" t="s">
        <v>1881</v>
      </c>
      <c r="B1036" s="26"/>
      <c r="C1036" s="26"/>
      <c r="D1036" s="32"/>
    </row>
    <row r="1037" spans="1:4" x14ac:dyDescent="0.2">
      <c r="A1037" s="31" t="s">
        <v>1882</v>
      </c>
      <c r="B1037" s="26"/>
      <c r="C1037" s="26"/>
      <c r="D1037" s="32"/>
    </row>
    <row r="1038" spans="1:4" x14ac:dyDescent="0.2">
      <c r="A1038" s="33" t="s">
        <v>1883</v>
      </c>
      <c r="B1038" s="27"/>
      <c r="C1038" s="27"/>
      <c r="D1038" s="32"/>
    </row>
    <row r="1039" spans="1:4" x14ac:dyDescent="0.2">
      <c r="A1039" s="31" t="s">
        <v>1884</v>
      </c>
      <c r="B1039" s="26"/>
      <c r="C1039" s="26"/>
      <c r="D1039" s="32"/>
    </row>
    <row r="1040" spans="1:4" x14ac:dyDescent="0.2">
      <c r="A1040" s="31" t="s">
        <v>1885</v>
      </c>
      <c r="B1040" s="26"/>
      <c r="C1040" s="26"/>
      <c r="D1040" s="32"/>
    </row>
    <row r="1041" spans="1:4" x14ac:dyDescent="0.2">
      <c r="A1041" s="31" t="s">
        <v>1886</v>
      </c>
      <c r="B1041" s="26"/>
      <c r="C1041" s="26"/>
      <c r="D1041" s="32"/>
    </row>
    <row r="1042" spans="1:4" x14ac:dyDescent="0.2">
      <c r="A1042" s="31" t="s">
        <v>1887</v>
      </c>
      <c r="B1042" s="26"/>
      <c r="C1042" s="26"/>
      <c r="D1042" s="32"/>
    </row>
    <row r="1043" spans="1:4" x14ac:dyDescent="0.2">
      <c r="A1043" s="31" t="s">
        <v>155</v>
      </c>
      <c r="B1043" s="26"/>
      <c r="C1043" s="26"/>
      <c r="D1043" s="32"/>
    </row>
    <row r="1044" spans="1:4" x14ac:dyDescent="0.2">
      <c r="A1044" s="31" t="s">
        <v>1888</v>
      </c>
      <c r="B1044" s="26"/>
      <c r="C1044" s="26"/>
      <c r="D1044" s="32"/>
    </row>
    <row r="1045" spans="1:4" x14ac:dyDescent="0.2">
      <c r="A1045" s="31" t="s">
        <v>1889</v>
      </c>
      <c r="B1045" s="26"/>
      <c r="C1045" s="26"/>
      <c r="D1045" s="32"/>
    </row>
    <row r="1046" spans="1:4" x14ac:dyDescent="0.2">
      <c r="A1046" s="31" t="s">
        <v>1890</v>
      </c>
      <c r="B1046" s="26"/>
      <c r="C1046" s="26"/>
      <c r="D1046" s="32"/>
    </row>
    <row r="1047" spans="1:4" x14ac:dyDescent="0.2">
      <c r="A1047" s="31" t="s">
        <v>1891</v>
      </c>
      <c r="B1047" s="26"/>
      <c r="C1047" s="26"/>
      <c r="D1047" s="32"/>
    </row>
    <row r="1048" spans="1:4" x14ac:dyDescent="0.2">
      <c r="A1048" s="31" t="s">
        <v>1892</v>
      </c>
      <c r="B1048" s="26"/>
      <c r="C1048" s="26"/>
      <c r="D1048" s="32"/>
    </row>
    <row r="1049" spans="1:4" x14ac:dyDescent="0.2">
      <c r="A1049" s="31" t="s">
        <v>1893</v>
      </c>
      <c r="B1049" s="26"/>
      <c r="C1049" s="26"/>
      <c r="D1049" s="32"/>
    </row>
    <row r="1050" spans="1:4" x14ac:dyDescent="0.2">
      <c r="A1050" s="31" t="s">
        <v>1894</v>
      </c>
      <c r="B1050" s="26"/>
      <c r="C1050" s="26"/>
      <c r="D1050" s="32"/>
    </row>
    <row r="1051" spans="1:4" x14ac:dyDescent="0.2">
      <c r="A1051" s="31" t="s">
        <v>1895</v>
      </c>
      <c r="B1051" s="26"/>
      <c r="C1051" s="26"/>
      <c r="D1051" s="32"/>
    </row>
    <row r="1052" spans="1:4" x14ac:dyDescent="0.2">
      <c r="A1052" s="31" t="s">
        <v>1896</v>
      </c>
      <c r="B1052" s="26"/>
      <c r="C1052" s="26"/>
      <c r="D1052" s="32"/>
    </row>
    <row r="1053" spans="1:4" x14ac:dyDescent="0.2">
      <c r="A1053" s="31" t="s">
        <v>1897</v>
      </c>
      <c r="B1053" s="26"/>
      <c r="C1053" s="26"/>
      <c r="D1053" s="32"/>
    </row>
    <row r="1054" spans="1:4" x14ac:dyDescent="0.2">
      <c r="A1054" s="31" t="s">
        <v>1898</v>
      </c>
      <c r="B1054" s="26"/>
      <c r="C1054" s="26"/>
      <c r="D1054" s="32"/>
    </row>
    <row r="1055" spans="1:4" x14ac:dyDescent="0.2">
      <c r="A1055" s="33" t="s">
        <v>157</v>
      </c>
      <c r="B1055" s="27"/>
      <c r="C1055" s="27"/>
      <c r="D1055" s="32"/>
    </row>
    <row r="1056" spans="1:4" x14ac:dyDescent="0.2">
      <c r="A1056" s="31" t="s">
        <v>1899</v>
      </c>
      <c r="B1056" s="26"/>
      <c r="C1056" s="26"/>
      <c r="D1056" s="32"/>
    </row>
    <row r="1057" spans="1:4" x14ac:dyDescent="0.2">
      <c r="A1057" s="31" t="s">
        <v>1900</v>
      </c>
      <c r="B1057" s="26"/>
      <c r="C1057" s="26"/>
      <c r="D1057" s="32"/>
    </row>
    <row r="1058" spans="1:4" x14ac:dyDescent="0.2">
      <c r="A1058" s="31" t="s">
        <v>1901</v>
      </c>
      <c r="B1058" s="26"/>
      <c r="C1058" s="26"/>
      <c r="D1058" s="32"/>
    </row>
    <row r="1059" spans="1:4" x14ac:dyDescent="0.2">
      <c r="A1059" s="31" t="s">
        <v>1902</v>
      </c>
      <c r="B1059" s="26"/>
      <c r="C1059" s="26"/>
      <c r="D1059" s="32"/>
    </row>
    <row r="1060" spans="1:4" x14ac:dyDescent="0.2">
      <c r="A1060" s="31" t="s">
        <v>1903</v>
      </c>
      <c r="B1060" s="26"/>
      <c r="C1060" s="26"/>
      <c r="D1060" s="32"/>
    </row>
    <row r="1061" spans="1:4" x14ac:dyDescent="0.2">
      <c r="A1061" s="31" t="s">
        <v>159</v>
      </c>
      <c r="B1061" s="26"/>
      <c r="C1061" s="26"/>
      <c r="D1061" s="32"/>
    </row>
    <row r="1062" spans="1:4" x14ac:dyDescent="0.2">
      <c r="A1062" s="31" t="s">
        <v>1904</v>
      </c>
      <c r="B1062" s="26"/>
      <c r="C1062" s="26"/>
      <c r="D1062" s="32"/>
    </row>
    <row r="1063" spans="1:4" x14ac:dyDescent="0.2">
      <c r="A1063" s="31" t="s">
        <v>1905</v>
      </c>
      <c r="B1063" s="26"/>
      <c r="C1063" s="26"/>
      <c r="D1063" s="32"/>
    </row>
    <row r="1064" spans="1:4" x14ac:dyDescent="0.2">
      <c r="A1064" s="31" t="s">
        <v>1906</v>
      </c>
      <c r="B1064" s="26"/>
      <c r="C1064" s="26"/>
      <c r="D1064" s="32"/>
    </row>
    <row r="1065" spans="1:4" x14ac:dyDescent="0.2">
      <c r="A1065" s="31" t="s">
        <v>1907</v>
      </c>
      <c r="B1065" s="26"/>
      <c r="C1065" s="26"/>
      <c r="D1065" s="32"/>
    </row>
    <row r="1066" spans="1:4" x14ac:dyDescent="0.2">
      <c r="A1066" s="31" t="s">
        <v>1908</v>
      </c>
      <c r="B1066" s="26"/>
      <c r="C1066" s="26"/>
      <c r="D1066" s="32"/>
    </row>
    <row r="1067" spans="1:4" x14ac:dyDescent="0.2">
      <c r="A1067" s="33" t="s">
        <v>1909</v>
      </c>
      <c r="B1067" s="27"/>
      <c r="C1067" s="27"/>
      <c r="D1067" s="32"/>
    </row>
    <row r="1068" spans="1:4" x14ac:dyDescent="0.2">
      <c r="A1068" s="33" t="s">
        <v>1910</v>
      </c>
      <c r="B1068" s="27"/>
      <c r="C1068" s="27"/>
      <c r="D1068" s="32"/>
    </row>
    <row r="1069" spans="1:4" x14ac:dyDescent="0.2">
      <c r="A1069" s="31" t="s">
        <v>380</v>
      </c>
      <c r="B1069" s="26"/>
      <c r="C1069" s="26"/>
      <c r="D1069" s="32"/>
    </row>
    <row r="1070" spans="1:4" x14ac:dyDescent="0.2">
      <c r="A1070" s="31" t="s">
        <v>1911</v>
      </c>
      <c r="B1070" s="26"/>
      <c r="C1070" s="26"/>
      <c r="D1070" s="32"/>
    </row>
    <row r="1071" spans="1:4" x14ac:dyDescent="0.2">
      <c r="A1071" s="31" t="s">
        <v>1912</v>
      </c>
      <c r="B1071" s="26"/>
      <c r="C1071" s="26"/>
      <c r="D1071" s="32"/>
    </row>
    <row r="1072" spans="1:4" x14ac:dyDescent="0.2">
      <c r="A1072" s="31" t="s">
        <v>1913</v>
      </c>
      <c r="B1072" s="26"/>
      <c r="C1072" s="26"/>
      <c r="D1072" s="32"/>
    </row>
    <row r="1073" spans="1:4" x14ac:dyDescent="0.2">
      <c r="A1073" s="31" t="s">
        <v>1914</v>
      </c>
      <c r="B1073" s="26"/>
      <c r="C1073" s="26"/>
      <c r="D1073" s="32"/>
    </row>
    <row r="1074" spans="1:4" x14ac:dyDescent="0.2">
      <c r="A1074" s="31" t="s">
        <v>1915</v>
      </c>
      <c r="B1074" s="26"/>
      <c r="C1074" s="26"/>
      <c r="D1074" s="32"/>
    </row>
    <row r="1075" spans="1:4" x14ac:dyDescent="0.2">
      <c r="A1075" s="31" t="s">
        <v>1916</v>
      </c>
      <c r="B1075" s="26"/>
      <c r="C1075" s="26"/>
      <c r="D1075" s="32"/>
    </row>
    <row r="1076" spans="1:4" x14ac:dyDescent="0.2">
      <c r="A1076" s="31" t="s">
        <v>1917</v>
      </c>
      <c r="B1076" s="26"/>
      <c r="C1076" s="26"/>
      <c r="D1076" s="32"/>
    </row>
    <row r="1077" spans="1:4" x14ac:dyDescent="0.2">
      <c r="A1077" s="31" t="s">
        <v>1918</v>
      </c>
      <c r="B1077" s="26"/>
      <c r="C1077" s="26"/>
      <c r="D1077" s="32"/>
    </row>
    <row r="1078" spans="1:4" x14ac:dyDescent="0.2">
      <c r="A1078" s="31" t="s">
        <v>1919</v>
      </c>
      <c r="B1078" s="26"/>
      <c r="C1078" s="26"/>
      <c r="D1078" s="32"/>
    </row>
    <row r="1079" spans="1:4" x14ac:dyDescent="0.2">
      <c r="A1079" s="31" t="s">
        <v>1920</v>
      </c>
      <c r="B1079" s="26"/>
      <c r="C1079" s="26"/>
      <c r="D1079" s="32"/>
    </row>
    <row r="1080" spans="1:4" x14ac:dyDescent="0.2">
      <c r="A1080" s="33" t="s">
        <v>1921</v>
      </c>
      <c r="B1080" s="27"/>
      <c r="C1080" s="27"/>
      <c r="D1080" s="32"/>
    </row>
    <row r="1081" spans="1:4" x14ac:dyDescent="0.2">
      <c r="A1081" s="31" t="s">
        <v>1922</v>
      </c>
      <c r="B1081" s="26"/>
      <c r="C1081" s="26"/>
      <c r="D1081" s="32"/>
    </row>
    <row r="1082" spans="1:4" x14ac:dyDescent="0.2">
      <c r="A1082" s="31" t="s">
        <v>1923</v>
      </c>
      <c r="B1082" s="26"/>
      <c r="C1082" s="26"/>
      <c r="D1082" s="32"/>
    </row>
    <row r="1083" spans="1:4" x14ac:dyDescent="0.2">
      <c r="A1083" s="31" t="s">
        <v>1924</v>
      </c>
      <c r="B1083" s="26"/>
      <c r="C1083" s="26"/>
      <c r="D1083" s="32"/>
    </row>
    <row r="1084" spans="1:4" x14ac:dyDescent="0.2">
      <c r="A1084" s="31" t="s">
        <v>1925</v>
      </c>
      <c r="B1084" s="26"/>
      <c r="C1084" s="26"/>
      <c r="D1084" s="32"/>
    </row>
    <row r="1085" spans="1:4" x14ac:dyDescent="0.2">
      <c r="A1085" s="31" t="s">
        <v>1926</v>
      </c>
      <c r="B1085" s="26"/>
      <c r="C1085" s="26"/>
      <c r="D1085" s="32"/>
    </row>
    <row r="1086" spans="1:4" x14ac:dyDescent="0.2">
      <c r="A1086" s="31" t="s">
        <v>1927</v>
      </c>
      <c r="B1086" s="26"/>
      <c r="C1086" s="26"/>
      <c r="D1086" s="32"/>
    </row>
    <row r="1087" spans="1:4" x14ac:dyDescent="0.2">
      <c r="A1087" s="31" t="s">
        <v>1928</v>
      </c>
      <c r="B1087" s="26"/>
      <c r="C1087" s="26"/>
      <c r="D1087" s="32"/>
    </row>
    <row r="1088" spans="1:4" x14ac:dyDescent="0.2">
      <c r="A1088" s="31" t="s">
        <v>1929</v>
      </c>
      <c r="B1088" s="26"/>
      <c r="C1088" s="26"/>
      <c r="D1088" s="32"/>
    </row>
    <row r="1089" spans="1:4" x14ac:dyDescent="0.2">
      <c r="A1089" s="31" t="s">
        <v>1930</v>
      </c>
      <c r="B1089" s="26"/>
      <c r="C1089" s="26"/>
      <c r="D1089" s="32"/>
    </row>
    <row r="1090" spans="1:4" x14ac:dyDescent="0.2">
      <c r="A1090" s="31" t="s">
        <v>1931</v>
      </c>
      <c r="B1090" s="26"/>
      <c r="C1090" s="26"/>
      <c r="D1090" s="32"/>
    </row>
    <row r="1091" spans="1:4" x14ac:dyDescent="0.2">
      <c r="A1091" s="31" t="s">
        <v>1932</v>
      </c>
      <c r="B1091" s="26"/>
      <c r="C1091" s="26"/>
      <c r="D1091" s="32"/>
    </row>
    <row r="1092" spans="1:4" x14ac:dyDescent="0.2">
      <c r="A1092" s="31" t="s">
        <v>1933</v>
      </c>
      <c r="B1092" s="26"/>
      <c r="C1092" s="26"/>
      <c r="D1092" s="32"/>
    </row>
    <row r="1093" spans="1:4" x14ac:dyDescent="0.2">
      <c r="A1093" s="31" t="s">
        <v>1934</v>
      </c>
      <c r="B1093" s="26"/>
      <c r="C1093" s="26"/>
      <c r="D1093" s="32"/>
    </row>
    <row r="1094" spans="1:4" x14ac:dyDescent="0.2">
      <c r="A1094" s="31" t="s">
        <v>1935</v>
      </c>
      <c r="B1094" s="26"/>
      <c r="C1094" s="26"/>
      <c r="D1094" s="32"/>
    </row>
    <row r="1095" spans="1:4" x14ac:dyDescent="0.2">
      <c r="A1095" s="31" t="s">
        <v>1936</v>
      </c>
      <c r="B1095" s="26"/>
      <c r="C1095" s="26"/>
      <c r="D1095" s="32"/>
    </row>
    <row r="1096" spans="1:4" x14ac:dyDescent="0.2">
      <c r="A1096" s="31" t="s">
        <v>1937</v>
      </c>
      <c r="B1096" s="26"/>
      <c r="C1096" s="26"/>
      <c r="D1096" s="32"/>
    </row>
    <row r="1097" spans="1:4" x14ac:dyDescent="0.2">
      <c r="A1097" s="31" t="s">
        <v>1938</v>
      </c>
      <c r="B1097" s="26"/>
      <c r="C1097" s="26"/>
      <c r="D1097" s="32"/>
    </row>
    <row r="1098" spans="1:4" x14ac:dyDescent="0.2">
      <c r="A1098" s="33" t="s">
        <v>1939</v>
      </c>
      <c r="B1098" s="27"/>
      <c r="C1098" s="27"/>
      <c r="D1098" s="32"/>
    </row>
    <row r="1099" spans="1:4" x14ac:dyDescent="0.2">
      <c r="A1099" s="31" t="s">
        <v>1940</v>
      </c>
      <c r="B1099" s="26"/>
      <c r="C1099" s="26"/>
      <c r="D1099" s="32"/>
    </row>
    <row r="1100" spans="1:4" x14ac:dyDescent="0.2">
      <c r="A1100" s="33" t="s">
        <v>1941</v>
      </c>
      <c r="B1100" s="27"/>
      <c r="C1100" s="27"/>
      <c r="D1100" s="32"/>
    </row>
    <row r="1101" spans="1:4" x14ac:dyDescent="0.2">
      <c r="A1101" s="33" t="s">
        <v>188</v>
      </c>
      <c r="B1101" s="27"/>
      <c r="C1101" s="27"/>
      <c r="D1101" s="32"/>
    </row>
    <row r="1102" spans="1:4" x14ac:dyDescent="0.2">
      <c r="A1102" s="31" t="s">
        <v>1942</v>
      </c>
      <c r="B1102" s="26"/>
      <c r="C1102" s="26"/>
      <c r="D1102" s="32"/>
    </row>
    <row r="1103" spans="1:4" x14ac:dyDescent="0.2">
      <c r="A1103" s="33" t="s">
        <v>1943</v>
      </c>
      <c r="B1103" s="27"/>
      <c r="C1103" s="27"/>
      <c r="D1103" s="32"/>
    </row>
    <row r="1104" spans="1:4" x14ac:dyDescent="0.2">
      <c r="A1104" s="31" t="s">
        <v>1944</v>
      </c>
      <c r="B1104" s="26"/>
      <c r="C1104" s="26"/>
      <c r="D1104" s="32"/>
    </row>
    <row r="1105" spans="1:4" x14ac:dyDescent="0.2">
      <c r="A1105" s="31" t="s">
        <v>1945</v>
      </c>
      <c r="B1105" s="26"/>
      <c r="C1105" s="26"/>
      <c r="D1105" s="32"/>
    </row>
    <row r="1106" spans="1:4" x14ac:dyDescent="0.2">
      <c r="A1106" s="31" t="s">
        <v>1946</v>
      </c>
      <c r="B1106" s="26"/>
      <c r="C1106" s="26"/>
      <c r="D1106" s="32"/>
    </row>
    <row r="1107" spans="1:4" x14ac:dyDescent="0.2">
      <c r="A1107" s="31" t="s">
        <v>1947</v>
      </c>
      <c r="B1107" s="26"/>
      <c r="C1107" s="26"/>
      <c r="D1107" s="32"/>
    </row>
    <row r="1108" spans="1:4" x14ac:dyDescent="0.2">
      <c r="A1108" s="31" t="s">
        <v>1948</v>
      </c>
      <c r="B1108" s="26"/>
      <c r="C1108" s="26"/>
      <c r="D1108" s="32"/>
    </row>
    <row r="1109" spans="1:4" x14ac:dyDescent="0.2">
      <c r="A1109" s="31" t="s">
        <v>1949</v>
      </c>
      <c r="B1109" s="26"/>
      <c r="C1109" s="26"/>
      <c r="D1109" s="32"/>
    </row>
    <row r="1110" spans="1:4" x14ac:dyDescent="0.2">
      <c r="A1110" s="31" t="s">
        <v>1950</v>
      </c>
      <c r="B1110" s="26"/>
      <c r="C1110" s="26"/>
      <c r="D1110" s="32"/>
    </row>
    <row r="1111" spans="1:4" x14ac:dyDescent="0.2">
      <c r="A1111" s="31" t="s">
        <v>391</v>
      </c>
      <c r="B1111" s="26"/>
      <c r="C1111" s="26"/>
      <c r="D1111" s="32"/>
    </row>
    <row r="1112" spans="1:4" x14ac:dyDescent="0.2">
      <c r="A1112" s="31" t="s">
        <v>1951</v>
      </c>
      <c r="B1112" s="26"/>
      <c r="C1112" s="26"/>
      <c r="D1112" s="32"/>
    </row>
    <row r="1113" spans="1:4" x14ac:dyDescent="0.2">
      <c r="A1113" s="31" t="s">
        <v>260</v>
      </c>
      <c r="B1113" s="26"/>
      <c r="C1113" s="26"/>
      <c r="D1113" s="32"/>
    </row>
    <row r="1114" spans="1:4" x14ac:dyDescent="0.2">
      <c r="A1114" s="31" t="s">
        <v>1952</v>
      </c>
      <c r="B1114" s="26"/>
      <c r="C1114" s="26"/>
      <c r="D1114" s="32"/>
    </row>
    <row r="1115" spans="1:4" x14ac:dyDescent="0.2">
      <c r="A1115" s="33" t="s">
        <v>1953</v>
      </c>
      <c r="B1115" s="27"/>
      <c r="C1115" s="27"/>
      <c r="D1115" s="32"/>
    </row>
    <row r="1116" spans="1:4" x14ac:dyDescent="0.2">
      <c r="A1116" s="31" t="s">
        <v>1954</v>
      </c>
      <c r="B1116" s="26"/>
      <c r="C1116" s="26"/>
      <c r="D1116" s="32"/>
    </row>
    <row r="1117" spans="1:4" x14ac:dyDescent="0.2">
      <c r="A1117" s="31" t="s">
        <v>1955</v>
      </c>
      <c r="B1117" s="26"/>
      <c r="C1117" s="26"/>
      <c r="D1117" s="32"/>
    </row>
    <row r="1118" spans="1:4" x14ac:dyDescent="0.2">
      <c r="A1118" s="31" t="s">
        <v>1956</v>
      </c>
      <c r="B1118" s="26"/>
      <c r="C1118" s="26"/>
      <c r="D1118" s="32"/>
    </row>
    <row r="1119" spans="1:4" x14ac:dyDescent="0.2">
      <c r="A1119" s="31" t="s">
        <v>1957</v>
      </c>
      <c r="B1119" s="26"/>
      <c r="C1119" s="26"/>
      <c r="D1119" s="32"/>
    </row>
    <row r="1120" spans="1:4" x14ac:dyDescent="0.2">
      <c r="A1120" s="31" t="s">
        <v>1958</v>
      </c>
      <c r="B1120" s="26"/>
      <c r="C1120" s="26"/>
      <c r="D1120" s="32"/>
    </row>
    <row r="1121" spans="1:4" x14ac:dyDescent="0.2">
      <c r="A1121" s="31" t="s">
        <v>1959</v>
      </c>
      <c r="B1121" s="26"/>
      <c r="C1121" s="26"/>
      <c r="D1121" s="32"/>
    </row>
    <row r="1122" spans="1:4" x14ac:dyDescent="0.2">
      <c r="A1122" s="31" t="s">
        <v>1960</v>
      </c>
      <c r="B1122" s="26"/>
      <c r="C1122" s="26"/>
      <c r="D1122" s="32"/>
    </row>
    <row r="1123" spans="1:4" x14ac:dyDescent="0.2">
      <c r="A1123" s="33" t="s">
        <v>1961</v>
      </c>
      <c r="B1123" s="27"/>
      <c r="C1123" s="27"/>
      <c r="D1123" s="32"/>
    </row>
    <row r="1124" spans="1:4" x14ac:dyDescent="0.2">
      <c r="A1124" s="31" t="s">
        <v>1962</v>
      </c>
      <c r="B1124" s="26"/>
      <c r="C1124" s="26"/>
      <c r="D1124" s="32"/>
    </row>
    <row r="1125" spans="1:4" x14ac:dyDescent="0.2">
      <c r="A1125" s="31" t="s">
        <v>1963</v>
      </c>
      <c r="B1125" s="26"/>
      <c r="C1125" s="26"/>
      <c r="D1125" s="32"/>
    </row>
    <row r="1126" spans="1:4" x14ac:dyDescent="0.2">
      <c r="A1126" s="31" t="s">
        <v>1964</v>
      </c>
      <c r="B1126" s="26"/>
      <c r="C1126" s="26"/>
      <c r="D1126" s="32"/>
    </row>
    <row r="1127" spans="1:4" x14ac:dyDescent="0.2">
      <c r="A1127" s="31" t="s">
        <v>1965</v>
      </c>
      <c r="B1127" s="26"/>
      <c r="C1127" s="26"/>
      <c r="D1127" s="32"/>
    </row>
    <row r="1128" spans="1:4" x14ac:dyDescent="0.2">
      <c r="A1128" s="31" t="s">
        <v>1966</v>
      </c>
      <c r="B1128" s="26"/>
      <c r="C1128" s="26"/>
      <c r="D1128" s="32"/>
    </row>
    <row r="1129" spans="1:4" x14ac:dyDescent="0.2">
      <c r="A1129" s="31" t="s">
        <v>1967</v>
      </c>
      <c r="B1129" s="26"/>
      <c r="C1129" s="26"/>
      <c r="D1129" s="32"/>
    </row>
    <row r="1130" spans="1:4" x14ac:dyDescent="0.2">
      <c r="A1130" s="31" t="s">
        <v>1968</v>
      </c>
      <c r="B1130" s="26"/>
      <c r="C1130" s="26"/>
      <c r="D1130" s="32"/>
    </row>
    <row r="1131" spans="1:4" x14ac:dyDescent="0.2">
      <c r="A1131" s="31" t="s">
        <v>1969</v>
      </c>
      <c r="B1131" s="26"/>
      <c r="C1131" s="26"/>
      <c r="D1131" s="32"/>
    </row>
    <row r="1132" spans="1:4" x14ac:dyDescent="0.2">
      <c r="A1132" s="31" t="s">
        <v>1970</v>
      </c>
      <c r="B1132" s="26"/>
      <c r="C1132" s="26"/>
      <c r="D1132" s="32"/>
    </row>
    <row r="1133" spans="1:4" x14ac:dyDescent="0.2">
      <c r="A1133" s="31" t="s">
        <v>1971</v>
      </c>
      <c r="B1133" s="26"/>
      <c r="C1133" s="26"/>
      <c r="D1133" s="32"/>
    </row>
    <row r="1134" spans="1:4" x14ac:dyDescent="0.2">
      <c r="A1134" s="31" t="s">
        <v>1972</v>
      </c>
      <c r="B1134" s="26"/>
      <c r="C1134" s="26"/>
      <c r="D1134" s="32"/>
    </row>
    <row r="1135" spans="1:4" x14ac:dyDescent="0.2">
      <c r="A1135" s="31" t="s">
        <v>500</v>
      </c>
      <c r="B1135" s="26"/>
      <c r="C1135" s="26"/>
      <c r="D1135" s="32"/>
    </row>
    <row r="1136" spans="1:4" x14ac:dyDescent="0.2">
      <c r="A1136" s="31" t="s">
        <v>1973</v>
      </c>
      <c r="B1136" s="26"/>
      <c r="C1136" s="26"/>
      <c r="D1136" s="32"/>
    </row>
    <row r="1137" spans="1:4" x14ac:dyDescent="0.2">
      <c r="A1137" s="31" t="s">
        <v>1974</v>
      </c>
      <c r="B1137" s="26"/>
      <c r="C1137" s="26"/>
      <c r="D1137" s="32"/>
    </row>
    <row r="1138" spans="1:4" x14ac:dyDescent="0.2">
      <c r="A1138" s="31" t="s">
        <v>1975</v>
      </c>
      <c r="B1138" s="26"/>
      <c r="C1138" s="26"/>
      <c r="D1138" s="32"/>
    </row>
    <row r="1139" spans="1:4" x14ac:dyDescent="0.2">
      <c r="A1139" s="31" t="s">
        <v>1976</v>
      </c>
      <c r="B1139" s="26"/>
      <c r="C1139" s="26"/>
      <c r="D1139" s="32"/>
    </row>
    <row r="1140" spans="1:4" x14ac:dyDescent="0.2">
      <c r="A1140" s="31" t="s">
        <v>1977</v>
      </c>
      <c r="B1140" s="26"/>
      <c r="C1140" s="26"/>
      <c r="D1140" s="32"/>
    </row>
    <row r="1141" spans="1:4" x14ac:dyDescent="0.2">
      <c r="A1141" s="31" t="s">
        <v>1978</v>
      </c>
      <c r="B1141" s="26"/>
      <c r="C1141" s="26"/>
      <c r="D1141" s="32"/>
    </row>
    <row r="1142" spans="1:4" x14ac:dyDescent="0.2">
      <c r="A1142" s="31" t="s">
        <v>1979</v>
      </c>
      <c r="B1142" s="26"/>
      <c r="C1142" s="26"/>
      <c r="D1142" s="32"/>
    </row>
    <row r="1143" spans="1:4" x14ac:dyDescent="0.2">
      <c r="A1143" s="31" t="s">
        <v>1980</v>
      </c>
      <c r="B1143" s="26"/>
      <c r="C1143" s="26"/>
      <c r="D1143" s="32"/>
    </row>
    <row r="1144" spans="1:4" x14ac:dyDescent="0.2">
      <c r="A1144" s="31" t="s">
        <v>1981</v>
      </c>
      <c r="B1144" s="26"/>
      <c r="C1144" s="26"/>
      <c r="D1144" s="32"/>
    </row>
    <row r="1145" spans="1:4" x14ac:dyDescent="0.2">
      <c r="A1145" s="31" t="s">
        <v>1982</v>
      </c>
      <c r="B1145" s="26"/>
      <c r="C1145" s="26"/>
      <c r="D1145" s="32"/>
    </row>
    <row r="1146" spans="1:4" x14ac:dyDescent="0.2">
      <c r="A1146" s="31" t="s">
        <v>1983</v>
      </c>
      <c r="B1146" s="26"/>
      <c r="C1146" s="26"/>
      <c r="D1146" s="32"/>
    </row>
    <row r="1147" spans="1:4" x14ac:dyDescent="0.2">
      <c r="A1147" s="33" t="s">
        <v>1984</v>
      </c>
      <c r="B1147" s="27"/>
      <c r="C1147" s="27"/>
      <c r="D1147" s="32"/>
    </row>
    <row r="1148" spans="1:4" x14ac:dyDescent="0.2">
      <c r="A1148" s="31" t="s">
        <v>1985</v>
      </c>
      <c r="B1148" s="26"/>
      <c r="C1148" s="26"/>
      <c r="D1148" s="32"/>
    </row>
    <row r="1149" spans="1:4" x14ac:dyDescent="0.2">
      <c r="A1149" s="31" t="s">
        <v>1986</v>
      </c>
      <c r="B1149" s="26"/>
      <c r="C1149" s="26"/>
      <c r="D1149" s="32"/>
    </row>
    <row r="1150" spans="1:4" x14ac:dyDescent="0.2">
      <c r="A1150" s="31" t="s">
        <v>1987</v>
      </c>
      <c r="B1150" s="26"/>
      <c r="C1150" s="26"/>
      <c r="D1150" s="32"/>
    </row>
    <row r="1151" spans="1:4" x14ac:dyDescent="0.2">
      <c r="A1151" s="31" t="s">
        <v>1988</v>
      </c>
      <c r="B1151" s="26"/>
      <c r="C1151" s="26"/>
      <c r="D1151" s="32"/>
    </row>
    <row r="1152" spans="1:4" x14ac:dyDescent="0.2">
      <c r="A1152" s="31" t="s">
        <v>1989</v>
      </c>
      <c r="B1152" s="26"/>
      <c r="C1152" s="26"/>
      <c r="D1152" s="32"/>
    </row>
    <row r="1153" spans="1:4" x14ac:dyDescent="0.2">
      <c r="A1153" s="31" t="s">
        <v>1990</v>
      </c>
      <c r="B1153" s="26"/>
      <c r="C1153" s="26"/>
      <c r="D1153" s="32"/>
    </row>
    <row r="1154" spans="1:4" x14ac:dyDescent="0.2">
      <c r="A1154" s="31" t="s">
        <v>1991</v>
      </c>
      <c r="B1154" s="26"/>
      <c r="C1154" s="26"/>
      <c r="D1154" s="32"/>
    </row>
    <row r="1155" spans="1:4" x14ac:dyDescent="0.2">
      <c r="A1155" s="31" t="s">
        <v>1992</v>
      </c>
      <c r="B1155" s="26"/>
      <c r="C1155" s="26"/>
      <c r="D1155" s="32"/>
    </row>
    <row r="1156" spans="1:4" x14ac:dyDescent="0.2">
      <c r="A1156" s="31" t="s">
        <v>1993</v>
      </c>
      <c r="B1156" s="26"/>
      <c r="C1156" s="26"/>
      <c r="D1156" s="32"/>
    </row>
    <row r="1157" spans="1:4" x14ac:dyDescent="0.2">
      <c r="A1157" s="31" t="s">
        <v>1994</v>
      </c>
      <c r="B1157" s="26"/>
      <c r="C1157" s="26"/>
      <c r="D1157" s="32"/>
    </row>
    <row r="1158" spans="1:4" x14ac:dyDescent="0.2">
      <c r="A1158" s="31" t="s">
        <v>1995</v>
      </c>
      <c r="B1158" s="26"/>
      <c r="C1158" s="26"/>
      <c r="D1158" s="32"/>
    </row>
    <row r="1159" spans="1:4" x14ac:dyDescent="0.2">
      <c r="A1159" s="31" t="s">
        <v>1996</v>
      </c>
      <c r="B1159" s="26"/>
      <c r="C1159" s="26"/>
      <c r="D1159" s="32"/>
    </row>
    <row r="1160" spans="1:4" x14ac:dyDescent="0.2">
      <c r="A1160" s="31" t="s">
        <v>1997</v>
      </c>
      <c r="B1160" s="26"/>
      <c r="C1160" s="26"/>
      <c r="D1160" s="32"/>
    </row>
    <row r="1161" spans="1:4" x14ac:dyDescent="0.2">
      <c r="A1161" s="31" t="s">
        <v>1998</v>
      </c>
      <c r="B1161" s="26"/>
      <c r="C1161" s="26"/>
      <c r="D1161" s="32"/>
    </row>
    <row r="1162" spans="1:4" x14ac:dyDescent="0.2">
      <c r="A1162" s="31" t="s">
        <v>1999</v>
      </c>
      <c r="B1162" s="26"/>
      <c r="C1162" s="26"/>
      <c r="D1162" s="32"/>
    </row>
    <row r="1163" spans="1:4" x14ac:dyDescent="0.2">
      <c r="A1163" s="31" t="s">
        <v>2000</v>
      </c>
      <c r="B1163" s="26"/>
      <c r="C1163" s="26"/>
      <c r="D1163" s="32"/>
    </row>
    <row r="1164" spans="1:4" x14ac:dyDescent="0.2">
      <c r="A1164" s="31" t="s">
        <v>325</v>
      </c>
      <c r="B1164" s="26"/>
      <c r="C1164" s="26"/>
      <c r="D1164" s="32"/>
    </row>
    <row r="1165" spans="1:4" x14ac:dyDescent="0.2">
      <c r="A1165" s="31" t="s">
        <v>2001</v>
      </c>
      <c r="B1165" s="26"/>
      <c r="C1165" s="26"/>
      <c r="D1165" s="32"/>
    </row>
    <row r="1166" spans="1:4" x14ac:dyDescent="0.2">
      <c r="A1166" s="31" t="s">
        <v>2002</v>
      </c>
      <c r="B1166" s="26"/>
      <c r="C1166" s="26"/>
      <c r="D1166" s="32"/>
    </row>
    <row r="1167" spans="1:4" x14ac:dyDescent="0.2">
      <c r="A1167" s="31" t="s">
        <v>2003</v>
      </c>
      <c r="B1167" s="26"/>
      <c r="C1167" s="26"/>
      <c r="D1167" s="32"/>
    </row>
    <row r="1168" spans="1:4" x14ac:dyDescent="0.2">
      <c r="A1168" s="31" t="s">
        <v>2004</v>
      </c>
      <c r="B1168" s="26"/>
      <c r="C1168" s="26"/>
      <c r="D1168" s="32"/>
    </row>
    <row r="1169" spans="1:4" x14ac:dyDescent="0.2">
      <c r="A1169" s="33" t="s">
        <v>2005</v>
      </c>
      <c r="B1169" s="27"/>
      <c r="C1169" s="27"/>
      <c r="D1169" s="32"/>
    </row>
    <row r="1170" spans="1:4" x14ac:dyDescent="0.2">
      <c r="A1170" s="31" t="s">
        <v>2006</v>
      </c>
      <c r="B1170" s="26"/>
      <c r="C1170" s="26"/>
      <c r="D1170" s="32"/>
    </row>
    <row r="1171" spans="1:4" x14ac:dyDescent="0.2">
      <c r="A1171" s="31" t="s">
        <v>2007</v>
      </c>
      <c r="B1171" s="26"/>
      <c r="C1171" s="26"/>
      <c r="D1171" s="32"/>
    </row>
    <row r="1172" spans="1:4" x14ac:dyDescent="0.2">
      <c r="A1172" s="31" t="s">
        <v>2008</v>
      </c>
      <c r="B1172" s="26"/>
      <c r="C1172" s="26"/>
      <c r="D1172" s="32"/>
    </row>
    <row r="1173" spans="1:4" x14ac:dyDescent="0.2">
      <c r="A1173" s="33" t="s">
        <v>2009</v>
      </c>
      <c r="B1173" s="27"/>
      <c r="C1173" s="27"/>
      <c r="D1173" s="32"/>
    </row>
    <row r="1174" spans="1:4" x14ac:dyDescent="0.2">
      <c r="A1174" s="33" t="s">
        <v>2010</v>
      </c>
      <c r="B1174" s="27"/>
      <c r="C1174" s="27"/>
      <c r="D1174" s="32"/>
    </row>
    <row r="1175" spans="1:4" x14ac:dyDescent="0.2">
      <c r="A1175" s="31" t="s">
        <v>2011</v>
      </c>
      <c r="B1175" s="26"/>
      <c r="C1175" s="26"/>
      <c r="D1175" s="32"/>
    </row>
    <row r="1176" spans="1:4" x14ac:dyDescent="0.2">
      <c r="A1176" s="31" t="s">
        <v>2012</v>
      </c>
      <c r="B1176" s="26"/>
      <c r="C1176" s="26"/>
      <c r="D1176" s="32"/>
    </row>
    <row r="1177" spans="1:4" x14ac:dyDescent="0.2">
      <c r="A1177" s="31" t="s">
        <v>2013</v>
      </c>
      <c r="B1177" s="26"/>
      <c r="C1177" s="26"/>
      <c r="D1177" s="32"/>
    </row>
    <row r="1178" spans="1:4" x14ac:dyDescent="0.2">
      <c r="A1178" s="33" t="s">
        <v>161</v>
      </c>
      <c r="B1178" s="27"/>
      <c r="C1178" s="27"/>
      <c r="D1178" s="32"/>
    </row>
    <row r="1179" spans="1:4" x14ac:dyDescent="0.2">
      <c r="A1179" s="31" t="s">
        <v>2014</v>
      </c>
      <c r="B1179" s="26"/>
      <c r="C1179" s="26"/>
      <c r="D1179" s="32"/>
    </row>
    <row r="1180" spans="1:4" x14ac:dyDescent="0.2">
      <c r="A1180" s="31" t="s">
        <v>2015</v>
      </c>
      <c r="B1180" s="26"/>
      <c r="C1180" s="26"/>
      <c r="D1180" s="32"/>
    </row>
    <row r="1181" spans="1:4" x14ac:dyDescent="0.2">
      <c r="A1181" s="31" t="s">
        <v>383</v>
      </c>
      <c r="B1181" s="26"/>
      <c r="C1181" s="26"/>
      <c r="D1181" s="32"/>
    </row>
    <row r="1182" spans="1:4" x14ac:dyDescent="0.2">
      <c r="A1182" s="31" t="s">
        <v>2016</v>
      </c>
      <c r="B1182" s="26"/>
      <c r="C1182" s="26"/>
      <c r="D1182" s="32"/>
    </row>
    <row r="1183" spans="1:4" x14ac:dyDescent="0.2">
      <c r="A1183" s="31" t="s">
        <v>2017</v>
      </c>
      <c r="B1183" s="26"/>
      <c r="C1183" s="26"/>
      <c r="D1183" s="32"/>
    </row>
    <row r="1184" spans="1:4" x14ac:dyDescent="0.2">
      <c r="A1184" s="31" t="s">
        <v>2018</v>
      </c>
      <c r="B1184" s="26"/>
      <c r="C1184" s="26"/>
      <c r="D1184" s="32"/>
    </row>
    <row r="1185" spans="1:4" x14ac:dyDescent="0.2">
      <c r="A1185" s="31" t="s">
        <v>2019</v>
      </c>
      <c r="B1185" s="26"/>
      <c r="C1185" s="26"/>
      <c r="D1185" s="32"/>
    </row>
    <row r="1186" spans="1:4" x14ac:dyDescent="0.2">
      <c r="A1186" s="31" t="s">
        <v>2020</v>
      </c>
      <c r="B1186" s="26"/>
      <c r="C1186" s="26"/>
      <c r="D1186" s="32"/>
    </row>
    <row r="1187" spans="1:4" x14ac:dyDescent="0.2">
      <c r="A1187" s="31" t="s">
        <v>2021</v>
      </c>
      <c r="B1187" s="26"/>
      <c r="C1187" s="26"/>
      <c r="D1187" s="32"/>
    </row>
    <row r="1188" spans="1:4" x14ac:dyDescent="0.2">
      <c r="A1188" s="31" t="s">
        <v>2022</v>
      </c>
      <c r="B1188" s="26"/>
      <c r="C1188" s="26"/>
      <c r="D1188" s="32"/>
    </row>
    <row r="1189" spans="1:4" x14ac:dyDescent="0.2">
      <c r="A1189" s="31" t="s">
        <v>423</v>
      </c>
      <c r="B1189" s="26"/>
      <c r="C1189" s="26"/>
      <c r="D1189" s="32"/>
    </row>
    <row r="1190" spans="1:4" x14ac:dyDescent="0.2">
      <c r="A1190" s="31" t="s">
        <v>2023</v>
      </c>
      <c r="B1190" s="26"/>
      <c r="C1190" s="26"/>
      <c r="D1190" s="32"/>
    </row>
    <row r="1191" spans="1:4" x14ac:dyDescent="0.2">
      <c r="A1191" s="31" t="s">
        <v>2024</v>
      </c>
      <c r="B1191" s="26"/>
      <c r="C1191" s="26"/>
      <c r="D1191" s="32"/>
    </row>
    <row r="1192" spans="1:4" x14ac:dyDescent="0.2">
      <c r="A1192" s="31" t="s">
        <v>162</v>
      </c>
      <c r="B1192" s="26"/>
      <c r="C1192" s="26"/>
      <c r="D1192" s="32"/>
    </row>
    <row r="1193" spans="1:4" x14ac:dyDescent="0.2">
      <c r="A1193" s="31" t="s">
        <v>2025</v>
      </c>
      <c r="B1193" s="26"/>
      <c r="C1193" s="26"/>
      <c r="D1193" s="32"/>
    </row>
    <row r="1194" spans="1:4" x14ac:dyDescent="0.2">
      <c r="A1194" s="33" t="s">
        <v>163</v>
      </c>
      <c r="B1194" s="27"/>
      <c r="C1194" s="27"/>
      <c r="D1194" s="32"/>
    </row>
    <row r="1195" spans="1:4" x14ac:dyDescent="0.2">
      <c r="A1195" s="31" t="s">
        <v>2026</v>
      </c>
      <c r="B1195" s="26"/>
      <c r="C1195" s="26"/>
      <c r="D1195" s="32"/>
    </row>
    <row r="1196" spans="1:4" x14ac:dyDescent="0.2">
      <c r="A1196" s="31" t="s">
        <v>2027</v>
      </c>
      <c r="B1196" s="26"/>
      <c r="C1196" s="26"/>
      <c r="D1196" s="32"/>
    </row>
    <row r="1197" spans="1:4" x14ac:dyDescent="0.2">
      <c r="A1197" s="31" t="s">
        <v>2028</v>
      </c>
      <c r="B1197" s="26"/>
      <c r="C1197" s="26"/>
      <c r="D1197" s="32"/>
    </row>
    <row r="1198" spans="1:4" x14ac:dyDescent="0.2">
      <c r="A1198" s="31" t="s">
        <v>2029</v>
      </c>
      <c r="B1198" s="26"/>
      <c r="C1198" s="26"/>
      <c r="D1198" s="32"/>
    </row>
    <row r="1199" spans="1:4" x14ac:dyDescent="0.2">
      <c r="A1199" s="31" t="s">
        <v>2030</v>
      </c>
      <c r="B1199" s="26"/>
      <c r="C1199" s="26"/>
      <c r="D1199" s="32"/>
    </row>
    <row r="1200" spans="1:4" x14ac:dyDescent="0.2">
      <c r="A1200" s="31" t="s">
        <v>2031</v>
      </c>
      <c r="B1200" s="26"/>
      <c r="C1200" s="26"/>
      <c r="D1200" s="32"/>
    </row>
    <row r="1201" spans="1:4" x14ac:dyDescent="0.2">
      <c r="A1201" s="31" t="s">
        <v>2032</v>
      </c>
      <c r="B1201" s="26"/>
      <c r="C1201" s="26"/>
      <c r="D1201" s="32"/>
    </row>
    <row r="1202" spans="1:4" x14ac:dyDescent="0.2">
      <c r="A1202" s="31" t="s">
        <v>2033</v>
      </c>
      <c r="B1202" s="26"/>
      <c r="C1202" s="26"/>
      <c r="D1202" s="32"/>
    </row>
    <row r="1203" spans="1:4" x14ac:dyDescent="0.2">
      <c r="A1203" s="31" t="s">
        <v>2034</v>
      </c>
      <c r="B1203" s="26"/>
      <c r="C1203" s="26"/>
      <c r="D1203" s="32"/>
    </row>
    <row r="1204" spans="1:4" x14ac:dyDescent="0.2">
      <c r="A1204" s="31" t="s">
        <v>2035</v>
      </c>
      <c r="B1204" s="26"/>
      <c r="C1204" s="26"/>
      <c r="D1204" s="32"/>
    </row>
    <row r="1205" spans="1:4" x14ac:dyDescent="0.2">
      <c r="A1205" s="31" t="s">
        <v>2036</v>
      </c>
      <c r="B1205" s="26"/>
      <c r="C1205" s="26"/>
      <c r="D1205" s="32"/>
    </row>
    <row r="1206" spans="1:4" x14ac:dyDescent="0.2">
      <c r="A1206" s="33" t="s">
        <v>164</v>
      </c>
      <c r="B1206" s="27"/>
      <c r="C1206" s="27"/>
      <c r="D1206" s="32"/>
    </row>
    <row r="1207" spans="1:4" x14ac:dyDescent="0.2">
      <c r="A1207" s="31" t="s">
        <v>2037</v>
      </c>
      <c r="B1207" s="26"/>
      <c r="C1207" s="26"/>
      <c r="D1207" s="32"/>
    </row>
    <row r="1208" spans="1:4" x14ac:dyDescent="0.2">
      <c r="A1208" s="31" t="s">
        <v>2038</v>
      </c>
      <c r="B1208" s="26"/>
      <c r="C1208" s="26"/>
      <c r="D1208" s="32"/>
    </row>
    <row r="1209" spans="1:4" x14ac:dyDescent="0.2">
      <c r="A1209" s="31" t="s">
        <v>2039</v>
      </c>
      <c r="B1209" s="26"/>
      <c r="C1209" s="26"/>
      <c r="D1209" s="32"/>
    </row>
    <row r="1210" spans="1:4" x14ac:dyDescent="0.2">
      <c r="A1210" s="31" t="s">
        <v>2040</v>
      </c>
      <c r="B1210" s="26"/>
      <c r="C1210" s="26"/>
      <c r="D1210" s="32"/>
    </row>
    <row r="1211" spans="1:4" x14ac:dyDescent="0.2">
      <c r="A1211" s="31" t="s">
        <v>2041</v>
      </c>
      <c r="B1211" s="26"/>
      <c r="C1211" s="26"/>
      <c r="D1211" s="32"/>
    </row>
    <row r="1212" spans="1:4" x14ac:dyDescent="0.2">
      <c r="A1212" s="31" t="s">
        <v>359</v>
      </c>
      <c r="B1212" s="26"/>
      <c r="C1212" s="26"/>
      <c r="D1212" s="32"/>
    </row>
    <row r="1213" spans="1:4" x14ac:dyDescent="0.2">
      <c r="A1213" s="31" t="s">
        <v>2042</v>
      </c>
      <c r="B1213" s="26"/>
      <c r="C1213" s="26"/>
      <c r="D1213" s="32"/>
    </row>
    <row r="1214" spans="1:4" x14ac:dyDescent="0.2">
      <c r="A1214" s="31" t="s">
        <v>2043</v>
      </c>
      <c r="B1214" s="26"/>
      <c r="C1214" s="26"/>
      <c r="D1214" s="32"/>
    </row>
    <row r="1215" spans="1:4" x14ac:dyDescent="0.2">
      <c r="A1215" s="31" t="s">
        <v>2044</v>
      </c>
      <c r="B1215" s="26"/>
      <c r="C1215" s="26"/>
      <c r="D1215" s="32"/>
    </row>
    <row r="1216" spans="1:4" x14ac:dyDescent="0.2">
      <c r="A1216" s="31" t="s">
        <v>2045</v>
      </c>
      <c r="B1216" s="26"/>
      <c r="C1216" s="26"/>
      <c r="D1216" s="32"/>
    </row>
    <row r="1217" spans="1:4" x14ac:dyDescent="0.2">
      <c r="A1217" s="31" t="s">
        <v>2046</v>
      </c>
      <c r="B1217" s="26"/>
      <c r="C1217" s="26"/>
      <c r="D1217" s="32"/>
    </row>
    <row r="1218" spans="1:4" x14ac:dyDescent="0.2">
      <c r="A1218" s="31" t="s">
        <v>2047</v>
      </c>
      <c r="B1218" s="26"/>
      <c r="C1218" s="26"/>
      <c r="D1218" s="32"/>
    </row>
    <row r="1219" spans="1:4" x14ac:dyDescent="0.2">
      <c r="A1219" s="33" t="s">
        <v>2048</v>
      </c>
      <c r="B1219" s="27"/>
      <c r="C1219" s="27"/>
      <c r="D1219" s="32"/>
    </row>
    <row r="1220" spans="1:4" x14ac:dyDescent="0.2">
      <c r="A1220" s="33" t="s">
        <v>2049</v>
      </c>
      <c r="B1220" s="27"/>
      <c r="C1220" s="27"/>
      <c r="D1220" s="32"/>
    </row>
    <row r="1221" spans="1:4" x14ac:dyDescent="0.2">
      <c r="A1221" s="31" t="s">
        <v>2050</v>
      </c>
      <c r="B1221" s="26"/>
      <c r="C1221" s="26"/>
      <c r="D1221" s="32"/>
    </row>
    <row r="1222" spans="1:4" x14ac:dyDescent="0.2">
      <c r="A1222" s="31" t="s">
        <v>2051</v>
      </c>
      <c r="B1222" s="26"/>
      <c r="C1222" s="26"/>
      <c r="D1222" s="32"/>
    </row>
    <row r="1223" spans="1:4" x14ac:dyDescent="0.2">
      <c r="A1223" s="31" t="s">
        <v>2052</v>
      </c>
      <c r="B1223" s="26"/>
      <c r="C1223" s="26"/>
      <c r="D1223" s="32"/>
    </row>
    <row r="1224" spans="1:4" x14ac:dyDescent="0.2">
      <c r="A1224" s="31" t="s">
        <v>2053</v>
      </c>
      <c r="B1224" s="26"/>
      <c r="C1224" s="26"/>
      <c r="D1224" s="32"/>
    </row>
    <row r="1225" spans="1:4" x14ac:dyDescent="0.2">
      <c r="A1225" s="31" t="s">
        <v>2054</v>
      </c>
      <c r="B1225" s="26"/>
      <c r="C1225" s="26"/>
      <c r="D1225" s="32"/>
    </row>
    <row r="1226" spans="1:4" x14ac:dyDescent="0.2">
      <c r="A1226" s="33" t="s">
        <v>2055</v>
      </c>
      <c r="B1226" s="27"/>
      <c r="C1226" s="27"/>
      <c r="D1226" s="32"/>
    </row>
    <row r="1227" spans="1:4" x14ac:dyDescent="0.2">
      <c r="A1227" s="31" t="s">
        <v>2056</v>
      </c>
      <c r="B1227" s="26"/>
      <c r="C1227" s="26"/>
      <c r="D1227" s="32"/>
    </row>
    <row r="1228" spans="1:4" x14ac:dyDescent="0.2">
      <c r="A1228" s="33" t="s">
        <v>2057</v>
      </c>
      <c r="B1228" s="27"/>
      <c r="C1228" s="27"/>
      <c r="D1228" s="32"/>
    </row>
    <row r="1229" spans="1:4" x14ac:dyDescent="0.2">
      <c r="A1229" s="33" t="s">
        <v>2058</v>
      </c>
      <c r="B1229" s="27"/>
      <c r="C1229" s="27"/>
      <c r="D1229" s="32"/>
    </row>
    <row r="1230" spans="1:4" x14ac:dyDescent="0.2">
      <c r="A1230" s="31" t="s">
        <v>2059</v>
      </c>
      <c r="B1230" s="26"/>
      <c r="C1230" s="26"/>
      <c r="D1230" s="32"/>
    </row>
    <row r="1231" spans="1:4" x14ac:dyDescent="0.2">
      <c r="A1231" s="31" t="s">
        <v>2060</v>
      </c>
      <c r="B1231" s="26"/>
      <c r="C1231" s="26"/>
      <c r="D1231" s="32"/>
    </row>
    <row r="1232" spans="1:4" x14ac:dyDescent="0.2">
      <c r="A1232" s="31" t="s">
        <v>2061</v>
      </c>
      <c r="B1232" s="26"/>
      <c r="C1232" s="26"/>
      <c r="D1232" s="32"/>
    </row>
    <row r="1233" spans="1:4" x14ac:dyDescent="0.2">
      <c r="A1233" s="31" t="s">
        <v>476</v>
      </c>
      <c r="B1233" s="26"/>
      <c r="C1233" s="26"/>
      <c r="D1233" s="32"/>
    </row>
    <row r="1234" spans="1:4" x14ac:dyDescent="0.2">
      <c r="A1234" s="31" t="s">
        <v>2062</v>
      </c>
      <c r="B1234" s="26"/>
      <c r="C1234" s="26"/>
      <c r="D1234" s="32"/>
    </row>
    <row r="1235" spans="1:4" x14ac:dyDescent="0.2">
      <c r="A1235" s="31" t="s">
        <v>2063</v>
      </c>
      <c r="B1235" s="26"/>
      <c r="C1235" s="26"/>
      <c r="D1235" s="32"/>
    </row>
    <row r="1236" spans="1:4" x14ac:dyDescent="0.2">
      <c r="A1236" s="31" t="s">
        <v>2064</v>
      </c>
      <c r="B1236" s="26"/>
      <c r="C1236" s="26"/>
      <c r="D1236" s="32"/>
    </row>
    <row r="1237" spans="1:4" x14ac:dyDescent="0.2">
      <c r="A1237" s="31" t="s">
        <v>2065</v>
      </c>
      <c r="B1237" s="26"/>
      <c r="C1237" s="26"/>
      <c r="D1237" s="32"/>
    </row>
    <row r="1238" spans="1:4" x14ac:dyDescent="0.2">
      <c r="A1238" s="31" t="s">
        <v>2066</v>
      </c>
      <c r="B1238" s="26"/>
      <c r="C1238" s="26"/>
      <c r="D1238" s="32"/>
    </row>
    <row r="1239" spans="1:4" x14ac:dyDescent="0.2">
      <c r="A1239" s="31" t="s">
        <v>2067</v>
      </c>
      <c r="B1239" s="26"/>
      <c r="C1239" s="26"/>
      <c r="D1239" s="32"/>
    </row>
    <row r="1240" spans="1:4" x14ac:dyDescent="0.2">
      <c r="A1240" s="31" t="s">
        <v>2068</v>
      </c>
      <c r="B1240" s="26"/>
      <c r="C1240" s="26"/>
      <c r="D1240" s="32"/>
    </row>
    <row r="1241" spans="1:4" x14ac:dyDescent="0.2">
      <c r="A1241" s="31" t="s">
        <v>2069</v>
      </c>
      <c r="B1241" s="26"/>
      <c r="C1241" s="26"/>
      <c r="D1241" s="32"/>
    </row>
    <row r="1242" spans="1:4" x14ac:dyDescent="0.2">
      <c r="A1242" s="31" t="s">
        <v>2070</v>
      </c>
      <c r="B1242" s="26"/>
      <c r="C1242" s="26"/>
      <c r="D1242" s="32"/>
    </row>
    <row r="1243" spans="1:4" x14ac:dyDescent="0.2">
      <c r="A1243" s="31" t="s">
        <v>2071</v>
      </c>
      <c r="B1243" s="26"/>
      <c r="C1243" s="26"/>
      <c r="D1243" s="32"/>
    </row>
    <row r="1244" spans="1:4" x14ac:dyDescent="0.2">
      <c r="A1244" s="31" t="s">
        <v>2072</v>
      </c>
      <c r="B1244" s="26"/>
      <c r="C1244" s="26"/>
      <c r="D1244" s="32"/>
    </row>
    <row r="1245" spans="1:4" x14ac:dyDescent="0.2">
      <c r="A1245" s="31" t="s">
        <v>2073</v>
      </c>
      <c r="B1245" s="26"/>
      <c r="C1245" s="26"/>
      <c r="D1245" s="32"/>
    </row>
    <row r="1246" spans="1:4" x14ac:dyDescent="0.2">
      <c r="A1246" s="31" t="s">
        <v>2074</v>
      </c>
      <c r="B1246" s="26"/>
      <c r="C1246" s="26"/>
      <c r="D1246" s="32"/>
    </row>
    <row r="1247" spans="1:4" x14ac:dyDescent="0.2">
      <c r="A1247" s="31" t="s">
        <v>2075</v>
      </c>
      <c r="B1247" s="26"/>
      <c r="C1247" s="26"/>
      <c r="D1247" s="32"/>
    </row>
    <row r="1248" spans="1:4" x14ac:dyDescent="0.2">
      <c r="A1248" s="33" t="s">
        <v>2076</v>
      </c>
      <c r="B1248" s="27"/>
      <c r="C1248" s="27"/>
      <c r="D1248" s="32"/>
    </row>
    <row r="1249" spans="1:4" x14ac:dyDescent="0.2">
      <c r="A1249" s="33" t="s">
        <v>165</v>
      </c>
      <c r="B1249" s="27"/>
      <c r="C1249" s="27"/>
      <c r="D1249" s="32"/>
    </row>
    <row r="1250" spans="1:4" x14ac:dyDescent="0.2">
      <c r="A1250" s="33" t="s">
        <v>166</v>
      </c>
      <c r="B1250" s="27"/>
      <c r="C1250" s="27"/>
      <c r="D1250" s="32"/>
    </row>
    <row r="1251" spans="1:4" x14ac:dyDescent="0.2">
      <c r="A1251" s="33" t="s">
        <v>2077</v>
      </c>
      <c r="B1251" s="27"/>
      <c r="C1251" s="27"/>
      <c r="D1251" s="32"/>
    </row>
    <row r="1252" spans="1:4" x14ac:dyDescent="0.2">
      <c r="A1252" s="31" t="s">
        <v>2078</v>
      </c>
      <c r="B1252" s="26"/>
      <c r="C1252" s="26"/>
      <c r="D1252" s="32"/>
    </row>
    <row r="1253" spans="1:4" x14ac:dyDescent="0.2">
      <c r="A1253" s="31" t="s">
        <v>2079</v>
      </c>
      <c r="B1253" s="26"/>
      <c r="C1253" s="26"/>
      <c r="D1253" s="32"/>
    </row>
    <row r="1254" spans="1:4" x14ac:dyDescent="0.2">
      <c r="A1254" s="31" t="s">
        <v>2080</v>
      </c>
      <c r="B1254" s="26"/>
      <c r="C1254" s="26"/>
      <c r="D1254" s="32"/>
    </row>
    <row r="1255" spans="1:4" x14ac:dyDescent="0.2">
      <c r="A1255" s="31" t="s">
        <v>2081</v>
      </c>
      <c r="B1255" s="26"/>
      <c r="C1255" s="26"/>
      <c r="D1255" s="32"/>
    </row>
    <row r="1256" spans="1:4" x14ac:dyDescent="0.2">
      <c r="A1256" s="31" t="s">
        <v>2082</v>
      </c>
      <c r="B1256" s="26"/>
      <c r="C1256" s="26"/>
      <c r="D1256" s="32"/>
    </row>
    <row r="1257" spans="1:4" x14ac:dyDescent="0.2">
      <c r="A1257" s="31" t="s">
        <v>2083</v>
      </c>
      <c r="B1257" s="26"/>
      <c r="C1257" s="26"/>
      <c r="D1257" s="32"/>
    </row>
    <row r="1258" spans="1:4" x14ac:dyDescent="0.2">
      <c r="A1258" s="31" t="s">
        <v>2084</v>
      </c>
      <c r="B1258" s="26"/>
      <c r="C1258" s="26"/>
      <c r="D1258" s="32"/>
    </row>
    <row r="1259" spans="1:4" x14ac:dyDescent="0.2">
      <c r="A1259" s="31" t="s">
        <v>2085</v>
      </c>
      <c r="B1259" s="26"/>
      <c r="C1259" s="26"/>
      <c r="D1259" s="32"/>
    </row>
    <row r="1260" spans="1:4" x14ac:dyDescent="0.2">
      <c r="A1260" s="31" t="s">
        <v>2086</v>
      </c>
      <c r="B1260" s="26"/>
      <c r="C1260" s="26"/>
      <c r="D1260" s="32"/>
    </row>
    <row r="1261" spans="1:4" x14ac:dyDescent="0.2">
      <c r="A1261" s="31" t="s">
        <v>2087</v>
      </c>
      <c r="B1261" s="26"/>
      <c r="C1261" s="26"/>
      <c r="D1261" s="32"/>
    </row>
    <row r="1262" spans="1:4" x14ac:dyDescent="0.2">
      <c r="A1262" s="31" t="s">
        <v>2088</v>
      </c>
      <c r="B1262" s="26"/>
      <c r="C1262" s="26"/>
      <c r="D1262" s="32"/>
    </row>
    <row r="1263" spans="1:4" x14ac:dyDescent="0.2">
      <c r="A1263" s="31" t="s">
        <v>2089</v>
      </c>
      <c r="B1263" s="26"/>
      <c r="C1263" s="26"/>
      <c r="D1263" s="32"/>
    </row>
    <row r="1264" spans="1:4" x14ac:dyDescent="0.2">
      <c r="A1264" s="31" t="s">
        <v>2090</v>
      </c>
      <c r="B1264" s="26"/>
      <c r="C1264" s="26"/>
      <c r="D1264" s="32"/>
    </row>
    <row r="1265" spans="1:4" x14ac:dyDescent="0.2">
      <c r="A1265" s="33" t="s">
        <v>2091</v>
      </c>
      <c r="B1265" s="27"/>
      <c r="C1265" s="27"/>
      <c r="D1265" s="32"/>
    </row>
    <row r="1266" spans="1:4" x14ac:dyDescent="0.2">
      <c r="A1266" s="31" t="s">
        <v>2092</v>
      </c>
      <c r="B1266" s="26"/>
      <c r="C1266" s="26"/>
      <c r="D1266" s="32"/>
    </row>
    <row r="1267" spans="1:4" x14ac:dyDescent="0.2">
      <c r="A1267" s="31" t="s">
        <v>2093</v>
      </c>
      <c r="B1267" s="26"/>
      <c r="C1267" s="26"/>
      <c r="D1267" s="32"/>
    </row>
    <row r="1268" spans="1:4" x14ac:dyDescent="0.2">
      <c r="A1268" s="31" t="s">
        <v>2094</v>
      </c>
      <c r="B1268" s="26"/>
      <c r="C1268" s="26"/>
      <c r="D1268" s="32"/>
    </row>
    <row r="1269" spans="1:4" x14ac:dyDescent="0.2">
      <c r="A1269" s="33" t="s">
        <v>2095</v>
      </c>
      <c r="B1269" s="27"/>
      <c r="C1269" s="27"/>
      <c r="D1269" s="32"/>
    </row>
    <row r="1270" spans="1:4" x14ac:dyDescent="0.2">
      <c r="A1270" s="31" t="s">
        <v>2096</v>
      </c>
      <c r="B1270" s="26"/>
      <c r="C1270" s="26"/>
      <c r="D1270" s="32"/>
    </row>
    <row r="1271" spans="1:4" x14ac:dyDescent="0.2">
      <c r="A1271" s="31" t="s">
        <v>2097</v>
      </c>
      <c r="B1271" s="26"/>
      <c r="C1271" s="26"/>
      <c r="D1271" s="32"/>
    </row>
    <row r="1272" spans="1:4" x14ac:dyDescent="0.2">
      <c r="A1272" s="31" t="s">
        <v>2098</v>
      </c>
      <c r="B1272" s="26"/>
      <c r="C1272" s="26"/>
      <c r="D1272" s="32"/>
    </row>
    <row r="1273" spans="1:4" x14ac:dyDescent="0.2">
      <c r="A1273" s="31" t="s">
        <v>338</v>
      </c>
      <c r="B1273" s="26"/>
      <c r="C1273" s="26"/>
      <c r="D1273" s="32"/>
    </row>
    <row r="1274" spans="1:4" x14ac:dyDescent="0.2">
      <c r="A1274" s="31" t="s">
        <v>2099</v>
      </c>
      <c r="B1274" s="26"/>
      <c r="C1274" s="26"/>
      <c r="D1274" s="32"/>
    </row>
    <row r="1275" spans="1:4" x14ac:dyDescent="0.2">
      <c r="A1275" s="31" t="s">
        <v>2100</v>
      </c>
      <c r="B1275" s="26"/>
      <c r="C1275" s="26"/>
      <c r="D1275" s="32"/>
    </row>
    <row r="1276" spans="1:4" x14ac:dyDescent="0.2">
      <c r="A1276" s="31" t="s">
        <v>2101</v>
      </c>
      <c r="B1276" s="26"/>
      <c r="C1276" s="26"/>
      <c r="D1276" s="32"/>
    </row>
    <row r="1277" spans="1:4" x14ac:dyDescent="0.2">
      <c r="A1277" s="31" t="s">
        <v>2102</v>
      </c>
      <c r="B1277" s="26"/>
      <c r="C1277" s="26"/>
      <c r="D1277" s="32"/>
    </row>
    <row r="1278" spans="1:4" x14ac:dyDescent="0.2">
      <c r="A1278" s="31" t="s">
        <v>2103</v>
      </c>
      <c r="B1278" s="26"/>
      <c r="C1278" s="26"/>
      <c r="D1278" s="32"/>
    </row>
    <row r="1279" spans="1:4" x14ac:dyDescent="0.2">
      <c r="A1279" s="31" t="s">
        <v>2104</v>
      </c>
      <c r="B1279" s="26"/>
      <c r="C1279" s="26"/>
      <c r="D1279" s="32"/>
    </row>
    <row r="1280" spans="1:4" x14ac:dyDescent="0.2">
      <c r="A1280" s="31" t="s">
        <v>167</v>
      </c>
      <c r="B1280" s="26"/>
      <c r="C1280" s="26"/>
      <c r="D1280" s="32"/>
    </row>
    <row r="1281" spans="1:4" x14ac:dyDescent="0.2">
      <c r="A1281" s="31" t="s">
        <v>2105</v>
      </c>
      <c r="B1281" s="26"/>
      <c r="C1281" s="26"/>
      <c r="D1281" s="32"/>
    </row>
    <row r="1282" spans="1:4" x14ac:dyDescent="0.2">
      <c r="A1282" s="31" t="s">
        <v>2106</v>
      </c>
      <c r="B1282" s="26"/>
      <c r="C1282" s="26"/>
      <c r="D1282" s="32"/>
    </row>
    <row r="1283" spans="1:4" x14ac:dyDescent="0.2">
      <c r="A1283" s="31" t="s">
        <v>2107</v>
      </c>
      <c r="B1283" s="26"/>
      <c r="C1283" s="26"/>
      <c r="D1283" s="32"/>
    </row>
    <row r="1284" spans="1:4" x14ac:dyDescent="0.2">
      <c r="A1284" s="31" t="s">
        <v>2108</v>
      </c>
      <c r="B1284" s="26"/>
      <c r="C1284" s="26"/>
      <c r="D1284" s="32"/>
    </row>
    <row r="1285" spans="1:4" x14ac:dyDescent="0.2">
      <c r="A1285" s="31" t="s">
        <v>2109</v>
      </c>
      <c r="B1285" s="26"/>
      <c r="C1285" s="26"/>
      <c r="D1285" s="32"/>
    </row>
    <row r="1286" spans="1:4" x14ac:dyDescent="0.2">
      <c r="A1286" s="31" t="s">
        <v>2110</v>
      </c>
      <c r="B1286" s="26"/>
      <c r="C1286" s="26"/>
      <c r="D1286" s="32"/>
    </row>
    <row r="1287" spans="1:4" x14ac:dyDescent="0.2">
      <c r="A1287" s="31" t="s">
        <v>2111</v>
      </c>
      <c r="B1287" s="26"/>
      <c r="C1287" s="26"/>
      <c r="D1287" s="32"/>
    </row>
    <row r="1288" spans="1:4" x14ac:dyDescent="0.2">
      <c r="A1288" s="31" t="s">
        <v>2112</v>
      </c>
      <c r="B1288" s="26"/>
      <c r="C1288" s="26"/>
      <c r="D1288" s="32"/>
    </row>
    <row r="1289" spans="1:4" x14ac:dyDescent="0.2">
      <c r="A1289" s="31" t="s">
        <v>2113</v>
      </c>
      <c r="B1289" s="26"/>
      <c r="C1289" s="26"/>
      <c r="D1289" s="32"/>
    </row>
    <row r="1290" spans="1:4" x14ac:dyDescent="0.2">
      <c r="A1290" s="31" t="s">
        <v>2114</v>
      </c>
      <c r="B1290" s="26"/>
      <c r="C1290" s="26"/>
      <c r="D1290" s="32"/>
    </row>
    <row r="1291" spans="1:4" x14ac:dyDescent="0.2">
      <c r="A1291" s="31" t="s">
        <v>2115</v>
      </c>
      <c r="B1291" s="26"/>
      <c r="C1291" s="26"/>
      <c r="D1291" s="32"/>
    </row>
    <row r="1292" spans="1:4" x14ac:dyDescent="0.2">
      <c r="A1292" s="31" t="s">
        <v>293</v>
      </c>
      <c r="B1292" s="26"/>
      <c r="C1292" s="26"/>
      <c r="D1292" s="32"/>
    </row>
    <row r="1293" spans="1:4" x14ac:dyDescent="0.2">
      <c r="A1293" s="31" t="s">
        <v>2116</v>
      </c>
      <c r="B1293" s="26"/>
      <c r="C1293" s="26"/>
      <c r="D1293" s="32"/>
    </row>
    <row r="1294" spans="1:4" x14ac:dyDescent="0.2">
      <c r="A1294" s="31" t="s">
        <v>2117</v>
      </c>
      <c r="B1294" s="26"/>
      <c r="C1294" s="26"/>
      <c r="D1294" s="32"/>
    </row>
    <row r="1295" spans="1:4" x14ac:dyDescent="0.2">
      <c r="A1295" s="33" t="s">
        <v>2118</v>
      </c>
      <c r="B1295" s="27"/>
      <c r="C1295" s="27"/>
      <c r="D1295" s="32"/>
    </row>
    <row r="1296" spans="1:4" x14ac:dyDescent="0.2">
      <c r="A1296" s="31" t="s">
        <v>2119</v>
      </c>
      <c r="B1296" s="26"/>
      <c r="C1296" s="26"/>
      <c r="D1296" s="32"/>
    </row>
    <row r="1297" spans="1:4" x14ac:dyDescent="0.2">
      <c r="A1297" s="31" t="s">
        <v>2120</v>
      </c>
      <c r="B1297" s="26"/>
      <c r="C1297" s="26"/>
      <c r="D1297" s="32"/>
    </row>
    <row r="1298" spans="1:4" x14ac:dyDescent="0.2">
      <c r="A1298" s="31" t="s">
        <v>2121</v>
      </c>
      <c r="B1298" s="26"/>
      <c r="C1298" s="26"/>
      <c r="D1298" s="32"/>
    </row>
    <row r="1299" spans="1:4" x14ac:dyDescent="0.2">
      <c r="A1299" s="31" t="s">
        <v>2122</v>
      </c>
      <c r="B1299" s="26"/>
      <c r="C1299" s="26"/>
      <c r="D1299" s="32"/>
    </row>
    <row r="1300" spans="1:4" x14ac:dyDescent="0.2">
      <c r="A1300" s="31" t="s">
        <v>2123</v>
      </c>
      <c r="B1300" s="26"/>
      <c r="C1300" s="26"/>
      <c r="D1300" s="32"/>
    </row>
    <row r="1301" spans="1:4" x14ac:dyDescent="0.2">
      <c r="A1301" s="31" t="s">
        <v>2124</v>
      </c>
      <c r="B1301" s="26"/>
      <c r="C1301" s="26"/>
      <c r="D1301" s="32"/>
    </row>
    <row r="1302" spans="1:4" x14ac:dyDescent="0.2">
      <c r="A1302" s="31" t="s">
        <v>2125</v>
      </c>
      <c r="B1302" s="26"/>
      <c r="C1302" s="26"/>
      <c r="D1302" s="32"/>
    </row>
    <row r="1303" spans="1:4" x14ac:dyDescent="0.2">
      <c r="A1303" s="31" t="s">
        <v>2126</v>
      </c>
      <c r="B1303" s="26"/>
      <c r="C1303" s="26"/>
      <c r="D1303" s="32"/>
    </row>
    <row r="1304" spans="1:4" x14ac:dyDescent="0.2">
      <c r="A1304" s="31" t="s">
        <v>2127</v>
      </c>
      <c r="B1304" s="26"/>
      <c r="C1304" s="26"/>
      <c r="D1304" s="32"/>
    </row>
    <row r="1305" spans="1:4" x14ac:dyDescent="0.2">
      <c r="A1305" s="31" t="s">
        <v>2128</v>
      </c>
      <c r="B1305" s="26"/>
      <c r="C1305" s="26"/>
      <c r="D1305" s="32"/>
    </row>
    <row r="1306" spans="1:4" x14ac:dyDescent="0.2">
      <c r="A1306" s="31" t="s">
        <v>279</v>
      </c>
      <c r="B1306" s="26"/>
      <c r="C1306" s="26"/>
      <c r="D1306" s="32"/>
    </row>
    <row r="1307" spans="1:4" x14ac:dyDescent="0.2">
      <c r="A1307" s="31" t="s">
        <v>2129</v>
      </c>
      <c r="B1307" s="26"/>
      <c r="C1307" s="26"/>
      <c r="D1307" s="32"/>
    </row>
    <row r="1308" spans="1:4" x14ac:dyDescent="0.2">
      <c r="A1308" s="31" t="s">
        <v>357</v>
      </c>
      <c r="B1308" s="26"/>
      <c r="C1308" s="26"/>
      <c r="D1308" s="32"/>
    </row>
    <row r="1309" spans="1:4" x14ac:dyDescent="0.2">
      <c r="A1309" s="31" t="s">
        <v>2130</v>
      </c>
      <c r="B1309" s="26"/>
      <c r="C1309" s="26"/>
      <c r="D1309" s="32"/>
    </row>
    <row r="1310" spans="1:4" x14ac:dyDescent="0.2">
      <c r="A1310" s="31" t="s">
        <v>2131</v>
      </c>
      <c r="B1310" s="26"/>
      <c r="C1310" s="26"/>
      <c r="D1310" s="32"/>
    </row>
    <row r="1311" spans="1:4" x14ac:dyDescent="0.2">
      <c r="A1311" s="31" t="s">
        <v>2132</v>
      </c>
      <c r="B1311" s="26"/>
      <c r="C1311" s="26"/>
      <c r="D1311" s="32"/>
    </row>
    <row r="1312" spans="1:4" x14ac:dyDescent="0.2">
      <c r="A1312" s="31" t="s">
        <v>2133</v>
      </c>
      <c r="B1312" s="26"/>
      <c r="C1312" s="26"/>
      <c r="D1312" s="32"/>
    </row>
    <row r="1313" spans="1:4" x14ac:dyDescent="0.2">
      <c r="A1313" s="31" t="s">
        <v>2134</v>
      </c>
      <c r="B1313" s="26"/>
      <c r="C1313" s="26"/>
      <c r="D1313" s="32"/>
    </row>
    <row r="1314" spans="1:4" x14ac:dyDescent="0.2">
      <c r="A1314" s="31" t="s">
        <v>2135</v>
      </c>
      <c r="B1314" s="26"/>
      <c r="C1314" s="26"/>
      <c r="D1314" s="32"/>
    </row>
    <row r="1315" spans="1:4" x14ac:dyDescent="0.2">
      <c r="A1315" s="31" t="s">
        <v>2136</v>
      </c>
      <c r="B1315" s="26"/>
      <c r="C1315" s="26"/>
      <c r="D1315" s="32"/>
    </row>
    <row r="1316" spans="1:4" x14ac:dyDescent="0.2">
      <c r="A1316" s="31" t="s">
        <v>376</v>
      </c>
      <c r="B1316" s="26"/>
      <c r="C1316" s="26"/>
      <c r="D1316" s="32"/>
    </row>
    <row r="1317" spans="1:4" x14ac:dyDescent="0.2">
      <c r="A1317" s="31" t="s">
        <v>2137</v>
      </c>
      <c r="B1317" s="26"/>
      <c r="C1317" s="26"/>
      <c r="D1317" s="32"/>
    </row>
    <row r="1318" spans="1:4" x14ac:dyDescent="0.2">
      <c r="A1318" s="31" t="s">
        <v>2138</v>
      </c>
      <c r="B1318" s="26"/>
      <c r="C1318" s="26"/>
      <c r="D1318" s="32"/>
    </row>
    <row r="1319" spans="1:4" x14ac:dyDescent="0.2">
      <c r="A1319" s="31" t="s">
        <v>2139</v>
      </c>
      <c r="B1319" s="26"/>
      <c r="C1319" s="26"/>
      <c r="D1319" s="32"/>
    </row>
    <row r="1320" spans="1:4" x14ac:dyDescent="0.2">
      <c r="A1320" s="31" t="s">
        <v>2140</v>
      </c>
      <c r="B1320" s="26"/>
      <c r="C1320" s="26"/>
      <c r="D1320" s="32"/>
    </row>
    <row r="1321" spans="1:4" x14ac:dyDescent="0.2">
      <c r="A1321" s="33" t="s">
        <v>2141</v>
      </c>
      <c r="B1321" s="27"/>
      <c r="C1321" s="27"/>
      <c r="D1321" s="32"/>
    </row>
    <row r="1322" spans="1:4" x14ac:dyDescent="0.2">
      <c r="A1322" s="31" t="s">
        <v>2142</v>
      </c>
      <c r="B1322" s="26"/>
      <c r="C1322" s="26"/>
      <c r="D1322" s="32"/>
    </row>
    <row r="1323" spans="1:4" x14ac:dyDescent="0.2">
      <c r="A1323" s="31" t="s">
        <v>316</v>
      </c>
      <c r="B1323" s="26"/>
      <c r="C1323" s="26"/>
      <c r="D1323" s="32"/>
    </row>
    <row r="1324" spans="1:4" x14ac:dyDescent="0.2">
      <c r="A1324" s="31" t="s">
        <v>2143</v>
      </c>
      <c r="B1324" s="26"/>
      <c r="C1324" s="26"/>
      <c r="D1324" s="32"/>
    </row>
    <row r="1325" spans="1:4" x14ac:dyDescent="0.2">
      <c r="A1325" s="31" t="s">
        <v>2144</v>
      </c>
      <c r="B1325" s="26"/>
      <c r="C1325" s="26"/>
      <c r="D1325" s="32"/>
    </row>
    <row r="1326" spans="1:4" x14ac:dyDescent="0.2">
      <c r="A1326" s="31" t="s">
        <v>2145</v>
      </c>
      <c r="B1326" s="26"/>
      <c r="C1326" s="26"/>
      <c r="D1326" s="32"/>
    </row>
    <row r="1327" spans="1:4" x14ac:dyDescent="0.2">
      <c r="A1327" s="31" t="s">
        <v>2146</v>
      </c>
      <c r="B1327" s="26"/>
      <c r="C1327" s="26"/>
      <c r="D1327" s="32"/>
    </row>
    <row r="1328" spans="1:4" x14ac:dyDescent="0.2">
      <c r="A1328" s="31" t="s">
        <v>168</v>
      </c>
      <c r="B1328" s="26"/>
      <c r="C1328" s="26"/>
      <c r="D1328" s="32"/>
    </row>
    <row r="1329" spans="1:4" x14ac:dyDescent="0.2">
      <c r="A1329" s="31" t="s">
        <v>2147</v>
      </c>
      <c r="B1329" s="26"/>
      <c r="C1329" s="26"/>
      <c r="D1329" s="32"/>
    </row>
    <row r="1330" spans="1:4" x14ac:dyDescent="0.2">
      <c r="A1330" s="31" t="s">
        <v>2148</v>
      </c>
      <c r="B1330" s="26"/>
      <c r="C1330" s="26"/>
      <c r="D1330" s="32"/>
    </row>
    <row r="1331" spans="1:4" x14ac:dyDescent="0.2">
      <c r="A1331" s="31" t="s">
        <v>169</v>
      </c>
      <c r="B1331" s="26"/>
      <c r="C1331" s="26"/>
      <c r="D1331" s="32"/>
    </row>
    <row r="1332" spans="1:4" x14ac:dyDescent="0.2">
      <c r="A1332" s="31" t="s">
        <v>2149</v>
      </c>
      <c r="B1332" s="26"/>
      <c r="C1332" s="26"/>
      <c r="D1332" s="32"/>
    </row>
    <row r="1333" spans="1:4" x14ac:dyDescent="0.2">
      <c r="A1333" s="31" t="s">
        <v>2150</v>
      </c>
      <c r="B1333" s="26"/>
      <c r="C1333" s="26"/>
      <c r="D1333" s="32"/>
    </row>
    <row r="1334" spans="1:4" x14ac:dyDescent="0.2">
      <c r="A1334" s="31" t="s">
        <v>2151</v>
      </c>
      <c r="B1334" s="26"/>
      <c r="C1334" s="26"/>
      <c r="D1334" s="32"/>
    </row>
    <row r="1335" spans="1:4" x14ac:dyDescent="0.2">
      <c r="A1335" s="31" t="s">
        <v>2152</v>
      </c>
      <c r="B1335" s="26"/>
      <c r="C1335" s="26"/>
      <c r="D1335" s="32"/>
    </row>
    <row r="1336" spans="1:4" x14ac:dyDescent="0.2">
      <c r="A1336" s="31" t="s">
        <v>2153</v>
      </c>
      <c r="B1336" s="26"/>
      <c r="C1336" s="26"/>
      <c r="D1336" s="32"/>
    </row>
    <row r="1337" spans="1:4" x14ac:dyDescent="0.2">
      <c r="A1337" s="31" t="s">
        <v>2154</v>
      </c>
      <c r="B1337" s="26"/>
      <c r="C1337" s="26"/>
      <c r="D1337" s="32"/>
    </row>
    <row r="1338" spans="1:4" x14ac:dyDescent="0.2">
      <c r="A1338" s="31" t="s">
        <v>2155</v>
      </c>
      <c r="B1338" s="26"/>
      <c r="C1338" s="26"/>
      <c r="D1338" s="32"/>
    </row>
    <row r="1339" spans="1:4" x14ac:dyDescent="0.2">
      <c r="A1339" s="31" t="s">
        <v>2156</v>
      </c>
      <c r="B1339" s="26"/>
      <c r="C1339" s="26"/>
      <c r="D1339" s="32"/>
    </row>
    <row r="1340" spans="1:4" x14ac:dyDescent="0.2">
      <c r="A1340" s="31" t="s">
        <v>2157</v>
      </c>
      <c r="B1340" s="26"/>
      <c r="C1340" s="26"/>
      <c r="D1340" s="32"/>
    </row>
    <row r="1341" spans="1:4" x14ac:dyDescent="0.2">
      <c r="A1341" s="31" t="s">
        <v>2158</v>
      </c>
      <c r="B1341" s="26"/>
      <c r="C1341" s="26"/>
      <c r="D1341" s="32"/>
    </row>
    <row r="1342" spans="1:4" x14ac:dyDescent="0.2">
      <c r="A1342" s="31" t="s">
        <v>2159</v>
      </c>
      <c r="B1342" s="26"/>
      <c r="C1342" s="26"/>
      <c r="D1342" s="32"/>
    </row>
    <row r="1343" spans="1:4" x14ac:dyDescent="0.2">
      <c r="A1343" s="31" t="s">
        <v>2160</v>
      </c>
      <c r="B1343" s="26"/>
      <c r="C1343" s="26"/>
      <c r="D1343" s="32"/>
    </row>
    <row r="1344" spans="1:4" x14ac:dyDescent="0.2">
      <c r="A1344" s="31" t="s">
        <v>2161</v>
      </c>
      <c r="B1344" s="26"/>
      <c r="C1344" s="26"/>
      <c r="D1344" s="32"/>
    </row>
    <row r="1345" spans="1:4" x14ac:dyDescent="0.2">
      <c r="A1345" s="31" t="s">
        <v>2162</v>
      </c>
      <c r="B1345" s="26"/>
      <c r="C1345" s="26"/>
      <c r="D1345" s="32"/>
    </row>
    <row r="1346" spans="1:4" x14ac:dyDescent="0.2">
      <c r="A1346" s="31" t="s">
        <v>2163</v>
      </c>
      <c r="B1346" s="26"/>
      <c r="C1346" s="26"/>
      <c r="D1346" s="32"/>
    </row>
    <row r="1347" spans="1:4" x14ac:dyDescent="0.2">
      <c r="A1347" s="33" t="s">
        <v>2164</v>
      </c>
      <c r="B1347" s="27"/>
      <c r="C1347" s="27"/>
      <c r="D1347" s="32"/>
    </row>
    <row r="1348" spans="1:4" x14ac:dyDescent="0.2">
      <c r="A1348" s="31" t="s">
        <v>2165</v>
      </c>
      <c r="B1348" s="26"/>
      <c r="C1348" s="26"/>
      <c r="D1348" s="32"/>
    </row>
    <row r="1349" spans="1:4" x14ac:dyDescent="0.2">
      <c r="A1349" s="33" t="s">
        <v>170</v>
      </c>
      <c r="B1349" s="27"/>
      <c r="C1349" s="27"/>
      <c r="D1349" s="32"/>
    </row>
    <row r="1350" spans="1:4" x14ac:dyDescent="0.2">
      <c r="A1350" s="31" t="s">
        <v>2166</v>
      </c>
      <c r="B1350" s="26"/>
      <c r="C1350" s="26"/>
      <c r="D1350" s="32"/>
    </row>
    <row r="1351" spans="1:4" x14ac:dyDescent="0.2">
      <c r="A1351" s="31" t="s">
        <v>2167</v>
      </c>
      <c r="B1351" s="26"/>
      <c r="C1351" s="26"/>
      <c r="D1351" s="32"/>
    </row>
    <row r="1352" spans="1:4" x14ac:dyDescent="0.2">
      <c r="A1352" s="31" t="s">
        <v>2168</v>
      </c>
      <c r="B1352" s="26"/>
      <c r="C1352" s="26"/>
      <c r="D1352" s="32"/>
    </row>
    <row r="1353" spans="1:4" x14ac:dyDescent="0.2">
      <c r="A1353" s="33" t="s">
        <v>2169</v>
      </c>
      <c r="B1353" s="27"/>
      <c r="C1353" s="27"/>
      <c r="D1353" s="32"/>
    </row>
    <row r="1354" spans="1:4" x14ac:dyDescent="0.2">
      <c r="A1354" s="31" t="s">
        <v>2170</v>
      </c>
      <c r="B1354" s="26"/>
      <c r="C1354" s="26"/>
      <c r="D1354" s="32"/>
    </row>
    <row r="1355" spans="1:4" x14ac:dyDescent="0.2">
      <c r="A1355" s="31" t="s">
        <v>2171</v>
      </c>
      <c r="B1355" s="26"/>
      <c r="C1355" s="26"/>
      <c r="D1355" s="32"/>
    </row>
    <row r="1356" spans="1:4" x14ac:dyDescent="0.2">
      <c r="A1356" s="31" t="s">
        <v>189</v>
      </c>
      <c r="B1356" s="26"/>
      <c r="C1356" s="26"/>
      <c r="D1356" s="32"/>
    </row>
    <row r="1357" spans="1:4" x14ac:dyDescent="0.2">
      <c r="A1357" s="31" t="s">
        <v>2172</v>
      </c>
      <c r="B1357" s="26"/>
      <c r="C1357" s="26"/>
      <c r="D1357" s="32"/>
    </row>
    <row r="1358" spans="1:4" x14ac:dyDescent="0.2">
      <c r="A1358" s="31" t="s">
        <v>2173</v>
      </c>
      <c r="B1358" s="26"/>
      <c r="C1358" s="26"/>
      <c r="D1358" s="32"/>
    </row>
    <row r="1359" spans="1:4" x14ac:dyDescent="0.2">
      <c r="A1359" s="31" t="s">
        <v>2174</v>
      </c>
      <c r="B1359" s="26"/>
      <c r="C1359" s="26"/>
      <c r="D1359" s="32"/>
    </row>
    <row r="1360" spans="1:4" x14ac:dyDescent="0.2">
      <c r="A1360" s="31" t="s">
        <v>2175</v>
      </c>
      <c r="B1360" s="26"/>
      <c r="C1360" s="26"/>
      <c r="D1360" s="32"/>
    </row>
    <row r="1361" spans="1:4" x14ac:dyDescent="0.2">
      <c r="A1361" s="31" t="s">
        <v>2176</v>
      </c>
      <c r="B1361" s="26"/>
      <c r="C1361" s="26"/>
      <c r="D1361" s="32"/>
    </row>
    <row r="1362" spans="1:4" x14ac:dyDescent="0.2">
      <c r="A1362" s="31" t="s">
        <v>2177</v>
      </c>
      <c r="B1362" s="26"/>
      <c r="C1362" s="26"/>
      <c r="D1362" s="32"/>
    </row>
    <row r="1363" spans="1:4" x14ac:dyDescent="0.2">
      <c r="A1363" s="31" t="s">
        <v>2178</v>
      </c>
      <c r="B1363" s="26"/>
      <c r="C1363" s="26"/>
      <c r="D1363" s="32"/>
    </row>
    <row r="1364" spans="1:4" x14ac:dyDescent="0.2">
      <c r="A1364" s="31" t="s">
        <v>2179</v>
      </c>
      <c r="B1364" s="26"/>
      <c r="C1364" s="26"/>
      <c r="D1364" s="32"/>
    </row>
    <row r="1365" spans="1:4" x14ac:dyDescent="0.2">
      <c r="A1365" s="31" t="s">
        <v>2180</v>
      </c>
      <c r="B1365" s="26"/>
      <c r="C1365" s="26"/>
      <c r="D1365" s="32"/>
    </row>
    <row r="1366" spans="1:4" x14ac:dyDescent="0.2">
      <c r="A1366" s="31" t="s">
        <v>2181</v>
      </c>
      <c r="B1366" s="26"/>
      <c r="C1366" s="26"/>
      <c r="D1366" s="32"/>
    </row>
    <row r="1367" spans="1:4" x14ac:dyDescent="0.2">
      <c r="A1367" s="31" t="s">
        <v>171</v>
      </c>
      <c r="B1367" s="26"/>
      <c r="C1367" s="26"/>
      <c r="D1367" s="32"/>
    </row>
    <row r="1368" spans="1:4" x14ac:dyDescent="0.2">
      <c r="A1368" s="31" t="s">
        <v>2182</v>
      </c>
      <c r="B1368" s="26"/>
      <c r="C1368" s="26"/>
      <c r="D1368" s="32"/>
    </row>
    <row r="1369" spans="1:4" x14ac:dyDescent="0.2">
      <c r="A1369" s="31" t="s">
        <v>2183</v>
      </c>
      <c r="B1369" s="26"/>
      <c r="C1369" s="26"/>
      <c r="D1369" s="32"/>
    </row>
    <row r="1370" spans="1:4" x14ac:dyDescent="0.2">
      <c r="A1370" s="31" t="s">
        <v>2184</v>
      </c>
      <c r="B1370" s="26"/>
      <c r="C1370" s="26"/>
      <c r="D1370" s="32"/>
    </row>
    <row r="1371" spans="1:4" x14ac:dyDescent="0.2">
      <c r="A1371" s="31" t="s">
        <v>2185</v>
      </c>
      <c r="B1371" s="26"/>
      <c r="C1371" s="26"/>
      <c r="D1371" s="32"/>
    </row>
    <row r="1372" spans="1:4" x14ac:dyDescent="0.2">
      <c r="A1372" s="31" t="s">
        <v>2186</v>
      </c>
      <c r="B1372" s="26"/>
      <c r="C1372" s="26"/>
      <c r="D1372" s="32"/>
    </row>
    <row r="1373" spans="1:4" x14ac:dyDescent="0.2">
      <c r="A1373" s="31" t="s">
        <v>2187</v>
      </c>
      <c r="B1373" s="26"/>
      <c r="C1373" s="26"/>
      <c r="D1373" s="32"/>
    </row>
    <row r="1374" spans="1:4" x14ac:dyDescent="0.2">
      <c r="A1374" s="31" t="s">
        <v>2188</v>
      </c>
      <c r="B1374" s="26"/>
      <c r="C1374" s="26"/>
      <c r="D1374" s="32"/>
    </row>
    <row r="1375" spans="1:4" x14ac:dyDescent="0.2">
      <c r="A1375" s="31" t="s">
        <v>2189</v>
      </c>
      <c r="B1375" s="26"/>
      <c r="C1375" s="26"/>
      <c r="D1375" s="32"/>
    </row>
    <row r="1376" spans="1:4" x14ac:dyDescent="0.2">
      <c r="A1376" s="31" t="s">
        <v>2190</v>
      </c>
      <c r="B1376" s="26"/>
      <c r="C1376" s="26"/>
      <c r="D1376" s="32"/>
    </row>
    <row r="1377" spans="1:4" x14ac:dyDescent="0.2">
      <c r="A1377" s="31" t="s">
        <v>2191</v>
      </c>
      <c r="B1377" s="26"/>
      <c r="C1377" s="26"/>
      <c r="D1377" s="32"/>
    </row>
    <row r="1378" spans="1:4" x14ac:dyDescent="0.2">
      <c r="A1378" s="31" t="s">
        <v>2192</v>
      </c>
      <c r="B1378" s="26"/>
      <c r="C1378" s="26"/>
      <c r="D1378" s="32"/>
    </row>
    <row r="1379" spans="1:4" x14ac:dyDescent="0.2">
      <c r="A1379" s="31" t="s">
        <v>2193</v>
      </c>
      <c r="B1379" s="26"/>
      <c r="C1379" s="26"/>
      <c r="D1379" s="32"/>
    </row>
    <row r="1380" spans="1:4" x14ac:dyDescent="0.2">
      <c r="A1380" s="31" t="s">
        <v>2194</v>
      </c>
      <c r="B1380" s="26"/>
      <c r="C1380" s="26"/>
      <c r="D1380" s="32"/>
    </row>
    <row r="1381" spans="1:4" x14ac:dyDescent="0.2">
      <c r="A1381" s="31" t="s">
        <v>2195</v>
      </c>
      <c r="B1381" s="26"/>
      <c r="C1381" s="26"/>
      <c r="D1381" s="32"/>
    </row>
    <row r="1382" spans="1:4" x14ac:dyDescent="0.2">
      <c r="A1382" s="31" t="s">
        <v>172</v>
      </c>
      <c r="B1382" s="26"/>
      <c r="C1382" s="26"/>
      <c r="D1382" s="32"/>
    </row>
    <row r="1383" spans="1:4" x14ac:dyDescent="0.2">
      <c r="A1383" s="31" t="s">
        <v>2196</v>
      </c>
      <c r="B1383" s="26"/>
      <c r="C1383" s="26"/>
      <c r="D1383" s="32"/>
    </row>
    <row r="1384" spans="1:4" x14ac:dyDescent="0.2">
      <c r="A1384" s="31" t="s">
        <v>2197</v>
      </c>
      <c r="B1384" s="26"/>
      <c r="C1384" s="26"/>
      <c r="D1384" s="32"/>
    </row>
    <row r="1385" spans="1:4" x14ac:dyDescent="0.2">
      <c r="A1385" s="31" t="s">
        <v>2198</v>
      </c>
      <c r="B1385" s="26"/>
      <c r="C1385" s="26"/>
      <c r="D1385" s="32"/>
    </row>
    <row r="1386" spans="1:4" x14ac:dyDescent="0.2">
      <c r="A1386" s="31" t="s">
        <v>2199</v>
      </c>
      <c r="B1386" s="26"/>
      <c r="C1386" s="26"/>
      <c r="D1386" s="32"/>
    </row>
    <row r="1387" spans="1:4" x14ac:dyDescent="0.2">
      <c r="A1387" s="31" t="s">
        <v>2200</v>
      </c>
      <c r="B1387" s="26"/>
      <c r="C1387" s="26"/>
      <c r="D1387" s="32"/>
    </row>
    <row r="1388" spans="1:4" x14ac:dyDescent="0.2">
      <c r="A1388" s="31" t="s">
        <v>2201</v>
      </c>
      <c r="B1388" s="26"/>
      <c r="C1388" s="26"/>
      <c r="D1388" s="32"/>
    </row>
    <row r="1389" spans="1:4" x14ac:dyDescent="0.2">
      <c r="A1389" s="31" t="s">
        <v>2202</v>
      </c>
      <c r="B1389" s="26"/>
      <c r="C1389" s="26"/>
      <c r="D1389" s="32"/>
    </row>
    <row r="1390" spans="1:4" x14ac:dyDescent="0.2">
      <c r="A1390" s="31" t="s">
        <v>2203</v>
      </c>
      <c r="B1390" s="26"/>
      <c r="C1390" s="26"/>
      <c r="D1390" s="32"/>
    </row>
    <row r="1391" spans="1:4" x14ac:dyDescent="0.2">
      <c r="A1391" s="31" t="s">
        <v>2204</v>
      </c>
      <c r="B1391" s="26"/>
      <c r="C1391" s="26"/>
      <c r="D1391" s="32"/>
    </row>
    <row r="1392" spans="1:4" x14ac:dyDescent="0.2">
      <c r="A1392" s="33" t="s">
        <v>2205</v>
      </c>
      <c r="B1392" s="27"/>
      <c r="C1392" s="27"/>
      <c r="D1392" s="32"/>
    </row>
    <row r="1393" spans="1:4" x14ac:dyDescent="0.2">
      <c r="A1393" s="31" t="s">
        <v>2206</v>
      </c>
      <c r="B1393" s="26"/>
      <c r="C1393" s="26"/>
      <c r="D1393" s="32"/>
    </row>
    <row r="1394" spans="1:4" x14ac:dyDescent="0.2">
      <c r="A1394" s="31" t="s">
        <v>2207</v>
      </c>
      <c r="B1394" s="26"/>
      <c r="C1394" s="26"/>
      <c r="D1394" s="32"/>
    </row>
    <row r="1395" spans="1:4" x14ac:dyDescent="0.2">
      <c r="A1395" s="33" t="s">
        <v>173</v>
      </c>
      <c r="B1395" s="27"/>
      <c r="C1395" s="27"/>
      <c r="D1395" s="32"/>
    </row>
    <row r="1396" spans="1:4" x14ac:dyDescent="0.2">
      <c r="A1396" s="31" t="s">
        <v>2208</v>
      </c>
      <c r="B1396" s="26"/>
      <c r="C1396" s="26"/>
      <c r="D1396" s="32"/>
    </row>
    <row r="1397" spans="1:4" x14ac:dyDescent="0.2">
      <c r="A1397" s="31" t="s">
        <v>2209</v>
      </c>
      <c r="B1397" s="26"/>
      <c r="C1397" s="26"/>
      <c r="D1397" s="32"/>
    </row>
    <row r="1398" spans="1:4" x14ac:dyDescent="0.2">
      <c r="A1398" s="31" t="s">
        <v>2210</v>
      </c>
      <c r="B1398" s="26"/>
      <c r="C1398" s="26"/>
      <c r="D1398" s="32"/>
    </row>
    <row r="1399" spans="1:4" x14ac:dyDescent="0.2">
      <c r="A1399" s="31" t="s">
        <v>2211</v>
      </c>
      <c r="B1399" s="26"/>
      <c r="C1399" s="26"/>
      <c r="D1399" s="32"/>
    </row>
    <row r="1400" spans="1:4" x14ac:dyDescent="0.2">
      <c r="A1400" s="31" t="s">
        <v>2212</v>
      </c>
      <c r="B1400" s="26"/>
      <c r="C1400" s="26"/>
      <c r="D1400" s="32"/>
    </row>
    <row r="1401" spans="1:4" x14ac:dyDescent="0.2">
      <c r="A1401" s="31" t="s">
        <v>2213</v>
      </c>
      <c r="B1401" s="26"/>
      <c r="C1401" s="26"/>
      <c r="D1401" s="32"/>
    </row>
    <row r="1402" spans="1:4" x14ac:dyDescent="0.2">
      <c r="A1402" s="33" t="s">
        <v>2214</v>
      </c>
      <c r="B1402" s="27"/>
      <c r="C1402" s="27"/>
      <c r="D1402" s="32"/>
    </row>
    <row r="1403" spans="1:4" x14ac:dyDescent="0.2">
      <c r="A1403" s="31" t="s">
        <v>2215</v>
      </c>
      <c r="B1403" s="26"/>
      <c r="C1403" s="26"/>
      <c r="D1403" s="32"/>
    </row>
    <row r="1404" spans="1:4" x14ac:dyDescent="0.2">
      <c r="A1404" s="31" t="s">
        <v>2216</v>
      </c>
      <c r="B1404" s="26"/>
      <c r="C1404" s="26"/>
      <c r="D1404" s="32"/>
    </row>
    <row r="1405" spans="1:4" x14ac:dyDescent="0.2">
      <c r="A1405" s="31" t="s">
        <v>2217</v>
      </c>
      <c r="B1405" s="26"/>
      <c r="C1405" s="26"/>
      <c r="D1405" s="32"/>
    </row>
    <row r="1406" spans="1:4" x14ac:dyDescent="0.2">
      <c r="A1406" s="31" t="s">
        <v>2218</v>
      </c>
      <c r="B1406" s="26"/>
      <c r="C1406" s="26"/>
      <c r="D1406" s="32"/>
    </row>
    <row r="1407" spans="1:4" x14ac:dyDescent="0.2">
      <c r="A1407" s="31" t="s">
        <v>2219</v>
      </c>
      <c r="B1407" s="26"/>
      <c r="C1407" s="26"/>
      <c r="D1407" s="32"/>
    </row>
    <row r="1408" spans="1:4" x14ac:dyDescent="0.2">
      <c r="A1408" s="31" t="s">
        <v>2220</v>
      </c>
      <c r="B1408" s="26"/>
      <c r="C1408" s="26"/>
      <c r="D1408" s="32"/>
    </row>
    <row r="1409" spans="1:4" x14ac:dyDescent="0.2">
      <c r="A1409" s="31" t="s">
        <v>2221</v>
      </c>
      <c r="B1409" s="26"/>
      <c r="C1409" s="26"/>
      <c r="D1409" s="32"/>
    </row>
    <row r="1410" spans="1:4" x14ac:dyDescent="0.2">
      <c r="A1410" s="31" t="s">
        <v>2222</v>
      </c>
      <c r="B1410" s="26"/>
      <c r="C1410" s="26"/>
      <c r="D1410" s="32"/>
    </row>
    <row r="1411" spans="1:4" x14ac:dyDescent="0.2">
      <c r="A1411" s="31" t="s">
        <v>2223</v>
      </c>
      <c r="B1411" s="26"/>
      <c r="C1411" s="26"/>
      <c r="D1411" s="32"/>
    </row>
    <row r="1412" spans="1:4" x14ac:dyDescent="0.2">
      <c r="A1412" s="31" t="s">
        <v>2224</v>
      </c>
      <c r="B1412" s="26"/>
      <c r="C1412" s="26"/>
      <c r="D1412" s="32"/>
    </row>
    <row r="1413" spans="1:4" x14ac:dyDescent="0.2">
      <c r="A1413" s="31" t="s">
        <v>2225</v>
      </c>
      <c r="B1413" s="26"/>
      <c r="C1413" s="26"/>
      <c r="D1413" s="32"/>
    </row>
    <row r="1414" spans="1:4" x14ac:dyDescent="0.2">
      <c r="A1414" s="31" t="s">
        <v>2226</v>
      </c>
      <c r="B1414" s="26"/>
      <c r="C1414" s="26"/>
      <c r="D1414" s="32"/>
    </row>
    <row r="1415" spans="1:4" x14ac:dyDescent="0.2">
      <c r="A1415" s="31" t="s">
        <v>2227</v>
      </c>
      <c r="B1415" s="26"/>
      <c r="C1415" s="26"/>
      <c r="D1415" s="32"/>
    </row>
    <row r="1416" spans="1:4" x14ac:dyDescent="0.2">
      <c r="A1416" s="31" t="s">
        <v>2228</v>
      </c>
      <c r="B1416" s="26"/>
      <c r="C1416" s="26"/>
      <c r="D1416" s="32"/>
    </row>
    <row r="1417" spans="1:4" x14ac:dyDescent="0.2">
      <c r="A1417" s="31" t="s">
        <v>2229</v>
      </c>
      <c r="B1417" s="26"/>
      <c r="C1417" s="26"/>
      <c r="D1417" s="32"/>
    </row>
    <row r="1418" spans="1:4" x14ac:dyDescent="0.2">
      <c r="A1418" s="31" t="s">
        <v>2230</v>
      </c>
      <c r="B1418" s="26"/>
      <c r="C1418" s="26"/>
      <c r="D1418" s="32"/>
    </row>
    <row r="1419" spans="1:4" x14ac:dyDescent="0.2">
      <c r="A1419" s="31" t="s">
        <v>2231</v>
      </c>
      <c r="B1419" s="26"/>
      <c r="C1419" s="26"/>
      <c r="D1419" s="32"/>
    </row>
    <row r="1420" spans="1:4" x14ac:dyDescent="0.2">
      <c r="A1420" s="31" t="s">
        <v>2232</v>
      </c>
      <c r="B1420" s="26"/>
      <c r="C1420" s="26"/>
      <c r="D1420" s="32"/>
    </row>
    <row r="1421" spans="1:4" x14ac:dyDescent="0.2">
      <c r="A1421" s="31" t="s">
        <v>2233</v>
      </c>
      <c r="B1421" s="26"/>
      <c r="C1421" s="26"/>
      <c r="D1421" s="32"/>
    </row>
    <row r="1422" spans="1:4" x14ac:dyDescent="0.2">
      <c r="A1422" s="31" t="s">
        <v>2234</v>
      </c>
      <c r="B1422" s="26"/>
      <c r="C1422" s="26"/>
      <c r="D1422" s="32"/>
    </row>
    <row r="1423" spans="1:4" x14ac:dyDescent="0.2">
      <c r="A1423" s="31" t="s">
        <v>2235</v>
      </c>
      <c r="B1423" s="26"/>
      <c r="C1423" s="26"/>
      <c r="D1423" s="32"/>
    </row>
    <row r="1424" spans="1:4" x14ac:dyDescent="0.2">
      <c r="A1424" s="31" t="s">
        <v>2236</v>
      </c>
      <c r="B1424" s="26"/>
      <c r="C1424" s="26"/>
      <c r="D1424" s="32"/>
    </row>
    <row r="1425" spans="1:4" x14ac:dyDescent="0.2">
      <c r="A1425" s="31" t="s">
        <v>2237</v>
      </c>
      <c r="B1425" s="26"/>
      <c r="C1425" s="26"/>
      <c r="D1425" s="32"/>
    </row>
    <row r="1426" spans="1:4" x14ac:dyDescent="0.2">
      <c r="A1426" s="31" t="s">
        <v>2238</v>
      </c>
      <c r="B1426" s="26"/>
      <c r="C1426" s="26"/>
      <c r="D1426" s="32"/>
    </row>
    <row r="1427" spans="1:4" x14ac:dyDescent="0.2">
      <c r="A1427" s="31" t="s">
        <v>2239</v>
      </c>
      <c r="B1427" s="26"/>
      <c r="C1427" s="26"/>
      <c r="D1427" s="32"/>
    </row>
    <row r="1428" spans="1:4" x14ac:dyDescent="0.2">
      <c r="A1428" s="33" t="s">
        <v>2240</v>
      </c>
      <c r="B1428" s="27"/>
      <c r="C1428" s="27"/>
      <c r="D1428" s="32"/>
    </row>
    <row r="1429" spans="1:4" x14ac:dyDescent="0.2">
      <c r="A1429" s="31" t="s">
        <v>2241</v>
      </c>
      <c r="B1429" s="26"/>
      <c r="C1429" s="26"/>
      <c r="D1429" s="32"/>
    </row>
    <row r="1430" spans="1:4" x14ac:dyDescent="0.2">
      <c r="A1430" s="31" t="s">
        <v>373</v>
      </c>
      <c r="B1430" s="26"/>
      <c r="C1430" s="26"/>
      <c r="D1430" s="32"/>
    </row>
    <row r="1431" spans="1:4" x14ac:dyDescent="0.2">
      <c r="A1431" s="31" t="s">
        <v>2242</v>
      </c>
      <c r="B1431" s="26"/>
      <c r="C1431" s="26"/>
      <c r="D1431" s="32"/>
    </row>
    <row r="1432" spans="1:4" x14ac:dyDescent="0.2">
      <c r="A1432" s="31" t="s">
        <v>2243</v>
      </c>
      <c r="B1432" s="26"/>
      <c r="C1432" s="26"/>
      <c r="D1432" s="32"/>
    </row>
    <row r="1433" spans="1:4" x14ac:dyDescent="0.2">
      <c r="A1433" s="31" t="s">
        <v>2244</v>
      </c>
      <c r="B1433" s="26"/>
      <c r="C1433" s="26"/>
      <c r="D1433" s="32"/>
    </row>
    <row r="1434" spans="1:4" x14ac:dyDescent="0.2">
      <c r="A1434" s="31" t="s">
        <v>2245</v>
      </c>
      <c r="B1434" s="26"/>
      <c r="C1434" s="26"/>
      <c r="D1434" s="32"/>
    </row>
    <row r="1435" spans="1:4" x14ac:dyDescent="0.2">
      <c r="A1435" s="31" t="s">
        <v>2246</v>
      </c>
      <c r="B1435" s="26"/>
      <c r="C1435" s="26"/>
      <c r="D1435" s="32"/>
    </row>
    <row r="1436" spans="1:4" x14ac:dyDescent="0.2">
      <c r="A1436" s="31" t="s">
        <v>2247</v>
      </c>
      <c r="B1436" s="26"/>
      <c r="C1436" s="26"/>
      <c r="D1436" s="32"/>
    </row>
    <row r="1437" spans="1:4" x14ac:dyDescent="0.2">
      <c r="A1437" s="31" t="s">
        <v>2248</v>
      </c>
      <c r="B1437" s="26"/>
      <c r="C1437" s="26"/>
      <c r="D1437" s="32"/>
    </row>
    <row r="1438" spans="1:4" x14ac:dyDescent="0.2">
      <c r="A1438" s="31" t="s">
        <v>2249</v>
      </c>
      <c r="B1438" s="26"/>
      <c r="C1438" s="26"/>
      <c r="D1438" s="32"/>
    </row>
    <row r="1439" spans="1:4" x14ac:dyDescent="0.2">
      <c r="A1439" s="31" t="s">
        <v>2250</v>
      </c>
      <c r="B1439" s="26"/>
      <c r="C1439" s="26"/>
      <c r="D1439" s="32"/>
    </row>
    <row r="1440" spans="1:4" x14ac:dyDescent="0.2">
      <c r="A1440" s="31" t="s">
        <v>2251</v>
      </c>
      <c r="B1440" s="26"/>
      <c r="C1440" s="26"/>
      <c r="D1440" s="32"/>
    </row>
    <row r="1441" spans="1:4" x14ac:dyDescent="0.2">
      <c r="A1441" s="33" t="s">
        <v>2252</v>
      </c>
      <c r="B1441" s="27"/>
      <c r="C1441" s="27"/>
      <c r="D1441" s="32"/>
    </row>
    <row r="1442" spans="1:4" x14ac:dyDescent="0.2">
      <c r="A1442" s="31" t="s">
        <v>2253</v>
      </c>
      <c r="B1442" s="26"/>
      <c r="C1442" s="26"/>
      <c r="D1442" s="32"/>
    </row>
    <row r="1443" spans="1:4" x14ac:dyDescent="0.2">
      <c r="A1443" s="33" t="s">
        <v>174</v>
      </c>
      <c r="B1443" s="27"/>
      <c r="C1443" s="27"/>
      <c r="D1443" s="32"/>
    </row>
    <row r="1444" spans="1:4" x14ac:dyDescent="0.2">
      <c r="A1444" s="31" t="s">
        <v>2254</v>
      </c>
      <c r="B1444" s="26"/>
      <c r="C1444" s="26"/>
      <c r="D1444" s="32"/>
    </row>
    <row r="1445" spans="1:4" x14ac:dyDescent="0.2">
      <c r="A1445" s="31" t="s">
        <v>2255</v>
      </c>
      <c r="B1445" s="26"/>
      <c r="C1445" s="26"/>
      <c r="D1445" s="32"/>
    </row>
    <row r="1446" spans="1:4" x14ac:dyDescent="0.2">
      <c r="A1446" s="31" t="s">
        <v>2256</v>
      </c>
      <c r="B1446" s="26"/>
      <c r="C1446" s="26"/>
      <c r="D1446" s="32"/>
    </row>
    <row r="1447" spans="1:4" x14ac:dyDescent="0.2">
      <c r="A1447" s="31" t="s">
        <v>2257</v>
      </c>
      <c r="B1447" s="26"/>
      <c r="C1447" s="26"/>
      <c r="D1447" s="32"/>
    </row>
    <row r="1448" spans="1:4" x14ac:dyDescent="0.2">
      <c r="A1448" s="33" t="s">
        <v>2258</v>
      </c>
      <c r="B1448" s="27"/>
      <c r="C1448" s="27"/>
      <c r="D1448" s="32"/>
    </row>
    <row r="1449" spans="1:4" x14ac:dyDescent="0.2">
      <c r="A1449" s="31" t="s">
        <v>2259</v>
      </c>
      <c r="B1449" s="26"/>
      <c r="C1449" s="26"/>
      <c r="D1449" s="32"/>
    </row>
    <row r="1450" spans="1:4" x14ac:dyDescent="0.2">
      <c r="A1450" s="33" t="s">
        <v>175</v>
      </c>
      <c r="B1450" s="27"/>
      <c r="C1450" s="27"/>
      <c r="D1450" s="32"/>
    </row>
    <row r="1451" spans="1:4" x14ac:dyDescent="0.2">
      <c r="A1451" s="33" t="s">
        <v>176</v>
      </c>
      <c r="B1451" s="27"/>
      <c r="C1451" s="27"/>
      <c r="D1451" s="32"/>
    </row>
    <row r="1452" spans="1:4" x14ac:dyDescent="0.2">
      <c r="A1452" s="33" t="s">
        <v>2260</v>
      </c>
      <c r="B1452" s="27"/>
      <c r="C1452" s="27"/>
      <c r="D1452" s="32"/>
    </row>
    <row r="1453" spans="1:4" x14ac:dyDescent="0.2">
      <c r="A1453" s="31" t="s">
        <v>2261</v>
      </c>
      <c r="B1453" s="26"/>
      <c r="C1453" s="26"/>
      <c r="D1453" s="32"/>
    </row>
    <row r="1454" spans="1:4" x14ac:dyDescent="0.2">
      <c r="A1454" s="31" t="s">
        <v>2262</v>
      </c>
      <c r="B1454" s="26"/>
      <c r="C1454" s="26"/>
      <c r="D1454" s="32"/>
    </row>
    <row r="1455" spans="1:4" x14ac:dyDescent="0.2">
      <c r="A1455" s="31" t="s">
        <v>2263</v>
      </c>
      <c r="B1455" s="26"/>
      <c r="C1455" s="26"/>
      <c r="D1455" s="32"/>
    </row>
    <row r="1456" spans="1:4" x14ac:dyDescent="0.2">
      <c r="A1456" s="31" t="s">
        <v>2264</v>
      </c>
      <c r="B1456" s="26"/>
      <c r="C1456" s="26"/>
      <c r="D1456" s="32"/>
    </row>
    <row r="1457" spans="1:4" x14ac:dyDescent="0.2">
      <c r="A1457" s="31" t="s">
        <v>2265</v>
      </c>
      <c r="B1457" s="26"/>
      <c r="C1457" s="26"/>
      <c r="D1457" s="32"/>
    </row>
    <row r="1458" spans="1:4" x14ac:dyDescent="0.2">
      <c r="A1458" s="31" t="s">
        <v>2266</v>
      </c>
      <c r="B1458" s="26"/>
      <c r="C1458" s="26"/>
      <c r="D1458" s="32"/>
    </row>
    <row r="1459" spans="1:4" x14ac:dyDescent="0.2">
      <c r="A1459" s="31" t="s">
        <v>2267</v>
      </c>
      <c r="B1459" s="26"/>
      <c r="C1459" s="26"/>
      <c r="D1459" s="32"/>
    </row>
    <row r="1460" spans="1:4" x14ac:dyDescent="0.2">
      <c r="A1460" s="31" t="s">
        <v>2268</v>
      </c>
      <c r="B1460" s="26"/>
      <c r="C1460" s="26"/>
      <c r="D1460" s="32"/>
    </row>
    <row r="1461" spans="1:4" x14ac:dyDescent="0.2">
      <c r="A1461" s="31" t="s">
        <v>2269</v>
      </c>
      <c r="B1461" s="26"/>
      <c r="C1461" s="26"/>
      <c r="D1461" s="32"/>
    </row>
    <row r="1462" spans="1:4" x14ac:dyDescent="0.2">
      <c r="A1462" s="31" t="s">
        <v>2270</v>
      </c>
      <c r="B1462" s="26"/>
      <c r="C1462" s="26"/>
      <c r="D1462" s="32"/>
    </row>
    <row r="1463" spans="1:4" x14ac:dyDescent="0.2">
      <c r="A1463" s="31" t="s">
        <v>2271</v>
      </c>
      <c r="B1463" s="26"/>
      <c r="C1463" s="26"/>
      <c r="D1463" s="32"/>
    </row>
    <row r="1464" spans="1:4" x14ac:dyDescent="0.2">
      <c r="A1464" s="31" t="s">
        <v>2272</v>
      </c>
      <c r="B1464" s="26"/>
      <c r="C1464" s="26"/>
      <c r="D1464" s="32"/>
    </row>
    <row r="1465" spans="1:4" x14ac:dyDescent="0.2">
      <c r="A1465" s="31" t="s">
        <v>2273</v>
      </c>
      <c r="B1465" s="26"/>
      <c r="C1465" s="26"/>
      <c r="D1465" s="32"/>
    </row>
    <row r="1466" spans="1:4" x14ac:dyDescent="0.2">
      <c r="A1466" s="31" t="s">
        <v>2274</v>
      </c>
      <c r="B1466" s="26"/>
      <c r="C1466" s="26"/>
      <c r="D1466" s="32"/>
    </row>
    <row r="1467" spans="1:4" x14ac:dyDescent="0.2">
      <c r="A1467" s="31" t="s">
        <v>2275</v>
      </c>
      <c r="B1467" s="26"/>
      <c r="C1467" s="26"/>
      <c r="D1467" s="32"/>
    </row>
    <row r="1468" spans="1:4" x14ac:dyDescent="0.2">
      <c r="A1468" s="31" t="s">
        <v>2276</v>
      </c>
      <c r="B1468" s="26"/>
      <c r="C1468" s="26"/>
      <c r="D1468" s="32"/>
    </row>
    <row r="1469" spans="1:4" x14ac:dyDescent="0.2">
      <c r="A1469" s="31" t="s">
        <v>2277</v>
      </c>
      <c r="B1469" s="26"/>
      <c r="C1469" s="26"/>
      <c r="D1469" s="32"/>
    </row>
    <row r="1470" spans="1:4" x14ac:dyDescent="0.2">
      <c r="A1470" s="31" t="s">
        <v>2278</v>
      </c>
      <c r="B1470" s="26"/>
      <c r="C1470" s="26"/>
      <c r="D1470" s="32"/>
    </row>
    <row r="1471" spans="1:4" x14ac:dyDescent="0.2">
      <c r="A1471" s="31" t="s">
        <v>2279</v>
      </c>
      <c r="B1471" s="26"/>
      <c r="C1471" s="26"/>
      <c r="D1471" s="32"/>
    </row>
    <row r="1472" spans="1:4" x14ac:dyDescent="0.2">
      <c r="A1472" s="31" t="s">
        <v>2280</v>
      </c>
      <c r="B1472" s="26"/>
      <c r="C1472" s="26"/>
      <c r="D1472" s="32"/>
    </row>
    <row r="1473" spans="1:4" x14ac:dyDescent="0.2">
      <c r="A1473" s="31" t="s">
        <v>2281</v>
      </c>
      <c r="B1473" s="26"/>
      <c r="C1473" s="26"/>
      <c r="D1473" s="32"/>
    </row>
    <row r="1474" spans="1:4" x14ac:dyDescent="0.2">
      <c r="A1474" s="31" t="s">
        <v>2282</v>
      </c>
      <c r="B1474" s="26"/>
      <c r="C1474" s="26"/>
      <c r="D1474" s="32"/>
    </row>
    <row r="1475" spans="1:4" x14ac:dyDescent="0.2">
      <c r="A1475" s="31" t="s">
        <v>2283</v>
      </c>
      <c r="B1475" s="26"/>
      <c r="C1475" s="26"/>
      <c r="D1475" s="32"/>
    </row>
    <row r="1476" spans="1:4" x14ac:dyDescent="0.2">
      <c r="A1476" s="31" t="s">
        <v>2284</v>
      </c>
      <c r="B1476" s="26"/>
      <c r="C1476" s="26"/>
      <c r="D1476" s="32"/>
    </row>
    <row r="1477" spans="1:4" x14ac:dyDescent="0.2">
      <c r="A1477" s="31" t="s">
        <v>2285</v>
      </c>
      <c r="B1477" s="26"/>
      <c r="C1477" s="26"/>
      <c r="D1477" s="32"/>
    </row>
    <row r="1478" spans="1:4" x14ac:dyDescent="0.2">
      <c r="A1478" s="31" t="s">
        <v>2286</v>
      </c>
      <c r="B1478" s="26"/>
      <c r="C1478" s="26"/>
      <c r="D1478" s="32"/>
    </row>
    <row r="1479" spans="1:4" x14ac:dyDescent="0.2">
      <c r="A1479" s="31" t="s">
        <v>2287</v>
      </c>
      <c r="B1479" s="26"/>
      <c r="C1479" s="26"/>
      <c r="D1479" s="32"/>
    </row>
    <row r="1480" spans="1:4" x14ac:dyDescent="0.2">
      <c r="A1480" s="31" t="s">
        <v>2288</v>
      </c>
      <c r="B1480" s="26"/>
      <c r="C1480" s="26"/>
      <c r="D1480" s="32"/>
    </row>
    <row r="1481" spans="1:4" x14ac:dyDescent="0.2">
      <c r="A1481" s="31" t="s">
        <v>2289</v>
      </c>
      <c r="B1481" s="26"/>
      <c r="C1481" s="26"/>
      <c r="D1481" s="32"/>
    </row>
    <row r="1482" spans="1:4" x14ac:dyDescent="0.2">
      <c r="A1482" s="33" t="s">
        <v>2290</v>
      </c>
      <c r="B1482" s="27"/>
      <c r="C1482" s="27"/>
      <c r="D1482" s="32"/>
    </row>
    <row r="1483" spans="1:4" x14ac:dyDescent="0.2">
      <c r="A1483" s="31" t="s">
        <v>2291</v>
      </c>
      <c r="B1483" s="26"/>
      <c r="C1483" s="26"/>
      <c r="D1483" s="32"/>
    </row>
    <row r="1484" spans="1:4" x14ac:dyDescent="0.2">
      <c r="A1484" s="31" t="s">
        <v>2292</v>
      </c>
      <c r="B1484" s="26"/>
      <c r="C1484" s="26"/>
      <c r="D1484" s="32"/>
    </row>
    <row r="1485" spans="1:4" x14ac:dyDescent="0.2">
      <c r="A1485" s="31" t="s">
        <v>2293</v>
      </c>
      <c r="B1485" s="26"/>
      <c r="C1485" s="26"/>
      <c r="D1485" s="32"/>
    </row>
    <row r="1486" spans="1:4" x14ac:dyDescent="0.2">
      <c r="A1486" s="31" t="s">
        <v>2294</v>
      </c>
      <c r="B1486" s="26"/>
      <c r="C1486" s="26"/>
      <c r="D1486" s="32"/>
    </row>
    <row r="1487" spans="1:4" x14ac:dyDescent="0.2">
      <c r="A1487" s="31" t="s">
        <v>2295</v>
      </c>
      <c r="B1487" s="26"/>
      <c r="C1487" s="26"/>
      <c r="D1487" s="32"/>
    </row>
    <row r="1488" spans="1:4" x14ac:dyDescent="0.2">
      <c r="A1488" s="31" t="s">
        <v>2296</v>
      </c>
      <c r="B1488" s="26"/>
      <c r="C1488" s="26"/>
      <c r="D1488" s="32"/>
    </row>
    <row r="1489" spans="1:4" x14ac:dyDescent="0.2">
      <c r="A1489" s="31" t="s">
        <v>2297</v>
      </c>
      <c r="B1489" s="26"/>
      <c r="C1489" s="26"/>
      <c r="D1489" s="32"/>
    </row>
    <row r="1490" spans="1:4" x14ac:dyDescent="0.2">
      <c r="A1490" s="31" t="s">
        <v>2298</v>
      </c>
      <c r="B1490" s="26"/>
      <c r="C1490" s="26"/>
      <c r="D1490" s="32"/>
    </row>
    <row r="1491" spans="1:4" x14ac:dyDescent="0.2">
      <c r="A1491" s="31" t="s">
        <v>2299</v>
      </c>
      <c r="B1491" s="26"/>
      <c r="C1491" s="26"/>
      <c r="D1491" s="32"/>
    </row>
    <row r="1492" spans="1:4" x14ac:dyDescent="0.2">
      <c r="A1492" s="31" t="s">
        <v>2300</v>
      </c>
      <c r="B1492" s="26"/>
      <c r="C1492" s="26"/>
      <c r="D1492" s="32"/>
    </row>
    <row r="1493" spans="1:4" x14ac:dyDescent="0.2">
      <c r="A1493" s="31" t="s">
        <v>2301</v>
      </c>
      <c r="B1493" s="26"/>
      <c r="C1493" s="26"/>
      <c r="D1493" s="32"/>
    </row>
    <row r="1494" spans="1:4" x14ac:dyDescent="0.2">
      <c r="A1494" s="31" t="s">
        <v>2302</v>
      </c>
      <c r="B1494" s="26"/>
      <c r="C1494" s="26"/>
      <c r="D1494" s="32"/>
    </row>
    <row r="1495" spans="1:4" x14ac:dyDescent="0.2">
      <c r="A1495" s="31" t="s">
        <v>2303</v>
      </c>
      <c r="B1495" s="26"/>
      <c r="C1495" s="26"/>
      <c r="D1495" s="32"/>
    </row>
    <row r="1496" spans="1:4" x14ac:dyDescent="0.2">
      <c r="A1496" s="31" t="s">
        <v>2304</v>
      </c>
      <c r="B1496" s="26"/>
      <c r="C1496" s="26"/>
      <c r="D1496" s="32"/>
    </row>
    <row r="1497" spans="1:4" x14ac:dyDescent="0.2">
      <c r="A1497" s="31" t="s">
        <v>2305</v>
      </c>
      <c r="B1497" s="26"/>
      <c r="C1497" s="26"/>
      <c r="D1497" s="32"/>
    </row>
    <row r="1498" spans="1:4" x14ac:dyDescent="0.2">
      <c r="A1498" s="31" t="s">
        <v>2306</v>
      </c>
      <c r="B1498" s="26"/>
      <c r="C1498" s="26"/>
      <c r="D1498" s="32"/>
    </row>
    <row r="1499" spans="1:4" x14ac:dyDescent="0.2">
      <c r="A1499" s="31" t="s">
        <v>2307</v>
      </c>
      <c r="B1499" s="26"/>
      <c r="C1499" s="26"/>
      <c r="D1499" s="32"/>
    </row>
    <row r="1500" spans="1:4" x14ac:dyDescent="0.2">
      <c r="A1500" s="31" t="s">
        <v>2308</v>
      </c>
      <c r="B1500" s="26"/>
      <c r="C1500" s="26"/>
      <c r="D1500" s="32"/>
    </row>
    <row r="1501" spans="1:4" x14ac:dyDescent="0.2">
      <c r="A1501" s="31" t="s">
        <v>2309</v>
      </c>
      <c r="B1501" s="26"/>
      <c r="C1501" s="26"/>
      <c r="D1501" s="32"/>
    </row>
    <row r="1502" spans="1:4" x14ac:dyDescent="0.2">
      <c r="A1502" s="31" t="s">
        <v>2310</v>
      </c>
      <c r="B1502" s="26"/>
      <c r="C1502" s="26"/>
      <c r="D1502" s="32"/>
    </row>
    <row r="1503" spans="1:4" x14ac:dyDescent="0.2">
      <c r="A1503" s="31" t="s">
        <v>2311</v>
      </c>
      <c r="B1503" s="26"/>
      <c r="C1503" s="26"/>
      <c r="D1503" s="32"/>
    </row>
    <row r="1504" spans="1:4" x14ac:dyDescent="0.2">
      <c r="A1504" s="31" t="s">
        <v>2312</v>
      </c>
      <c r="B1504" s="26"/>
      <c r="C1504" s="26"/>
      <c r="D1504" s="32"/>
    </row>
    <row r="1505" spans="1:4" x14ac:dyDescent="0.2">
      <c r="A1505" s="31" t="s">
        <v>2313</v>
      </c>
      <c r="B1505" s="26"/>
      <c r="C1505" s="26"/>
      <c r="D1505" s="32"/>
    </row>
    <row r="1506" spans="1:4" x14ac:dyDescent="0.2">
      <c r="A1506" s="31" t="s">
        <v>2314</v>
      </c>
      <c r="B1506" s="26"/>
      <c r="C1506" s="26"/>
      <c r="D1506" s="32"/>
    </row>
    <row r="1507" spans="1:4" x14ac:dyDescent="0.2">
      <c r="A1507" s="31" t="s">
        <v>2315</v>
      </c>
      <c r="B1507" s="26"/>
      <c r="C1507" s="26"/>
      <c r="D1507" s="32"/>
    </row>
    <row r="1508" spans="1:4" x14ac:dyDescent="0.2">
      <c r="A1508" s="31" t="s">
        <v>2316</v>
      </c>
      <c r="B1508" s="26"/>
      <c r="C1508" s="26"/>
      <c r="D1508" s="32"/>
    </row>
    <row r="1509" spans="1:4" x14ac:dyDescent="0.2">
      <c r="A1509" s="31" t="s">
        <v>2317</v>
      </c>
      <c r="B1509" s="26"/>
      <c r="C1509" s="26"/>
      <c r="D1509" s="32"/>
    </row>
    <row r="1510" spans="1:4" x14ac:dyDescent="0.2">
      <c r="A1510" s="31" t="s">
        <v>2318</v>
      </c>
      <c r="B1510" s="26"/>
      <c r="C1510" s="26"/>
      <c r="D1510" s="32"/>
    </row>
    <row r="1511" spans="1:4" x14ac:dyDescent="0.2">
      <c r="A1511" s="31" t="s">
        <v>2319</v>
      </c>
      <c r="B1511" s="26"/>
      <c r="C1511" s="26"/>
      <c r="D1511" s="32"/>
    </row>
    <row r="1512" spans="1:4" x14ac:dyDescent="0.2">
      <c r="A1512" s="31" t="s">
        <v>2320</v>
      </c>
      <c r="B1512" s="26"/>
      <c r="C1512" s="26"/>
      <c r="D1512" s="32"/>
    </row>
    <row r="1513" spans="1:4" x14ac:dyDescent="0.2">
      <c r="A1513" s="31" t="s">
        <v>2321</v>
      </c>
      <c r="B1513" s="26"/>
      <c r="C1513" s="26"/>
      <c r="D1513" s="32"/>
    </row>
    <row r="1514" spans="1:4" x14ac:dyDescent="0.2">
      <c r="A1514" s="31" t="s">
        <v>2322</v>
      </c>
      <c r="B1514" s="26"/>
      <c r="C1514" s="26"/>
      <c r="D1514" s="32"/>
    </row>
    <row r="1515" spans="1:4" x14ac:dyDescent="0.2">
      <c r="A1515" s="31" t="s">
        <v>2323</v>
      </c>
      <c r="B1515" s="26"/>
      <c r="C1515" s="26"/>
      <c r="D1515" s="32"/>
    </row>
    <row r="1516" spans="1:4" x14ac:dyDescent="0.2">
      <c r="A1516" s="33" t="s">
        <v>177</v>
      </c>
      <c r="B1516" s="27"/>
      <c r="C1516" s="27"/>
      <c r="D1516" s="32"/>
    </row>
    <row r="1517" spans="1:4" x14ac:dyDescent="0.2">
      <c r="A1517" s="31" t="s">
        <v>2324</v>
      </c>
      <c r="B1517" s="26"/>
      <c r="C1517" s="26"/>
      <c r="D1517" s="32"/>
    </row>
    <row r="1518" spans="1:4" x14ac:dyDescent="0.2">
      <c r="A1518" s="31" t="s">
        <v>2325</v>
      </c>
      <c r="B1518" s="26"/>
      <c r="C1518" s="26"/>
      <c r="D1518" s="32"/>
    </row>
    <row r="1519" spans="1:4" x14ac:dyDescent="0.2">
      <c r="A1519" s="33" t="s">
        <v>178</v>
      </c>
      <c r="B1519" s="27"/>
      <c r="C1519" s="27"/>
      <c r="D1519" s="32"/>
    </row>
    <row r="1520" spans="1:4" x14ac:dyDescent="0.2">
      <c r="A1520" s="33" t="s">
        <v>2326</v>
      </c>
      <c r="B1520" s="27"/>
      <c r="C1520" s="27"/>
      <c r="D1520" s="32"/>
    </row>
    <row r="1521" spans="1:4" x14ac:dyDescent="0.2">
      <c r="A1521" s="33" t="s">
        <v>2327</v>
      </c>
      <c r="B1521" s="27"/>
      <c r="C1521" s="27"/>
      <c r="D1521" s="32"/>
    </row>
    <row r="1522" spans="1:4" x14ac:dyDescent="0.2">
      <c r="A1522" s="33" t="s">
        <v>2328</v>
      </c>
      <c r="B1522" s="27"/>
      <c r="C1522" s="27"/>
      <c r="D1522" s="32"/>
    </row>
    <row r="1523" spans="1:4" x14ac:dyDescent="0.2">
      <c r="A1523" s="31" t="s">
        <v>2329</v>
      </c>
      <c r="B1523" s="26"/>
      <c r="C1523" s="26"/>
      <c r="D1523" s="32"/>
    </row>
    <row r="1524" spans="1:4" x14ac:dyDescent="0.2">
      <c r="A1524" s="31" t="s">
        <v>2330</v>
      </c>
      <c r="B1524" s="26"/>
      <c r="C1524" s="26"/>
      <c r="D1524" s="32"/>
    </row>
    <row r="1525" spans="1:4" x14ac:dyDescent="0.2">
      <c r="A1525" s="31" t="s">
        <v>2331</v>
      </c>
      <c r="B1525" s="26"/>
      <c r="C1525" s="26"/>
      <c r="D1525" s="32"/>
    </row>
    <row r="1526" spans="1:4" x14ac:dyDescent="0.2">
      <c r="A1526" s="31" t="s">
        <v>2332</v>
      </c>
      <c r="B1526" s="26"/>
      <c r="C1526" s="26"/>
      <c r="D1526" s="32"/>
    </row>
    <row r="1527" spans="1:4" x14ac:dyDescent="0.2">
      <c r="A1527" s="31" t="s">
        <v>2333</v>
      </c>
      <c r="B1527" s="26"/>
      <c r="C1527" s="26"/>
      <c r="D1527" s="32"/>
    </row>
    <row r="1528" spans="1:4" x14ac:dyDescent="0.2">
      <c r="A1528" s="31" t="s">
        <v>2334</v>
      </c>
      <c r="B1528" s="26"/>
      <c r="C1528" s="26"/>
      <c r="D1528" s="32"/>
    </row>
    <row r="1529" spans="1:4" x14ac:dyDescent="0.2">
      <c r="A1529" s="31" t="s">
        <v>2335</v>
      </c>
      <c r="B1529" s="26"/>
      <c r="C1529" s="26"/>
      <c r="D1529" s="32"/>
    </row>
    <row r="1530" spans="1:4" x14ac:dyDescent="0.2">
      <c r="A1530" s="31" t="s">
        <v>2336</v>
      </c>
      <c r="B1530" s="26"/>
      <c r="C1530" s="26"/>
      <c r="D1530" s="32"/>
    </row>
    <row r="1531" spans="1:4" x14ac:dyDescent="0.2">
      <c r="A1531" s="31" t="s">
        <v>2337</v>
      </c>
      <c r="B1531" s="26"/>
      <c r="C1531" s="26"/>
      <c r="D1531" s="32"/>
    </row>
    <row r="1532" spans="1:4" x14ac:dyDescent="0.2">
      <c r="A1532" s="31" t="s">
        <v>2338</v>
      </c>
      <c r="B1532" s="26"/>
      <c r="C1532" s="26"/>
      <c r="D1532" s="32"/>
    </row>
    <row r="1533" spans="1:4" x14ac:dyDescent="0.2">
      <c r="A1533" s="31" t="s">
        <v>2339</v>
      </c>
      <c r="B1533" s="26"/>
      <c r="C1533" s="26"/>
      <c r="D1533" s="32"/>
    </row>
    <row r="1534" spans="1:4" x14ac:dyDescent="0.2">
      <c r="A1534" s="31" t="s">
        <v>2340</v>
      </c>
      <c r="B1534" s="26"/>
      <c r="C1534" s="26"/>
      <c r="D1534" s="32"/>
    </row>
    <row r="1535" spans="1:4" x14ac:dyDescent="0.2">
      <c r="A1535" s="31" t="s">
        <v>2341</v>
      </c>
      <c r="B1535" s="26"/>
      <c r="C1535" s="26"/>
      <c r="D1535" s="32"/>
    </row>
    <row r="1536" spans="1:4" x14ac:dyDescent="0.2">
      <c r="A1536" s="31" t="s">
        <v>2342</v>
      </c>
      <c r="B1536" s="26"/>
      <c r="C1536" s="26"/>
      <c r="D1536" s="32"/>
    </row>
    <row r="1537" spans="1:4" x14ac:dyDescent="0.2">
      <c r="A1537" s="31" t="s">
        <v>2343</v>
      </c>
      <c r="B1537" s="26"/>
      <c r="C1537" s="26"/>
      <c r="D1537" s="32"/>
    </row>
    <row r="1538" spans="1:4" x14ac:dyDescent="0.2">
      <c r="A1538" s="31" t="s">
        <v>2344</v>
      </c>
      <c r="B1538" s="26"/>
      <c r="C1538" s="26"/>
      <c r="D1538" s="32"/>
    </row>
    <row r="1539" spans="1:4" x14ac:dyDescent="0.2">
      <c r="A1539" s="31" t="s">
        <v>2345</v>
      </c>
      <c r="B1539" s="26"/>
      <c r="C1539" s="26"/>
      <c r="D1539" s="32"/>
    </row>
    <row r="1540" spans="1:4" x14ac:dyDescent="0.2">
      <c r="A1540" s="31" t="s">
        <v>2346</v>
      </c>
      <c r="B1540" s="26"/>
      <c r="C1540" s="26"/>
      <c r="D1540" s="32"/>
    </row>
    <row r="1541" spans="1:4" x14ac:dyDescent="0.2">
      <c r="A1541" s="31" t="s">
        <v>2347</v>
      </c>
      <c r="B1541" s="26"/>
      <c r="C1541" s="26"/>
      <c r="D1541" s="32"/>
    </row>
    <row r="1542" spans="1:4" x14ac:dyDescent="0.2">
      <c r="A1542" s="31" t="s">
        <v>2348</v>
      </c>
      <c r="B1542" s="26"/>
      <c r="C1542" s="26"/>
      <c r="D1542" s="32"/>
    </row>
    <row r="1543" spans="1:4" x14ac:dyDescent="0.2">
      <c r="A1543" s="31" t="s">
        <v>2349</v>
      </c>
      <c r="B1543" s="26"/>
      <c r="C1543" s="26"/>
      <c r="D1543" s="32"/>
    </row>
    <row r="1544" spans="1:4" x14ac:dyDescent="0.2">
      <c r="A1544" s="31" t="s">
        <v>2350</v>
      </c>
      <c r="B1544" s="26"/>
      <c r="C1544" s="26"/>
      <c r="D1544" s="32"/>
    </row>
    <row r="1545" spans="1:4" x14ac:dyDescent="0.2">
      <c r="A1545" s="31" t="s">
        <v>2351</v>
      </c>
      <c r="B1545" s="26"/>
      <c r="C1545" s="26"/>
      <c r="D1545" s="32"/>
    </row>
    <row r="1546" spans="1:4" x14ac:dyDescent="0.2">
      <c r="A1546" s="31" t="s">
        <v>2352</v>
      </c>
      <c r="B1546" s="26"/>
      <c r="C1546" s="26"/>
      <c r="D1546" s="32"/>
    </row>
    <row r="1547" spans="1:4" x14ac:dyDescent="0.2">
      <c r="A1547" s="31" t="s">
        <v>2353</v>
      </c>
      <c r="B1547" s="26"/>
      <c r="C1547" s="26"/>
      <c r="D1547" s="32"/>
    </row>
    <row r="1548" spans="1:4" x14ac:dyDescent="0.2">
      <c r="A1548" s="31" t="s">
        <v>2354</v>
      </c>
      <c r="B1548" s="26"/>
      <c r="C1548" s="26"/>
      <c r="D1548" s="32"/>
    </row>
    <row r="1549" spans="1:4" x14ac:dyDescent="0.2">
      <c r="A1549" s="33" t="s">
        <v>179</v>
      </c>
      <c r="B1549" s="27"/>
      <c r="C1549" s="27"/>
      <c r="D1549" s="32"/>
    </row>
    <row r="1550" spans="1:4" x14ac:dyDescent="0.2">
      <c r="A1550" s="31" t="s">
        <v>2355</v>
      </c>
      <c r="B1550" s="26"/>
      <c r="C1550" s="26"/>
      <c r="D1550" s="32"/>
    </row>
    <row r="1551" spans="1:4" x14ac:dyDescent="0.2">
      <c r="A1551" s="31" t="s">
        <v>2356</v>
      </c>
      <c r="B1551" s="26"/>
      <c r="C1551" s="26"/>
      <c r="D1551" s="32"/>
    </row>
    <row r="1552" spans="1:4" x14ac:dyDescent="0.2">
      <c r="A1552" s="31" t="s">
        <v>2357</v>
      </c>
      <c r="B1552" s="26"/>
      <c r="C1552" s="26"/>
      <c r="D1552" s="32"/>
    </row>
    <row r="1553" spans="1:4" x14ac:dyDescent="0.2">
      <c r="A1553" s="31" t="s">
        <v>2358</v>
      </c>
      <c r="B1553" s="26"/>
      <c r="C1553" s="26"/>
      <c r="D1553" s="32"/>
    </row>
    <row r="1554" spans="1:4" x14ac:dyDescent="0.2">
      <c r="A1554" s="31" t="s">
        <v>2359</v>
      </c>
      <c r="B1554" s="26"/>
      <c r="C1554" s="26"/>
      <c r="D1554" s="32"/>
    </row>
    <row r="1555" spans="1:4" x14ac:dyDescent="0.2">
      <c r="A1555" s="31" t="s">
        <v>2360</v>
      </c>
      <c r="B1555" s="26"/>
      <c r="C1555" s="26"/>
      <c r="D1555" s="32"/>
    </row>
    <row r="1556" spans="1:4" x14ac:dyDescent="0.2">
      <c r="A1556" s="31" t="s">
        <v>267</v>
      </c>
      <c r="B1556" s="26"/>
      <c r="C1556" s="26"/>
      <c r="D1556" s="32"/>
    </row>
    <row r="1557" spans="1:4" x14ac:dyDescent="0.2">
      <c r="A1557" s="31" t="s">
        <v>2361</v>
      </c>
      <c r="B1557" s="26"/>
      <c r="C1557" s="26"/>
      <c r="D1557" s="32"/>
    </row>
    <row r="1558" spans="1:4" x14ac:dyDescent="0.2">
      <c r="A1558" s="31" t="s">
        <v>2362</v>
      </c>
      <c r="B1558" s="26"/>
      <c r="C1558" s="26"/>
      <c r="D1558" s="32"/>
    </row>
    <row r="1559" spans="1:4" x14ac:dyDescent="0.2">
      <c r="A1559" s="31" t="s">
        <v>2363</v>
      </c>
      <c r="B1559" s="26"/>
      <c r="C1559" s="26"/>
      <c r="D1559" s="32"/>
    </row>
    <row r="1560" spans="1:4" x14ac:dyDescent="0.2">
      <c r="A1560" s="33" t="s">
        <v>2364</v>
      </c>
      <c r="B1560" s="27"/>
      <c r="C1560" s="27"/>
      <c r="D1560" s="32"/>
    </row>
    <row r="1561" spans="1:4" x14ac:dyDescent="0.2">
      <c r="A1561" s="31" t="s">
        <v>2365</v>
      </c>
      <c r="B1561" s="26"/>
      <c r="C1561" s="26"/>
      <c r="D1561" s="32"/>
    </row>
    <row r="1562" spans="1:4" x14ac:dyDescent="0.2">
      <c r="A1562" s="31" t="s">
        <v>2366</v>
      </c>
      <c r="B1562" s="26"/>
      <c r="C1562" s="26"/>
      <c r="D1562" s="32"/>
    </row>
    <row r="1563" spans="1:4" x14ac:dyDescent="0.2">
      <c r="A1563" s="31" t="s">
        <v>2367</v>
      </c>
      <c r="B1563" s="26"/>
      <c r="C1563" s="26"/>
      <c r="D1563" s="32"/>
    </row>
    <row r="1564" spans="1:4" x14ac:dyDescent="0.2">
      <c r="A1564" s="31" t="s">
        <v>2368</v>
      </c>
      <c r="B1564" s="26"/>
      <c r="C1564" s="26"/>
      <c r="D1564" s="32"/>
    </row>
    <row r="1565" spans="1:4" x14ac:dyDescent="0.2">
      <c r="A1565" s="31" t="s">
        <v>2369</v>
      </c>
      <c r="B1565" s="26"/>
      <c r="C1565" s="26"/>
      <c r="D1565" s="32"/>
    </row>
    <row r="1566" spans="1:4" x14ac:dyDescent="0.2">
      <c r="A1566" s="31" t="s">
        <v>2370</v>
      </c>
      <c r="B1566" s="26"/>
      <c r="C1566" s="26"/>
      <c r="D1566" s="32"/>
    </row>
    <row r="1567" spans="1:4" x14ac:dyDescent="0.2">
      <c r="A1567" s="31" t="s">
        <v>2371</v>
      </c>
      <c r="B1567" s="26"/>
      <c r="C1567" s="26"/>
      <c r="D1567" s="32"/>
    </row>
    <row r="1568" spans="1:4" x14ac:dyDescent="0.2">
      <c r="A1568" s="31" t="s">
        <v>253</v>
      </c>
      <c r="B1568" s="26"/>
      <c r="C1568" s="26"/>
      <c r="D1568" s="32"/>
    </row>
    <row r="1569" spans="1:4" x14ac:dyDescent="0.2">
      <c r="A1569" s="33" t="s">
        <v>2372</v>
      </c>
      <c r="B1569" s="27"/>
      <c r="C1569" s="27"/>
      <c r="D1569" s="32"/>
    </row>
    <row r="1570" spans="1:4" x14ac:dyDescent="0.2">
      <c r="A1570" s="31" t="s">
        <v>2373</v>
      </c>
      <c r="B1570" s="26"/>
      <c r="C1570" s="26"/>
      <c r="D1570" s="32"/>
    </row>
    <row r="1571" spans="1:4" x14ac:dyDescent="0.2">
      <c r="A1571" s="31" t="s">
        <v>2374</v>
      </c>
      <c r="B1571" s="26"/>
      <c r="C1571" s="26"/>
      <c r="D1571" s="32"/>
    </row>
    <row r="1572" spans="1:4" x14ac:dyDescent="0.2">
      <c r="A1572" s="31" t="s">
        <v>2375</v>
      </c>
      <c r="B1572" s="26"/>
      <c r="C1572" s="26"/>
      <c r="D1572" s="32"/>
    </row>
    <row r="1573" spans="1:4" x14ac:dyDescent="0.2">
      <c r="A1573" s="31" t="s">
        <v>2376</v>
      </c>
      <c r="B1573" s="26"/>
      <c r="C1573" s="26"/>
      <c r="D1573" s="32"/>
    </row>
    <row r="1574" spans="1:4" x14ac:dyDescent="0.2">
      <c r="A1574" s="31" t="s">
        <v>2377</v>
      </c>
      <c r="B1574" s="26"/>
      <c r="C1574" s="26"/>
      <c r="D1574" s="32"/>
    </row>
    <row r="1575" spans="1:4" x14ac:dyDescent="0.2">
      <c r="A1575" s="31" t="s">
        <v>2378</v>
      </c>
      <c r="B1575" s="26"/>
      <c r="C1575" s="26"/>
      <c r="D1575" s="32"/>
    </row>
    <row r="1576" spans="1:4" x14ac:dyDescent="0.2">
      <c r="A1576" s="31" t="s">
        <v>2379</v>
      </c>
      <c r="B1576" s="26"/>
      <c r="C1576" s="26"/>
      <c r="D1576" s="32"/>
    </row>
    <row r="1577" spans="1:4" x14ac:dyDescent="0.2">
      <c r="A1577" s="31" t="s">
        <v>2380</v>
      </c>
      <c r="B1577" s="26"/>
      <c r="C1577" s="26"/>
      <c r="D1577" s="32"/>
    </row>
    <row r="1578" spans="1:4" x14ac:dyDescent="0.2">
      <c r="A1578" s="31" t="s">
        <v>2381</v>
      </c>
      <c r="B1578" s="26"/>
      <c r="C1578" s="26"/>
      <c r="D1578" s="32"/>
    </row>
    <row r="1579" spans="1:4" x14ac:dyDescent="0.2">
      <c r="A1579" s="31" t="s">
        <v>2382</v>
      </c>
      <c r="B1579" s="26"/>
      <c r="C1579" s="26"/>
      <c r="D1579" s="32"/>
    </row>
    <row r="1580" spans="1:4" x14ac:dyDescent="0.2">
      <c r="A1580" s="31" t="s">
        <v>2383</v>
      </c>
      <c r="B1580" s="26"/>
      <c r="C1580" s="26"/>
      <c r="D1580" s="32"/>
    </row>
    <row r="1581" spans="1:4" x14ac:dyDescent="0.2">
      <c r="A1581" s="31" t="s">
        <v>2384</v>
      </c>
      <c r="B1581" s="26"/>
      <c r="C1581" s="26"/>
      <c r="D1581" s="32"/>
    </row>
    <row r="1582" spans="1:4" x14ac:dyDescent="0.2">
      <c r="A1582" s="31" t="s">
        <v>180</v>
      </c>
      <c r="B1582" s="26"/>
      <c r="C1582" s="26"/>
      <c r="D1582" s="32"/>
    </row>
    <row r="1583" spans="1:4" x14ac:dyDescent="0.2">
      <c r="A1583" s="31" t="s">
        <v>450</v>
      </c>
      <c r="B1583" s="26"/>
      <c r="C1583" s="26"/>
      <c r="D1583" s="32"/>
    </row>
    <row r="1584" spans="1:4" x14ac:dyDescent="0.2">
      <c r="A1584" s="31" t="s">
        <v>2385</v>
      </c>
      <c r="B1584" s="26"/>
      <c r="C1584" s="26"/>
      <c r="D1584" s="32"/>
    </row>
    <row r="1585" spans="1:4" x14ac:dyDescent="0.2">
      <c r="A1585" s="31" t="s">
        <v>2386</v>
      </c>
      <c r="B1585" s="26"/>
      <c r="C1585" s="26"/>
      <c r="D1585" s="32"/>
    </row>
    <row r="1586" spans="1:4" x14ac:dyDescent="0.2">
      <c r="A1586" s="31" t="s">
        <v>2387</v>
      </c>
      <c r="B1586" s="26"/>
      <c r="C1586" s="26"/>
      <c r="D1586" s="32"/>
    </row>
    <row r="1587" spans="1:4" x14ac:dyDescent="0.2">
      <c r="A1587" s="33" t="s">
        <v>2388</v>
      </c>
      <c r="B1587" s="27"/>
      <c r="C1587" s="27"/>
      <c r="D1587" s="32"/>
    </row>
    <row r="1588" spans="1:4" x14ac:dyDescent="0.2">
      <c r="A1588" s="31" t="s">
        <v>2389</v>
      </c>
      <c r="B1588" s="26"/>
      <c r="C1588" s="26"/>
      <c r="D1588" s="32"/>
    </row>
    <row r="1589" spans="1:4" x14ac:dyDescent="0.2">
      <c r="A1589" s="31" t="s">
        <v>2390</v>
      </c>
      <c r="B1589" s="26"/>
      <c r="C1589" s="26"/>
      <c r="D1589" s="32"/>
    </row>
    <row r="1590" spans="1:4" x14ac:dyDescent="0.2">
      <c r="A1590" s="31" t="s">
        <v>2391</v>
      </c>
      <c r="B1590" s="26"/>
      <c r="C1590" s="26"/>
      <c r="D1590" s="32"/>
    </row>
    <row r="1591" spans="1:4" x14ac:dyDescent="0.2">
      <c r="A1591" s="31" t="s">
        <v>2392</v>
      </c>
      <c r="B1591" s="26"/>
      <c r="C1591" s="26"/>
      <c r="D1591" s="32"/>
    </row>
    <row r="1592" spans="1:4" x14ac:dyDescent="0.2">
      <c r="A1592" s="31" t="s">
        <v>365</v>
      </c>
      <c r="B1592" s="26"/>
      <c r="C1592" s="26"/>
      <c r="D1592" s="32"/>
    </row>
    <row r="1593" spans="1:4" x14ac:dyDescent="0.2">
      <c r="A1593" s="31" t="s">
        <v>2393</v>
      </c>
      <c r="B1593" s="26"/>
      <c r="C1593" s="26"/>
      <c r="D1593" s="32"/>
    </row>
    <row r="1594" spans="1:4" x14ac:dyDescent="0.2">
      <c r="A1594" s="31" t="s">
        <v>2394</v>
      </c>
      <c r="B1594" s="26"/>
      <c r="C1594" s="26"/>
      <c r="D1594" s="32"/>
    </row>
    <row r="1595" spans="1:4" x14ac:dyDescent="0.2">
      <c r="A1595" s="31" t="s">
        <v>2395</v>
      </c>
      <c r="B1595" s="26"/>
      <c r="C1595" s="26"/>
      <c r="D1595" s="32"/>
    </row>
    <row r="1596" spans="1:4" x14ac:dyDescent="0.2">
      <c r="A1596" s="31" t="s">
        <v>2396</v>
      </c>
      <c r="B1596" s="26"/>
      <c r="C1596" s="26"/>
      <c r="D1596" s="32"/>
    </row>
    <row r="1597" spans="1:4" x14ac:dyDescent="0.2">
      <c r="A1597" s="31" t="s">
        <v>2397</v>
      </c>
      <c r="B1597" s="26"/>
      <c r="C1597" s="26"/>
      <c r="D1597" s="32"/>
    </row>
    <row r="1598" spans="1:4" x14ac:dyDescent="0.2">
      <c r="A1598" s="31" t="s">
        <v>2398</v>
      </c>
      <c r="B1598" s="26"/>
      <c r="C1598" s="26"/>
      <c r="D1598" s="32"/>
    </row>
    <row r="1599" spans="1:4" x14ac:dyDescent="0.2">
      <c r="A1599" s="33" t="s">
        <v>2399</v>
      </c>
      <c r="B1599" s="27"/>
      <c r="C1599" s="27"/>
      <c r="D1599" s="32"/>
    </row>
    <row r="1600" spans="1:4" x14ac:dyDescent="0.2">
      <c r="A1600" s="31" t="s">
        <v>2400</v>
      </c>
      <c r="B1600" s="26"/>
      <c r="C1600" s="26"/>
      <c r="D1600" s="32"/>
    </row>
    <row r="1601" spans="1:4" x14ac:dyDescent="0.2">
      <c r="A1601" s="31" t="s">
        <v>2401</v>
      </c>
      <c r="B1601" s="26"/>
      <c r="C1601" s="26"/>
      <c r="D1601" s="32"/>
    </row>
    <row r="1602" spans="1:4" x14ac:dyDescent="0.2">
      <c r="A1602" s="31" t="s">
        <v>2402</v>
      </c>
      <c r="B1602" s="26"/>
      <c r="C1602" s="26"/>
      <c r="D1602" s="32"/>
    </row>
    <row r="1603" spans="1:4" x14ac:dyDescent="0.2">
      <c r="A1603" s="31" t="s">
        <v>2403</v>
      </c>
      <c r="B1603" s="26"/>
      <c r="C1603" s="26"/>
      <c r="D1603" s="32"/>
    </row>
    <row r="1604" spans="1:4" x14ac:dyDescent="0.2">
      <c r="A1604" s="31" t="s">
        <v>2404</v>
      </c>
      <c r="B1604" s="26"/>
      <c r="C1604" s="26"/>
      <c r="D1604" s="32"/>
    </row>
    <row r="1605" spans="1:4" x14ac:dyDescent="0.2">
      <c r="A1605" s="31" t="s">
        <v>2405</v>
      </c>
      <c r="B1605" s="26"/>
      <c r="C1605" s="26"/>
      <c r="D1605" s="32"/>
    </row>
    <row r="1606" spans="1:4" x14ac:dyDescent="0.2">
      <c r="A1606" s="31" t="s">
        <v>2406</v>
      </c>
      <c r="B1606" s="26"/>
      <c r="C1606" s="26"/>
      <c r="D1606" s="32"/>
    </row>
    <row r="1607" spans="1:4" x14ac:dyDescent="0.2">
      <c r="A1607" s="31" t="s">
        <v>2407</v>
      </c>
      <c r="B1607" s="26"/>
      <c r="C1607" s="26"/>
      <c r="D1607" s="32"/>
    </row>
    <row r="1608" spans="1:4" x14ac:dyDescent="0.2">
      <c r="A1608" s="31" t="s">
        <v>2408</v>
      </c>
      <c r="B1608" s="26"/>
      <c r="C1608" s="26"/>
      <c r="D1608" s="32"/>
    </row>
    <row r="1609" spans="1:4" x14ac:dyDescent="0.2">
      <c r="A1609" s="31" t="s">
        <v>2409</v>
      </c>
      <c r="B1609" s="26"/>
      <c r="C1609" s="26"/>
      <c r="D1609" s="32"/>
    </row>
    <row r="1610" spans="1:4" x14ac:dyDescent="0.2">
      <c r="A1610" s="31" t="s">
        <v>2410</v>
      </c>
      <c r="B1610" s="26"/>
      <c r="C1610" s="26"/>
      <c r="D1610" s="32"/>
    </row>
    <row r="1611" spans="1:4" x14ac:dyDescent="0.2">
      <c r="A1611" s="31" t="s">
        <v>2411</v>
      </c>
      <c r="B1611" s="26"/>
      <c r="C1611" s="26"/>
      <c r="D1611" s="32"/>
    </row>
    <row r="1612" spans="1:4" x14ac:dyDescent="0.2">
      <c r="A1612" s="31" t="s">
        <v>2412</v>
      </c>
      <c r="B1612" s="26"/>
      <c r="C1612" s="26"/>
      <c r="D1612" s="32"/>
    </row>
    <row r="1613" spans="1:4" x14ac:dyDescent="0.2">
      <c r="A1613" s="31" t="s">
        <v>2413</v>
      </c>
      <c r="B1613" s="26"/>
      <c r="C1613" s="26"/>
      <c r="D1613" s="32"/>
    </row>
    <row r="1614" spans="1:4" x14ac:dyDescent="0.2">
      <c r="A1614" s="33" t="s">
        <v>2414</v>
      </c>
      <c r="B1614" s="27"/>
      <c r="C1614" s="27"/>
      <c r="D1614" s="32"/>
    </row>
    <row r="1615" spans="1:4" x14ac:dyDescent="0.2">
      <c r="A1615" s="31" t="s">
        <v>2415</v>
      </c>
      <c r="B1615" s="26"/>
      <c r="C1615" s="26"/>
      <c r="D1615" s="32"/>
    </row>
    <row r="1616" spans="1:4" x14ac:dyDescent="0.2">
      <c r="A1616" s="31" t="s">
        <v>2416</v>
      </c>
      <c r="B1616" s="26"/>
      <c r="C1616" s="26"/>
      <c r="D1616" s="32"/>
    </row>
    <row r="1617" spans="1:4" x14ac:dyDescent="0.2">
      <c r="A1617" s="31" t="s">
        <v>2417</v>
      </c>
      <c r="B1617" s="26"/>
      <c r="C1617" s="26"/>
      <c r="D1617" s="32"/>
    </row>
    <row r="1618" spans="1:4" x14ac:dyDescent="0.2">
      <c r="A1618" s="31" t="s">
        <v>2418</v>
      </c>
      <c r="B1618" s="26"/>
      <c r="C1618" s="26"/>
      <c r="D1618" s="32"/>
    </row>
    <row r="1619" spans="1:4" x14ac:dyDescent="0.2">
      <c r="A1619" s="31" t="s">
        <v>2419</v>
      </c>
      <c r="B1619" s="26"/>
      <c r="C1619" s="26"/>
      <c r="D1619" s="32"/>
    </row>
    <row r="1620" spans="1:4" x14ac:dyDescent="0.2">
      <c r="A1620" s="31" t="s">
        <v>2420</v>
      </c>
      <c r="B1620" s="26"/>
      <c r="C1620" s="26"/>
      <c r="D1620" s="32"/>
    </row>
    <row r="1621" spans="1:4" x14ac:dyDescent="0.2">
      <c r="A1621" s="31" t="s">
        <v>2421</v>
      </c>
      <c r="B1621" s="26"/>
      <c r="C1621" s="26"/>
      <c r="D1621" s="32"/>
    </row>
    <row r="1622" spans="1:4" x14ac:dyDescent="0.2">
      <c r="A1622" s="31" t="s">
        <v>2422</v>
      </c>
      <c r="B1622" s="26"/>
      <c r="C1622" s="26"/>
      <c r="D1622" s="32"/>
    </row>
    <row r="1623" spans="1:4" x14ac:dyDescent="0.2">
      <c r="A1623" s="31" t="s">
        <v>2423</v>
      </c>
      <c r="B1623" s="26"/>
      <c r="C1623" s="26"/>
      <c r="D1623" s="32"/>
    </row>
    <row r="1624" spans="1:4" x14ac:dyDescent="0.2">
      <c r="A1624" s="31" t="s">
        <v>2424</v>
      </c>
      <c r="B1624" s="26"/>
      <c r="C1624" s="26"/>
      <c r="D1624" s="32"/>
    </row>
    <row r="1625" spans="1:4" x14ac:dyDescent="0.2">
      <c r="A1625" s="31" t="s">
        <v>2425</v>
      </c>
      <c r="B1625" s="26"/>
      <c r="C1625" s="26"/>
      <c r="D1625" s="32"/>
    </row>
    <row r="1626" spans="1:4" x14ac:dyDescent="0.2">
      <c r="A1626" s="33" t="s">
        <v>2426</v>
      </c>
      <c r="B1626" s="27"/>
      <c r="C1626" s="27"/>
      <c r="D1626" s="32"/>
    </row>
    <row r="1627" spans="1:4" x14ac:dyDescent="0.2">
      <c r="A1627" s="31" t="s">
        <v>2427</v>
      </c>
      <c r="B1627" s="26"/>
      <c r="C1627" s="26"/>
      <c r="D1627" s="32"/>
    </row>
    <row r="1628" spans="1:4" x14ac:dyDescent="0.2">
      <c r="A1628" s="31" t="s">
        <v>2428</v>
      </c>
      <c r="B1628" s="26"/>
      <c r="C1628" s="26"/>
      <c r="D1628" s="32"/>
    </row>
    <row r="1629" spans="1:4" x14ac:dyDescent="0.2">
      <c r="A1629" s="31" t="s">
        <v>2429</v>
      </c>
      <c r="B1629" s="26"/>
      <c r="C1629" s="26"/>
      <c r="D1629" s="32"/>
    </row>
    <row r="1630" spans="1:4" x14ac:dyDescent="0.2">
      <c r="A1630" s="31" t="s">
        <v>2430</v>
      </c>
      <c r="B1630" s="26"/>
      <c r="C1630" s="26"/>
      <c r="D1630" s="32"/>
    </row>
    <row r="1631" spans="1:4" x14ac:dyDescent="0.2">
      <c r="A1631" s="31" t="s">
        <v>2431</v>
      </c>
      <c r="B1631" s="26"/>
      <c r="C1631" s="26"/>
      <c r="D1631" s="32"/>
    </row>
    <row r="1632" spans="1:4" x14ac:dyDescent="0.2">
      <c r="A1632" s="31" t="s">
        <v>2432</v>
      </c>
      <c r="B1632" s="26"/>
      <c r="C1632" s="26"/>
      <c r="D1632" s="32"/>
    </row>
    <row r="1633" spans="1:4" x14ac:dyDescent="0.2">
      <c r="A1633" s="31" t="s">
        <v>2433</v>
      </c>
      <c r="B1633" s="26"/>
      <c r="C1633" s="26"/>
      <c r="D1633" s="32"/>
    </row>
    <row r="1634" spans="1:4" x14ac:dyDescent="0.2">
      <c r="A1634" s="33" t="s">
        <v>181</v>
      </c>
      <c r="B1634" s="27"/>
      <c r="C1634" s="27"/>
      <c r="D1634" s="32"/>
    </row>
    <row r="1635" spans="1:4" x14ac:dyDescent="0.2">
      <c r="A1635" s="31" t="s">
        <v>2434</v>
      </c>
      <c r="B1635" s="26"/>
      <c r="C1635" s="26"/>
      <c r="D1635" s="32"/>
    </row>
    <row r="1636" spans="1:4" x14ac:dyDescent="0.2">
      <c r="A1636" s="31" t="s">
        <v>2435</v>
      </c>
      <c r="B1636" s="26"/>
      <c r="C1636" s="26"/>
      <c r="D1636" s="32"/>
    </row>
    <row r="1637" spans="1:4" x14ac:dyDescent="0.2">
      <c r="A1637" s="31" t="s">
        <v>258</v>
      </c>
      <c r="B1637" s="26"/>
      <c r="C1637" s="26"/>
      <c r="D1637" s="32"/>
    </row>
    <row r="1638" spans="1:4" x14ac:dyDescent="0.2">
      <c r="A1638" s="31" t="s">
        <v>2436</v>
      </c>
      <c r="B1638" s="26"/>
      <c r="C1638" s="26"/>
      <c r="D1638" s="32"/>
    </row>
    <row r="1639" spans="1:4" x14ac:dyDescent="0.2">
      <c r="A1639" s="31" t="s">
        <v>2437</v>
      </c>
      <c r="B1639" s="26"/>
      <c r="C1639" s="26"/>
      <c r="D1639" s="32"/>
    </row>
    <row r="1640" spans="1:4" x14ac:dyDescent="0.2">
      <c r="A1640" s="31" t="s">
        <v>2438</v>
      </c>
      <c r="B1640" s="26"/>
      <c r="C1640" s="26"/>
      <c r="D1640" s="32"/>
    </row>
    <row r="1641" spans="1:4" x14ac:dyDescent="0.2">
      <c r="A1641" s="31" t="s">
        <v>2439</v>
      </c>
      <c r="B1641" s="26"/>
      <c r="C1641" s="26"/>
      <c r="D1641" s="32"/>
    </row>
    <row r="1642" spans="1:4" x14ac:dyDescent="0.2">
      <c r="A1642" s="31" t="s">
        <v>2440</v>
      </c>
      <c r="B1642" s="26"/>
      <c r="C1642" s="26"/>
      <c r="D1642" s="32"/>
    </row>
    <row r="1643" spans="1:4" x14ac:dyDescent="0.2">
      <c r="A1643" s="31" t="s">
        <v>2441</v>
      </c>
      <c r="B1643" s="26"/>
      <c r="C1643" s="26"/>
      <c r="D1643" s="32"/>
    </row>
    <row r="1644" spans="1:4" x14ac:dyDescent="0.2">
      <c r="A1644" s="33" t="s">
        <v>2442</v>
      </c>
      <c r="B1644" s="27"/>
      <c r="C1644" s="27"/>
      <c r="D1644" s="32"/>
    </row>
    <row r="1645" spans="1:4" x14ac:dyDescent="0.2">
      <c r="A1645" s="31" t="s">
        <v>2443</v>
      </c>
      <c r="B1645" s="26"/>
      <c r="C1645" s="26"/>
      <c r="D1645" s="32"/>
    </row>
    <row r="1646" spans="1:4" x14ac:dyDescent="0.2">
      <c r="A1646" s="31" t="s">
        <v>2444</v>
      </c>
      <c r="B1646" s="26"/>
      <c r="C1646" s="26"/>
      <c r="D1646" s="32"/>
    </row>
    <row r="1647" spans="1:4" x14ac:dyDescent="0.2">
      <c r="A1647" s="31" t="s">
        <v>2445</v>
      </c>
      <c r="B1647" s="26"/>
      <c r="C1647" s="26"/>
      <c r="D1647" s="32"/>
    </row>
    <row r="1648" spans="1:4" x14ac:dyDescent="0.2">
      <c r="A1648" s="31" t="s">
        <v>2446</v>
      </c>
      <c r="B1648" s="26"/>
      <c r="C1648" s="26"/>
      <c r="D1648" s="32"/>
    </row>
    <row r="1649" spans="1:4" x14ac:dyDescent="0.2">
      <c r="A1649" s="31" t="s">
        <v>2447</v>
      </c>
      <c r="B1649" s="26"/>
      <c r="C1649" s="26"/>
      <c r="D1649" s="32"/>
    </row>
    <row r="1650" spans="1:4" x14ac:dyDescent="0.2">
      <c r="A1650" s="31" t="s">
        <v>321</v>
      </c>
      <c r="B1650" s="26"/>
      <c r="C1650" s="26"/>
      <c r="D1650" s="32"/>
    </row>
    <row r="1651" spans="1:4" x14ac:dyDescent="0.2">
      <c r="A1651" s="31" t="s">
        <v>2448</v>
      </c>
      <c r="B1651" s="26"/>
      <c r="C1651" s="26"/>
      <c r="D1651" s="32"/>
    </row>
    <row r="1652" spans="1:4" x14ac:dyDescent="0.2">
      <c r="A1652" s="31" t="s">
        <v>2449</v>
      </c>
      <c r="B1652" s="26"/>
      <c r="C1652" s="26"/>
      <c r="D1652" s="32"/>
    </row>
    <row r="1653" spans="1:4" x14ac:dyDescent="0.2">
      <c r="A1653" s="31" t="s">
        <v>2450</v>
      </c>
      <c r="B1653" s="26"/>
      <c r="C1653" s="26"/>
      <c r="D1653" s="32"/>
    </row>
    <row r="1654" spans="1:4" x14ac:dyDescent="0.2">
      <c r="A1654" s="31" t="s">
        <v>2451</v>
      </c>
      <c r="B1654" s="26"/>
      <c r="C1654" s="26"/>
      <c r="D1654" s="32"/>
    </row>
    <row r="1655" spans="1:4" x14ac:dyDescent="0.2">
      <c r="A1655" s="31" t="s">
        <v>2452</v>
      </c>
      <c r="B1655" s="26"/>
      <c r="C1655" s="26"/>
      <c r="D1655" s="32"/>
    </row>
    <row r="1656" spans="1:4" x14ac:dyDescent="0.2">
      <c r="A1656" s="31" t="s">
        <v>2453</v>
      </c>
      <c r="B1656" s="26"/>
      <c r="C1656" s="26"/>
      <c r="D1656" s="32"/>
    </row>
    <row r="1657" spans="1:4" x14ac:dyDescent="0.2">
      <c r="A1657" s="31" t="s">
        <v>2454</v>
      </c>
      <c r="B1657" s="26"/>
      <c r="C1657" s="26"/>
      <c r="D1657" s="32"/>
    </row>
    <row r="1658" spans="1:4" x14ac:dyDescent="0.2">
      <c r="A1658" s="31" t="s">
        <v>2455</v>
      </c>
      <c r="B1658" s="26"/>
      <c r="C1658" s="26"/>
      <c r="D1658" s="32"/>
    </row>
    <row r="1659" spans="1:4" x14ac:dyDescent="0.2">
      <c r="A1659" s="33" t="s">
        <v>2456</v>
      </c>
      <c r="B1659" s="27"/>
      <c r="C1659" s="27"/>
      <c r="D1659" s="32"/>
    </row>
    <row r="1660" spans="1:4" x14ac:dyDescent="0.2">
      <c r="A1660" s="33" t="s">
        <v>2457</v>
      </c>
      <c r="B1660" s="27"/>
      <c r="C1660" s="27"/>
      <c r="D1660" s="32"/>
    </row>
    <row r="1661" spans="1:4" x14ac:dyDescent="0.2">
      <c r="A1661" s="31" t="s">
        <v>397</v>
      </c>
      <c r="B1661" s="26"/>
      <c r="C1661" s="26"/>
      <c r="D1661" s="32"/>
    </row>
    <row r="1662" spans="1:4" x14ac:dyDescent="0.2">
      <c r="A1662" s="31" t="s">
        <v>2458</v>
      </c>
      <c r="B1662" s="26"/>
      <c r="C1662" s="26"/>
      <c r="D1662" s="32"/>
    </row>
    <row r="1663" spans="1:4" x14ac:dyDescent="0.2">
      <c r="A1663" s="33" t="s">
        <v>2459</v>
      </c>
      <c r="B1663" s="27"/>
      <c r="C1663" s="27"/>
      <c r="D1663" s="32"/>
    </row>
    <row r="1664" spans="1:4" x14ac:dyDescent="0.2">
      <c r="A1664" s="31" t="s">
        <v>2460</v>
      </c>
      <c r="B1664" s="26"/>
      <c r="C1664" s="26"/>
      <c r="D1664" s="32"/>
    </row>
    <row r="1665" spans="1:4" x14ac:dyDescent="0.2">
      <c r="A1665" s="31" t="s">
        <v>2461</v>
      </c>
      <c r="B1665" s="26"/>
      <c r="C1665" s="26"/>
      <c r="D1665" s="32"/>
    </row>
    <row r="1666" spans="1:4" x14ac:dyDescent="0.2">
      <c r="A1666" s="31" t="s">
        <v>2462</v>
      </c>
      <c r="B1666" s="26"/>
      <c r="C1666" s="26"/>
      <c r="D1666" s="32"/>
    </row>
    <row r="1667" spans="1:4" x14ac:dyDescent="0.2">
      <c r="A1667" s="31" t="s">
        <v>2463</v>
      </c>
      <c r="B1667" s="26"/>
      <c r="C1667" s="26"/>
      <c r="D1667" s="32"/>
    </row>
    <row r="1668" spans="1:4" x14ac:dyDescent="0.2">
      <c r="A1668" s="31" t="s">
        <v>2464</v>
      </c>
      <c r="B1668" s="26"/>
      <c r="C1668" s="26"/>
      <c r="D1668" s="32"/>
    </row>
    <row r="1669" spans="1:4" x14ac:dyDescent="0.2">
      <c r="A1669" s="31" t="s">
        <v>182</v>
      </c>
      <c r="B1669" s="26"/>
      <c r="C1669" s="26"/>
      <c r="D1669" s="32"/>
    </row>
    <row r="1670" spans="1:4" x14ac:dyDescent="0.2">
      <c r="A1670" s="31" t="s">
        <v>2465</v>
      </c>
      <c r="B1670" s="26"/>
      <c r="C1670" s="26"/>
      <c r="D1670" s="32"/>
    </row>
    <row r="1671" spans="1:4" x14ac:dyDescent="0.2">
      <c r="A1671" s="31" t="s">
        <v>183</v>
      </c>
      <c r="B1671" s="26"/>
      <c r="C1671" s="26"/>
      <c r="D1671" s="32"/>
    </row>
    <row r="1672" spans="1:4" x14ac:dyDescent="0.2">
      <c r="A1672" s="31" t="s">
        <v>237</v>
      </c>
      <c r="B1672" s="26"/>
      <c r="C1672" s="26"/>
      <c r="D1672" s="32"/>
    </row>
    <row r="1673" spans="1:4" x14ac:dyDescent="0.2">
      <c r="A1673" s="31" t="s">
        <v>2466</v>
      </c>
      <c r="B1673" s="26"/>
      <c r="C1673" s="26"/>
      <c r="D1673" s="32"/>
    </row>
    <row r="1674" spans="1:4" x14ac:dyDescent="0.2">
      <c r="A1674" s="31" t="s">
        <v>2467</v>
      </c>
      <c r="B1674" s="26"/>
      <c r="C1674" s="26"/>
      <c r="D1674" s="32"/>
    </row>
    <row r="1675" spans="1:4" x14ac:dyDescent="0.2">
      <c r="A1675" s="34" t="s">
        <v>184</v>
      </c>
      <c r="B1675" s="35"/>
      <c r="C1675" s="35"/>
      <c r="D1675" s="36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1. Legend</vt:lpstr>
      <vt:lpstr>2. 866 DE Genes</vt:lpstr>
      <vt:lpstr>3. BP_GoTerms up genes </vt:lpstr>
      <vt:lpstr>4. BP_GoTerms_down genes</vt:lpstr>
      <vt:lpstr>DE hindbrain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Priya</dc:creator>
  <cp:lastModifiedBy>Microsoft Office User</cp:lastModifiedBy>
  <dcterms:created xsi:type="dcterms:W3CDTF">2017-11-17T15:07:11Z</dcterms:created>
  <dcterms:modified xsi:type="dcterms:W3CDTF">2018-04-16T18:50:07Z</dcterms:modified>
</cp:coreProperties>
</file>