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20" yWindow="0" windowWidth="19440" windowHeight="11040" tabRatio="500" activeTab="2"/>
  </bookViews>
  <sheets>
    <sheet name="TNO up p&lt;0.05" sheetId="1" r:id="rId1"/>
    <sheet name="pkaA up p&lt;0.05" sheetId="2" r:id="rId2"/>
    <sheet name="TNO down p&lt;0.05" sheetId="3" r:id="rId3"/>
    <sheet name="pkaA down p&lt;0.05" sheetId="4" r:id="rId4"/>
    <sheet name="Cat Specific pkaA up p&lt;0.05" sheetId="5" r:id="rId5"/>
    <sheet name="Cat Specific pkaA down p&lt;0.05" sheetId="6" r:id="rId6"/>
  </sheets>
  <definedNames>
    <definedName name="_xlnm._FilterDatabase" localSheetId="5" hidden="1">'Cat Specific pkaA down p&lt;0.05'!$A$1:$H$281</definedName>
    <definedName name="_xlnm._FilterDatabase" localSheetId="4" hidden="1">'Cat Specific pkaA up p&lt;0.05'!$A$2:$H$2</definedName>
    <definedName name="_xlnm._FilterDatabase" localSheetId="3" hidden="1">'pkaA down p&lt;0.05'!$A$1:$H$303</definedName>
    <definedName name="_xlnm._FilterDatabase" localSheetId="1" hidden="1">'pkaA up p&lt;0.05'!$A$2:$H$2</definedName>
    <definedName name="_xlnm._FilterDatabase" localSheetId="2" hidden="1">'TNO down p&lt;0.05'!$A$3:$H$3</definedName>
    <definedName name="_xlnm._FilterDatabase" localSheetId="0" hidden="1">'TNO up p&lt;0.05'!$A$2:$H$42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<sst xmlns="http://schemas.openxmlformats.org/spreadsheetml/2006/main" count="1813" uniqueCount="845">
  <si>
    <t>FUNCTIONAL CATEGORY</t>
  </si>
  <si>
    <t>abs SET</t>
  </si>
  <si>
    <t>rel SET</t>
  </si>
  <si>
    <t>genes SET</t>
  </si>
  <si>
    <t>abs GENOME</t>
  </si>
  <si>
    <t>rel GENOME</t>
  </si>
  <si>
    <t>rel SET/rel GENOME</t>
  </si>
  <si>
    <t>P-VALUE</t>
  </si>
  <si>
    <t>01 METABOLISM</t>
  </si>
  <si>
    <t>01.01 amino acid metabolism</t>
  </si>
  <si>
    <t>8.97</t>
  </si>
  <si>
    <t>ANIA_01006 ANIA_00399 ANIA_01008 ANIA_00593 ANIA_00628 ANIA_08982 ANIA_02549 ANIA_01726 ANIA_02509 ANIA_02930 ANIA_09081 ANIA_02762 ANIA_09108 ANIA_05782 ANIA_08559 ANIA_05613 ANIA_07324 ANIA_07278 ANIA_04744 ANIA_04687 ANIA_04793 ANIA_04809 ANIA_04774 ANIA_03639 ANIA_03707 ANIA_03829 ANIA_04212 ANIA_07925 ANIA_11062 ANIA_06075 ANIA_06250 ANIA_06812 ANIA_10797 ANIA_06933</t>
  </si>
  <si>
    <t>5.58</t>
  </si>
  <si>
    <t>0.00414745810353389</t>
  </si>
  <si>
    <t>01.01.06.06.02 degradation of lysine</t>
  </si>
  <si>
    <t>0.79</t>
  </si>
  <si>
    <t>ANIA_08982 ANIA_02762 ANIA_07925</t>
  </si>
  <si>
    <t>0.15</t>
  </si>
  <si>
    <t>0.0181840513335654</t>
  </si>
  <si>
    <t>01.01.09 metabolism of the cysteine - aromatic group</t>
  </si>
  <si>
    <t>4.22</t>
  </si>
  <si>
    <t>ANIA_01006 ANIA_00628 ANIA_08982 ANIA_02549 ANIA_02509 ANIA_02930 ANIA_09081 ANIA_02762 ANIA_09108 ANIA_05782 ANIA_07324 ANIA_04793 ANIA_03829 ANIA_04212 ANIA_06075 ANIA_06812</t>
  </si>
  <si>
    <t>2.34</t>
  </si>
  <si>
    <t>0.0165427112209312</t>
  </si>
  <si>
    <t>01.01.09.02.02 degradation of serine</t>
  </si>
  <si>
    <t>0.52</t>
  </si>
  <si>
    <t>ANIA_01006 ANIA_07324</t>
  </si>
  <si>
    <t>0.09</t>
  </si>
  <si>
    <t>0.0478614384441177</t>
  </si>
  <si>
    <t>01.01.09.06.02 degradation of tryptophan</t>
  </si>
  <si>
    <t>1.05</t>
  </si>
  <si>
    <t>ANIA_02509 ANIA_02762 ANIA_09108 ANIA_06812</t>
  </si>
  <si>
    <t>0.10</t>
  </si>
  <si>
    <t>10.5</t>
  </si>
  <si>
    <t>0.000442573930595053</t>
  </si>
  <si>
    <t>01.01.11 metabolism of the pyruvate family (alanine, isoleucine, leucine, valine) and D-alanine</t>
  </si>
  <si>
    <t>2.37</t>
  </si>
  <si>
    <t>ANIA_00593 ANIA_01726 ANIA_02762 ANIA_08559 ANIA_04744 ANIA_04687 ANIA_11062 ANIA_10797 ANIA_06933</t>
  </si>
  <si>
    <t>0.65</t>
  </si>
  <si>
    <t>0.00076264054301213</t>
  </si>
  <si>
    <t>01.01.11.02 metabolism of isoleucine</t>
  </si>
  <si>
    <t>ANIA_00593 ANIA_01726 ANIA_08559 ANIA_11062</t>
  </si>
  <si>
    <t>0.29</t>
  </si>
  <si>
    <t>0.0239730253018477</t>
  </si>
  <si>
    <t>01.01.11.04 metabolism of leucine</t>
  </si>
  <si>
    <t>1.58</t>
  </si>
  <si>
    <t>ANIA_00593 ANIA_01726 ANIA_08559 ANIA_04744 ANIA_04687 ANIA_10797</t>
  </si>
  <si>
    <t>0.38</t>
  </si>
  <si>
    <t>0.0032023274532859</t>
  </si>
  <si>
    <t>01.01.11.04.02 degradation of leucine</t>
  </si>
  <si>
    <t>ANIA_00593 ANIA_01726 ANIA_04687 ANIA_10797</t>
  </si>
  <si>
    <t>0.26</t>
  </si>
  <si>
    <t>0.0169643070210734</t>
  </si>
  <si>
    <t>01.05 C-compound and carbohydrate metabolism</t>
  </si>
  <si>
    <t>17.4</t>
  </si>
  <si>
    <t>ANIA_00245 ANIA_09296 ANIA_09295 ANIA_09378 ANIA_00494 ANIA_00216 ANIA_00787 ANIA_00593 ANIA_01139 ANIA_00788 ANIA_00878 ANIA_00628 ANIA_02033 ANIA_08979 ANIA_01677 ANIA_02114 ANIA_02549 ANIA_02388 ANIA_01726 ANIA_02590 ANIA_10217 ANIA_01418 ANIA_01870 ANIA_02017 ANIA_02466 ANIA_01867 ANIA_08981 ANIA_02930 ANIA_03276 ANIA_03017 ANIA_09158 ANIA_10399 ANIA_09081 ANIA_10402 ANIA_05547 ANIA_05611 ANIA_08406 ANIA_08485 ANIA_05782 ANIA_08559 ANIA_07274 ANIA_07032 ANIA_06985 ANIA_07324 ANIA_07287 ANIA_07505 ANIA_07228 ANIA_04336 ANIA_08801 ANIA_04687 ANIA_04684 ANIA_08782 ANIA_08010 ANIA_03639 ANIA_04120 ANIA_03524 ANIA_03829 ANIA_04268 ANIA_04212 ANIA_06470 ANIA_05843 ANIA_05908 ANIA_10815 ANIA_06508 ANIA_06424 ANIA_06933</t>
  </si>
  <si>
    <t>13.8</t>
  </si>
  <si>
    <t>0.0287360847387276</t>
  </si>
  <si>
    <t>01.05.03.01 glycogen metabolism</t>
  </si>
  <si>
    <t>ANIA_02017 ANIA_08010</t>
  </si>
  <si>
    <t>0.05</t>
  </si>
  <si>
    <t>10.4</t>
  </si>
  <si>
    <t>0.0175410216659626</t>
  </si>
  <si>
    <t>01.05.10 aliphatic hydrocarbon metabolism</t>
  </si>
  <si>
    <t>ANIA_08801 ANIA_04120 ANIA_04268</t>
  </si>
  <si>
    <t>0.07</t>
  </si>
  <si>
    <t>0.00225106209670126</t>
  </si>
  <si>
    <t>01.05.10.07 aliphatic hydrocarbon catabolism</t>
  </si>
  <si>
    <t>01.05.11 aromate metabolism</t>
  </si>
  <si>
    <t>2.11</t>
  </si>
  <si>
    <t>ANIA_00788 ANIA_00878 ANIA_02033 ANIA_02114 ANIA_02930 ANIA_05782 ANIA_07228 ANIA_03524</t>
  </si>
  <si>
    <t>0.95</t>
  </si>
  <si>
    <t>0.028683611700004</t>
  </si>
  <si>
    <t>01.06 lipid, fatty acid and isoprenoid metabolism</t>
  </si>
  <si>
    <t>ANIA_01006 ANIA_00913 ANIA_01376 ANIA_09378 ANIA_00216 ANIA_00038 ANIA_01014 ANIA_08979 ANIA_02343 ANIA_02390 ANIA_01699 ANIA_02590 ANIA_02930 ANIA_03276 ANIA_03226 ANIA_09214 ANIA_09158 ANIA_10399 ANIA_02762 ANIA_02996 ANIA_05777 ANIA_05211 ANIA_10682 ANIA_07228 ANIA_08777 ANIA_08801 ANIA_08812 ANIA_04687 ANIA_04833 ANIA_04328 ANIA_04684 ANIA_08782 ANIA_07953 ANIA_03639 ANIA_04230 ANIA_03829 ANIA_10815 ANIA_06250 ANIA_06159 ANIA_10797</t>
  </si>
  <si>
    <t>7.74</t>
  </si>
  <si>
    <t>0.0272833732876995</t>
  </si>
  <si>
    <t>01.06.06.11 tetracyclic and pentacyclic triterpenes (cholesterin, steroids and hopanoids) metabolism</t>
  </si>
  <si>
    <t>ANIA_01006 ANIA_09378 ANIA_03226 ANIA_09214 ANIA_08812 ANIA_04684 ANIA_10815 ANIA_06159</t>
  </si>
  <si>
    <t>1.07</t>
  </si>
  <si>
    <t>0.0504610558722958</t>
  </si>
  <si>
    <t>01.07 metabolism of vitamins, cofactors, and prosthetic groups</t>
  </si>
  <si>
    <t>4.74</t>
  </si>
  <si>
    <t>ANIA_00591 ANIA_00110 ANIA_00878 ANIA_08982 ANIA_10217 ANIA_02509 ANIA_03226 ANIA_09108 ANIA_05613 ANIA_07469 ANIA_04336 ANIA_04541 ANIA_04774 ANIA_04055 ANIA_03524 ANIA_08009 ANIA_11060 ANIA_10815</t>
  </si>
  <si>
    <t>2.73</t>
  </si>
  <si>
    <t>0.0165171624906327</t>
  </si>
  <si>
    <t>01.20.19.05 metabolism of cobalamins</t>
  </si>
  <si>
    <t>ANIA_04774</t>
  </si>
  <si>
    <t>0.00</t>
  </si>
  <si>
    <t>0.0359241706161138</t>
  </si>
  <si>
    <t>01.20.35.01 metabolism of phenylpropanoids</t>
  </si>
  <si>
    <t>1.31</t>
  </si>
  <si>
    <t>ANIA_08968 ANIA_02549 ANIA_09081 ANIA_02762 ANIA_06075</t>
  </si>
  <si>
    <t>0.51</t>
  </si>
  <si>
    <t>0.0437676424954495</t>
  </si>
  <si>
    <t>02 ENERGY</t>
  </si>
  <si>
    <t>02.08 pyruvate dehydrogenase complex</t>
  </si>
  <si>
    <t>ANIA_08559 ANIA_03639</t>
  </si>
  <si>
    <t>0.06</t>
  </si>
  <si>
    <t>0.0239793172062902</t>
  </si>
  <si>
    <t>02.16.05 butyrate and butanol-acetoine fermentation</t>
  </si>
  <si>
    <t>ANIA_01726</t>
  </si>
  <si>
    <t>14 PROTEIN FATE (folding, modification, destination)</t>
  </si>
  <si>
    <t>14.13.04 lysosomal and vacuolar protein degradation</t>
  </si>
  <si>
    <t>ANIA_02946 ANIA_03470 ANIA_08445 ANIA_07231</t>
  </si>
  <si>
    <t>0.31</t>
  </si>
  <si>
    <t>0.0294875636092757</t>
  </si>
  <si>
    <t>18 REGULATION OF METABOLISM AND PROTEIN FUNCTION</t>
  </si>
  <si>
    <t>18.02.01.01.05 kinase activator</t>
  </si>
  <si>
    <t>ANIA_00241 ANIA_02211 ANIA_10682 ANIA_03941</t>
  </si>
  <si>
    <t>0.21</t>
  </si>
  <si>
    <t>0.00844371488763144</t>
  </si>
  <si>
    <t>20 CELLULAR TRANSPORT, TRANSPORT FACILITIES AND TRANSPORT ROUTES</t>
  </si>
  <si>
    <t>20.01.01 ion transport</t>
  </si>
  <si>
    <t>3.95</t>
  </si>
  <si>
    <t>ANIA_00241 ANIA_00110 ANIA_00399 ANIA_01008 ANIA_01181 ANIA_08981 ANIA_03032 ANIA_08540 ANIA_08499 ANIA_07287 ANIA_08812 ANIA_08647 ANIA_04131 ANIA_06127 ANIA_06940</t>
  </si>
  <si>
    <t>2.45</t>
  </si>
  <si>
    <t>0.0467943099342422</t>
  </si>
  <si>
    <t xml:space="preserve">20.01.01.07 anion transport </t>
  </si>
  <si>
    <t>1.84</t>
  </si>
  <si>
    <t>ANIA_00399 ANIA_01008 ANIA_01181 ANIA_03032 ANIA_07287 ANIA_08812 ANIA_08647</t>
  </si>
  <si>
    <t>0.56</t>
  </si>
  <si>
    <t>0.00547554783787567</t>
  </si>
  <si>
    <t>32 CELL RESCUE, DEFENSE AND VIRULENCE</t>
  </si>
  <si>
    <t>32.01.01 oxidative stress response</t>
  </si>
  <si>
    <t>ANIA_00241 ANIA_02530 ANIA_05781 ANIA_07513 ANIA_03555 ANIA_03829 ANIA_10507</t>
  </si>
  <si>
    <t>0.86</t>
  </si>
  <si>
    <t>0.0450021508735015</t>
  </si>
  <si>
    <t>32.07.09 detoxification by degradation</t>
  </si>
  <si>
    <t>ANIA_00878 ANIA_03017 ANIA_06812</t>
  </si>
  <si>
    <t>0.19</t>
  </si>
  <si>
    <t>0.0378572699177631</t>
  </si>
  <si>
    <t xml:space="preserve">40 CELL FATE </t>
  </si>
  <si>
    <t>40.10.02.02.03 disassembly of cell structures</t>
  </si>
  <si>
    <t>ANIA_00241</t>
  </si>
  <si>
    <t>01.01.03.01.01 biosynthesis of glutamine</t>
  </si>
  <si>
    <t>0.24</t>
  </si>
  <si>
    <t>ANIA_10959 ANIA_04901 ANIA_04809</t>
  </si>
  <si>
    <t>0.038226500667373</t>
  </si>
  <si>
    <t>01.01.09.04 metabolism of phenylalanine</t>
  </si>
  <si>
    <t>1.38</t>
  </si>
  <si>
    <t>ANIA_01137 ANIA_00459 ANIA_01895 ANIA_09007 ANIA_01899 ANIA_01897 ANIA_10259 ANIA_01896 ANIA_09081 ANIA_08338 ANIA_05193 ANIA_09474 ANIA_07805 ANIA_07631 ANIA_10602 ANIA_04831 ANIA_05990</t>
  </si>
  <si>
    <t>0.84</t>
  </si>
  <si>
    <t>0.0260274896555929</t>
  </si>
  <si>
    <t>01.01.09.04.01 biosynthesis of phenylalanine</t>
  </si>
  <si>
    <t>0.89</t>
  </si>
  <si>
    <t>ANIA_01137 ANIA_00459 ANIA_09007 ANIA_01899 ANIA_10259 ANIA_09081 ANIA_08338 ANIA_05193 ANIA_07631 ANIA_10602 ANIA_05990</t>
  </si>
  <si>
    <t>0.49</t>
  </si>
  <si>
    <t>0.0340569181262315</t>
  </si>
  <si>
    <t>01.01.11.02.02 degradation of isoleucine</t>
  </si>
  <si>
    <t>0.40</t>
  </si>
  <si>
    <t>ANIA_00593 ANIA_01726 ANIA_02335 ANIA_07764 ANIA_10783</t>
  </si>
  <si>
    <t>0.13</t>
  </si>
  <si>
    <t>0.0171050717984815</t>
  </si>
  <si>
    <t>01.01.11.03.02 degradation of valine</t>
  </si>
  <si>
    <t>0.14</t>
  </si>
  <si>
    <t>0.0232540518875643</t>
  </si>
  <si>
    <t>ANIA_00593 ANIA_01726 ANIA_02335 ANIA_02793 ANIA_08559 ANIA_07764 ANIA_04690 ANIA_04687 ANIA_04688 ANIA_10797 ANIA_10783</t>
  </si>
  <si>
    <t>0.00581193045161616</t>
  </si>
  <si>
    <t>0.73</t>
  </si>
  <si>
    <t>ANIA_00593 ANIA_01726 ANIA_02335 ANIA_07764 ANIA_04690 ANIA_04687 ANIA_04688 ANIA_10797 ANIA_10783</t>
  </si>
  <si>
    <t>0.00331314180980453</t>
  </si>
  <si>
    <t>01.02 nitrogen, sulfur and selenium metabolism</t>
  </si>
  <si>
    <t>3.50</t>
  </si>
  <si>
    <t>ANIA_10110 ANIA_00828 ANIA_00439 ANIA_10128 ANIA_00876 ANIA_01882 ANIA_08902 ANIA_01989 ANIA_01446 ANIA_09007 ANIA_01825 ANIA_09103 ANIA_09138 ANIA_03027 ANIA_02662 ANIA_03255 ANIA_08338 ANIA_05193 ANIA_08390 ANIA_07324 ANIA_07331 ANIA_07188 ANIA_07432 ANIA_07367 ANIA_07162 ANIA_07451 ANIA_08777 ANIA_04690 ANIA_04905 ANIA_04655 ANIA_04577 ANIA_04810 ANIA_04175 ANIA_03855 ANIA_03957 ANIA_03704 ANIA_04268 ANIA_07922 ANIA_06031 ANIA_06062 ANIA_06092 ANIA_06812 ANIA_05952</t>
  </si>
  <si>
    <t>2.68</t>
  </si>
  <si>
    <t>0.0389637666432484</t>
  </si>
  <si>
    <t>18.4</t>
  </si>
  <si>
    <t>ANIA_00137 ANIA_00052 ANIA_01015 ANIA_00050 ANIA_01109 ANIA_00423 ANIA_01277 ANIA_00554 ANIA_01285 ANIA_00765 ANIA_01142 ANIA_00740 ANIA_09295 ANIA_00942 ANIA_00370 ANIA_00574 ANIA_09288 ANIA_00299 ANIA_01402 ANIA_00787 ANIA_00293 ANIA_00593 ANIA_00886 ANIA_10005 ANIA_00761 ANIA_00746 ANIA_00701 ANIA_10060 ANIA_01137 ANIA_00567 ANIA_00628 ANIA_09380 ANIA_00034 ANIA_01811 ANIA_02601 ANIA_01433 ANIA_01852 ANIA_11152 ANIA_02177 ANIA_01989 ANIA_01428 ANIA_08979 ANIA_01677 ANIA_02334 ANIA_01763 ANIA_01543 ANIA_01772 ANIA_01726 ANIA_02590 ANIA_08885 ANIA_01818 ANIA_01418 ANIA_02335 ANIA_02425 ANIA_01563 ANIA_08891 ANIA_02395 ANIA_08977 ANIA_08953 ANIA_01969 ANIA_11143 ANIA_01870 ANIA_01502 ANIA_02290 ANIA_02463 ANIA_09425 ANIA_02270 ANIA_02017 ANIA_01867 ANIA_01888 ANIA_01477 ANIA_09184 ANIA_03418 ANIA_11187 ANIA_11172 ANIA_09198 ANIA_03075 ANIA_02801 ANIA_03017 ANIA_02835 ANIA_03312 ANIA_03368 ANIA_03200 ANIA_02793 ANIA_09158 ANIA_09075 ANIA_02936 ANIA_10399 ANIA_02860 ANIA_09064 ANIA_09081 ANIA_03184 ANIA_03369 ANIA_03402 ANIA_03037 ANIA_03419 ANIA_09069 ANIA_05626 ANIA_05734 ANIA_05637 ANIA_05547 ANIA_08390 ANIA_08481 ANIA_05361 ANIA_05737 ANIA_05665 ANIA_10652 ANIA_08559 ANIA_11085 ANIA_05146 ANIA_08396 ANIA_05669 ANIA_09474 ANIA_08403 ANIA_10935 ANIA_07074 ANIA_07292 ANIA_06985 ANIA_07050 ANIA_07339 ANIA_07324 ANIA_09492 ANIA_07806 ANIA_07715 ANIA_07805 ANIA_07631 ANIA_07008 ANIA_07633 ANIA_10908 ANIA_07156 ANIA_07128 ANIA_10947 ANIA_07344 ANIA_07770 ANIA_07610 ANIA_07764 ANIA_07505 ANIA_10952 ANIA_07228 ANIA_07821 ANIA_10602 ANIA_04792 ANIA_04601 ANIA_08761 ANIA_04690 ANIA_04566 ANIA_04860 ANIA_08744 ANIA_04687 ANIA_08755 ANIA_04504 ANIA_04987 ANIA_04935 ANIA_04424 ANIA_04837 ANIA_04820 ANIA_04945 ANIA_04691 ANIA_11117 ANIA_08782 ANIA_04831 ANIA_04576 ANIA_03515 ANIA_03902 ANIA_10482 ANIA_03587 ANIA_03889 ANIA_08163 ANIA_04066 ANIA_03573 ANIA_08036 ANIA_04013 ANIA_03916 ANIA_03639 ANIA_04008 ANIA_11064 ANIA_03855 ANIA_03996 ANIA_04255 ANIA_03704 ANIA_04151 ANIA_03613 ANIA_04166 ANIA_04082 ANIA_04268 ANIA_10450 ANIA_03591 ANIA_03683 ANIA_08113 ANIA_04102 ANIA_03741 ANIA_10764 ANIA_06817 ANIA_06703 ANIA_06499 ANIA_06470 ANIA_05849 ANIA_06064 ANIA_06093 ANIA_06450 ANIA_06923 ANIA_06031 ANIA_06332 ANIA_06840 ANIA_06669 ANIA_05916 ANIA_06318 ANIA_05828 ANIA_06092 ANIA_06508 ANIA_05907 ANIA_05913 ANIA_05852 ANIA_05885 ANIA_06804 ANIA_10783 ANIA_05977 ANIA_06393 ANIA_05990 ANIA_05986 ANIA_06162 ANIA_10793 ANIA_06095 ANIA_06383 ANIA_05984 ANIA_06713</t>
  </si>
  <si>
    <t>0.00014100023567</t>
  </si>
  <si>
    <t>01.05.03 polysaccharide metabolism</t>
  </si>
  <si>
    <t>3.34</t>
  </si>
  <si>
    <t>ANIA_01015 ANIA_00423 ANIA_01277 ANIA_00299 ANIA_00787 ANIA_10060 ANIA_09380 ANIA_01852 ANIA_11152 ANIA_01772 ANIA_01818 ANIA_08891 ANIA_02395 ANIA_08953 ANIA_11143 ANIA_01870 ANIA_01502 ANIA_02463 ANIA_02017 ANIA_01477 ANIA_03418 ANIA_03368 ANIA_03200 ANIA_02936 ANIA_03402 ANIA_09069 ANIA_08481 ANIA_05361 ANIA_07715 ANIA_08761 ANIA_04566 ANIA_04504 ANIA_10482 ANIA_11064 ANIA_04082 ANIA_04102 ANIA_06817 ANIA_06093 ANIA_06318 ANIA_06508 ANIA_05885</t>
  </si>
  <si>
    <t>0.0114415239229727</t>
  </si>
  <si>
    <t>ANIA_01015 ANIA_02017 ANIA_04082</t>
  </si>
  <si>
    <t>4.8</t>
  </si>
  <si>
    <t>0.023880652701284</t>
  </si>
  <si>
    <t>01.05.06 C-2 compound and organic acid metabolism</t>
  </si>
  <si>
    <t>ANIA_00554 ANIA_08979 ANIA_01563 ANIA_05626 ANIA_08396 ANIA_08744 ANIA_08755 ANIA_03741 ANIA_05913</t>
  </si>
  <si>
    <t>0.37</t>
  </si>
  <si>
    <t>0.0368388354841201</t>
  </si>
  <si>
    <t>11.1</t>
  </si>
  <si>
    <t>ANIA_00137 ANIA_00052 ANIA_00423 ANIA_10122 ANIA_10156 ANIA_00554 ANIA_00370 ANIA_00257 ANIA_00654 ANIA_00574 ANIA_01176 ANIA_00051 ANIA_00293 ANIA_09384 ANIA_10005 ANIA_10078 ANIA_01014 ANIA_00746 ANIA_01050 ANIA_00868 ANIA_00034 ANIA_00666 ANIA_01811 ANIA_02002 ANIA_01433 ANIA_02497 ANIA_11152 ANIA_01989 ANIA_01428 ANIA_08979 ANIA_09426 ANIA_02343 ANIA_01763 ANIA_01699 ANIA_02590 ANIA_01713 ANIA_02577 ANIA_02529 ANIA_08896 ANIA_01502 ANIA_03349 ANIA_02684 ANIA_09138 ANIA_09214 ANIA_09161 ANIA_09158 ANIA_10399 ANIA_02996 ANIA_03037 ANIA_02662 ANIA_05698 ANIA_10690 ANIA_05637 ANIA_05777 ANIA_05211 ANIA_05737 ANIA_05267 ANIA_05484 ANIA_11085 ANIA_05146 ANIA_08457 ANIA_05373 ANIA_08403 ANIA_05310 ANIA_05421 ANIA_07292 ANIA_07704 ANIA_07339 ANIA_07806 ANIA_07008 ANIA_07816 ANIA_10908 ANIA_07111 ANIA_07745 ANIA_07128 ANIA_07770 ANIA_07764 ANIA_07131 ANIA_07228 ANIA_10934 ANIA_04339 ANIA_08777 ANIA_04353 ANIA_04601 ANIA_04690 ANIA_08744 ANIA_08812 ANIA_04687 ANIA_04659 ANIA_04688 ANIA_04424 ANIA_04294 ANIA_04820 ANIA_04934 ANIA_04303 ANIA_08782 ANIA_04576 ANIA_03889 ANIA_08163 ANIA_03559 ANIA_03917 ANIA_08046 ANIA_08280 ANIA_03881 ANIA_03916 ANIA_03639 ANIA_04274 ANIA_04009 ANIA_03855 ANIA_03957 ANIA_04201 ANIA_04151 ANIA_04245 ANIA_08113 ANIA_03661 ANIA_10764 ANIA_10756 ANIA_06767 ANIA_05850 ANIA_06785 ANIA_06064 ANIA_06960 ANIA_06450 ANIA_06712 ANIA_06031 ANIA_05916 ANIA_05828 ANIA_10841 ANIA_06159 ANIA_05852 ANIA_06804 ANIA_10797 ANIA_05877 ANIA_06393 ANIA_06162 ANIA_06383 ANIA_05984</t>
  </si>
  <si>
    <t>0.033567800432145</t>
  </si>
  <si>
    <t>01.06.05 fatty acid metabolism</t>
  </si>
  <si>
    <t>3.18</t>
  </si>
  <si>
    <t>ANIA_10122 ANIA_00370 ANIA_00257 ANIA_00574 ANIA_10005 ANIA_10078 ANIA_01014 ANIA_01050 ANIA_00868 ANIA_01763 ANIA_02577 ANIA_02529 ANIA_03349 ANIA_05698 ANIA_10690 ANIA_05637 ANIA_05737 ANIA_11085 ANIA_05373 ANIA_08403 ANIA_07806 ANIA_07008 ANIA_07111 ANIA_07128 ANIA_07770 ANIA_07764 ANIA_04690 ANIA_08744 ANIA_04687 ANIA_04294 ANIA_04934 ANIA_03889 ANIA_08163 ANIA_04009 ANIA_08113 ANIA_06450 ANIA_05916 ANIA_10841 ANIA_05877</t>
  </si>
  <si>
    <t>1.64</t>
  </si>
  <si>
    <t>0.003514678003400</t>
  </si>
  <si>
    <t>01.20.01 metabolism of primary metabolic sugar derivatives</t>
  </si>
  <si>
    <t>1.06</t>
  </si>
  <si>
    <t>ANIA_01277 ANIA_01402 ANIA_02177 ANIA_01428 ANIA_09064 ANIA_03419 ANIA_05637 ANIA_08496 ANIA_09474 ANIA_08403 ANIA_05007 ANIA_03889 ANIA_06393</t>
  </si>
  <si>
    <t>0.018135003567</t>
  </si>
  <si>
    <t>01.20.01.05 metabolism of sugar alcohols</t>
  </si>
  <si>
    <t>0.32</t>
  </si>
  <si>
    <t>ANIA_02177 ANIA_05637 ANIA_08403 ANIA_03889</t>
  </si>
  <si>
    <t>0.00475285541316561</t>
  </si>
  <si>
    <t>01.20.01.09 metabolism of aminoglycoside antibiotics</t>
  </si>
  <si>
    <t>ANIA_08496 ANIA_09474 ANIA_05007</t>
  </si>
  <si>
    <t>01.20.07 metabolism of propionic acid derivatives</t>
  </si>
  <si>
    <t>0.16</t>
  </si>
  <si>
    <t>ANIA_07764 ANIA_04687</t>
  </si>
  <si>
    <t>0.02</t>
  </si>
  <si>
    <t>0.0373521874813943</t>
  </si>
  <si>
    <t>02.01 glycolysis and gluconeogenesis</t>
  </si>
  <si>
    <t>1.46</t>
  </si>
  <si>
    <t>ANIA_00765 ANIA_00628 ANIA_08979 ANIA_02334 ANIA_01726 ANIA_08885 ANIA_09425 ANIA_01888 ANIA_02860 ANIA_03184 ANIA_08559 ANIA_07422 ANIA_08755 ANIA_03639 ANIA_04255 ANIA_03741 ANIA_05913 ANIA_05977</t>
  </si>
  <si>
    <t>0.0419259613150182</t>
  </si>
  <si>
    <t>02.07 pentose-phosphate pathway</t>
  </si>
  <si>
    <t>0.97</t>
  </si>
  <si>
    <t>ANIA_00593 ANIA_10005 ANIA_00701 ANIA_00628 ANIA_02334 ANIA_02335 ANIA_01888 ANIA_05373 ANIA_04934 ANIA_08163 ANIA_05907 ANIA_10783</t>
  </si>
  <si>
    <t>0.0219669230418768</t>
  </si>
  <si>
    <t>02.16 fermentation</t>
  </si>
  <si>
    <t>2.28</t>
  </si>
  <si>
    <t>ANIA_00423 ANIA_00554 ANIA_00740 ANIA_09288 ANIA_00701 ANIA_08979 ANIA_01726 ANIA_02590 ANIA_09198 ANIA_02860 ANIA_05626 ANIA_05146 ANIA_08396 ANIA_09474 ANIA_05373 ANIA_07805 ANIA_04792 ANIA_08744 ANIA_08755 ANIA_04424 ANIA_04831 ANIA_03573 ANIA_03741 ANIA_06064 ANIA_06329 ANIA_05828 ANIA_05913 ANIA_10793</t>
  </si>
  <si>
    <t>1.04</t>
  </si>
  <si>
    <t>0.0413789002345678</t>
  </si>
  <si>
    <t>02.16.01 alcohol fermentation</t>
  </si>
  <si>
    <t>0.81</t>
  </si>
  <si>
    <t>ANIA_00554 ANIA_00740 ANIA_08979 ANIA_09198 ANIA_02860 ANIA_08396 ANIA_03573 ANIA_03741 ANIA_05913 ANIA_10793</t>
  </si>
  <si>
    <t>0.0230177109020227</t>
  </si>
  <si>
    <t>02.16.03 lactate fermentation</t>
  </si>
  <si>
    <t>0.48</t>
  </si>
  <si>
    <t>ANIA_02590 ANIA_05146 ANIA_04792 ANIA_08744 ANIA_04424 ANIA_05828</t>
  </si>
  <si>
    <t>3.2</t>
  </si>
  <si>
    <t>0.00694510061569443</t>
  </si>
  <si>
    <t>02.25 oxidation of fatty acids</t>
  </si>
  <si>
    <t>1.79</t>
  </si>
  <si>
    <t>ANIA_00370 ANIA_00257 ANIA_01050 ANIA_00868 ANIA_01699 ANIA_02577 ANIA_02529 ANIA_05698 ANIA_05484 ANIA_07008 ANIA_07111 ANIA_07770 ANIA_04353 ANIA_04688 ANIA_08280 ANIA_04009 ANIA_10764 ANIA_05916 ANIA_05828 ANIA_10841 ANIA_05852 ANIA_05877</t>
  </si>
  <si>
    <t>0.60</t>
  </si>
  <si>
    <t>0.014567290044679</t>
  </si>
  <si>
    <t>14.07.11.01 autoproteolytic processing</t>
  </si>
  <si>
    <t>0.57</t>
  </si>
  <si>
    <t>ANIA_10213 ANIA_01632 ANIA_02876 ANIA_05131 ANIA_07428 ANIA_11004 ANIA_07437</t>
  </si>
  <si>
    <t>0.0128635551270479</t>
  </si>
  <si>
    <t>14.13 protein/peptide degradation</t>
  </si>
  <si>
    <t>5.22</t>
  </si>
  <si>
    <t>ANIA_00256 ANIA_10030 ANIA_00858 ANIA_00122 ANIA_10324 ANIA_02572 ANIA_02212 ANIA_02000 ANIA_02366 ANIA_02233 ANIA_01426 ANIA_10213 ANIA_01539 ANIA_02441 ANIA_02157 ANIA_02237 ANIA_01632 ANIA_02946 ANIA_03449 ANIA_10365 ANIA_03091 ANIA_03368 ANIA_03459 ANIA_02986 ANIA_02917 ANIA_03003 ANIA_10722 ANIA_08445 ANIA_05125 ANIA_05517 ANIA_05675 ANIA_05558 ANIA_05442 ANIA_05131 ANIA_08404 ANIA_07428 ANIA_07422 ANIA_07704 ANIA_07231 ANIA_07339 ANIA_11004 ANIA_07491 ANIA_10540 ANIA_04783 ANIA_04810 ANIA_03587 ANIA_11070 ANIA_10456 ANIA_07962 ANIA_08017 ANIA_03943 ANIA_08074 ANIA_03493 ANIA_03959 ANIA_06064 ANIA_06726 ANIA_06179 ANIA_06337 ANIA_06119 ANIA_05810 ANIA_06399 ANIA_05952 ANIA_06487 ANIA_10849</t>
  </si>
  <si>
    <t>3.37</t>
  </si>
  <si>
    <t>0.00022068750925122</t>
  </si>
  <si>
    <t>14.13.01 cytoplasmic and nuclear protein degradation</t>
  </si>
  <si>
    <t>3.26</t>
  </si>
  <si>
    <t>ANIA_00256 ANIA_10030 ANIA_00122 ANIA_10324 ANIA_02212 ANIA_02000 ANIA_02233 ANIA_01426 ANIA_01539 ANIA_02441 ANIA_02237 ANIA_03449 ANIA_10365 ANIA_03459 ANIA_02986 ANIA_02917 ANIA_10722 ANIA_08445 ANIA_05517 ANIA_05675 ANIA_05558 ANIA_05442 ANIA_07428 ANIA_07422 ANIA_07704 ANIA_07339 ANIA_07491 ANIA_10540 ANIA_04783 ANIA_04810 ANIA_03587 ANIA_11070 ANIA_08074 ANIA_03493 ANIA_06064 ANIA_06726 ANIA_06179 ANIA_05810 ANIA_06399 ANIA_06487</t>
  </si>
  <si>
    <t>0.0124018531112859</t>
  </si>
  <si>
    <t>1.14</t>
  </si>
  <si>
    <t>ANIA_10030 ANIA_01426 ANIA_02237 ANIA_01632 ANIA_02946 ANIA_08445 ANIA_05558 ANIA_05442 ANIA_05131 ANIA_07231 ANIA_11004 ANIA_04810 ANIA_11070 ANIA_10849</t>
  </si>
  <si>
    <t>0.007354500786900</t>
  </si>
  <si>
    <t>14.13.04.02 vacuolar protein degradation</t>
  </si>
  <si>
    <t>ANIA_10030 ANIA_01426 ANIA_02237 ANIA_02946 ANIA_08445 ANIA_05558 ANIA_05442 ANIA_11004 ANIA_11070</t>
  </si>
  <si>
    <t>0.009784523100567</t>
  </si>
  <si>
    <t>18.02.10 regulation of channel activity</t>
  </si>
  <si>
    <t>ANIA_02366 ANIA_02986</t>
  </si>
  <si>
    <t>20.01.03 C-compound and carbohydrate transport</t>
  </si>
  <si>
    <t>3.58</t>
  </si>
  <si>
    <t>ANIA_01276 ANIA_01109 ANIA_09393 ANIA_09295 ANIA_09294 ANIA_02601 ANIA_08972 ANIA_01577 ANIA_09444 ANIA_02249 ANIA_01917 ANIA_02585 ANIA_09184 ANIA_10410 ANIA_02814 ANIA_03220 ANIA_03345 ANIA_02958 ANIA_05734 ANIA_05742 ANIA_08467 ANIA_08366 ANIA_05104 ANIA_07137 ANIA_07344 ANIA_04935 ANIA_08789 ANIA_04316 ANIA_05050 ANIA_03515 ANIA_03948 ANIA_10487 ANIA_08112 ANIA_08084 ANIA_04095 ANIA_03658 ANIA_06703 ANIA_06329 ANIA_06923 ANIA_06669 ANIA_06804 ANIA_06778 ANIA_06443 ANIA_06095</t>
  </si>
  <si>
    <t>2.71</t>
  </si>
  <si>
    <t>0.0309064205855541</t>
  </si>
  <si>
    <t>20.09.18 cellular import</t>
  </si>
  <si>
    <t>5.95</t>
  </si>
  <si>
    <t>ANIA_00089 ANIA_01276 ANIA_01110 ANIA_10075 ANIA_01109 ANIA_09295 ANIA_09392 ANIA_09294 ANIA_01511 ANIA_02601 ANIA_09010 ANIA_02497 ANIA_08972 ANIA_01577 ANIA_02282 ANIA_02212 ANIA_02048 ANIA_01659 ANIA_01681 ANIA_08903 ANIA_02585 ANIA_10305 ANIA_09184 ANIA_03221 ANIA_10410 ANIA_02814 ANIA_03195 ANIA_03220 ANIA_10365 ANIA_03345 ANIA_02876 ANIA_02958 ANIA_03359 ANIA_05734 ANIA_05742 ANIA_08499 ANIA_08502 ANIA_08467 ANIA_08366 ANIA_05678 ANIA_05549 ANIA_05104 ANIA_07485 ANIA_07648 ANIA_07745 ANIA_07137 ANIA_07437 ANIA_07344 ANIA_10964 ANIA_08814 ANIA_04906 ANIA_08812 ANIA_08831 ANIA_04316 ANIA_05050 ANIA_03515 ANIA_10487 ANIA_08112 ANIA_08084 ANIA_04095 ANIA_08291 ANIA_03594 ANIA_05803 ANIA_06712 ANIA_06923 ANIA_06118 ANIA_06669 ANIA_06127 ANIA_06804 ANIA_06940 ANIA_06778 ANIA_06770 ANIA_05856</t>
  </si>
  <si>
    <t>4.57</t>
  </si>
  <si>
    <t>0.0104324385033775</t>
  </si>
  <si>
    <t>20.09.18.07 non-vesicular cellular import</t>
  </si>
  <si>
    <t>ANIA_01276 ANIA_01110 ANIA_10075 ANIA_01109 ANIA_09295 ANIA_09392 ANIA_09294 ANIA_09010 ANIA_08972 ANIA_01577 ANIA_02282 ANIA_01659 ANIA_01681 ANIA_08903 ANIA_02585 ANIA_09184 ANIA_03221 ANIA_10410 ANIA_02814 ANIA_03195 ANIA_03220 ANIA_03359 ANIA_05734 ANIA_08499 ANIA_08502 ANIA_08366 ANIA_05678 ANIA_05104 ANIA_07485 ANIA_07648 ANIA_07137 ANIA_07344 ANIA_08814 ANIA_05050 ANIA_03515 ANIA_10487 ANIA_08112 ANIA_08084 ANIA_06923 ANIA_06118 ANIA_06669 ANIA_06804 ANIA_06778 ANIA_06770</t>
  </si>
  <si>
    <t>0.00331740777692523</t>
  </si>
  <si>
    <t>20.09.03 peroxisomal transport</t>
  </si>
  <si>
    <t>ANIA_00257 ANIA_10078 ANIA_01014 ANIA_01511 ANIA_02281 ANIA_10215 ANIA_05681 ANIA_04403 ANIA_04899 ANIA_08280</t>
  </si>
  <si>
    <t>0.20</t>
  </si>
  <si>
    <t>4.05</t>
  </si>
  <si>
    <t>0.0074989008765000</t>
  </si>
  <si>
    <t>30 CELLULAR COMMUNICATION/SIGNAL TRANSDUCTION MECHANISM</t>
  </si>
  <si>
    <t>30.01.05.03 protease mediated signal transduction</t>
  </si>
  <si>
    <t>ANIA_00256 ANIA_02986</t>
  </si>
  <si>
    <t>30.01.09.03 Ca2+ mediated signal transduction</t>
  </si>
  <si>
    <t>ANIA_01176 ANIA_01989 ANIA_02047 ANIA_02986 ANIA_05211 ANIA_08827 ANIA_03598 ANIA_06732</t>
  </si>
  <si>
    <t>0.25</t>
  </si>
  <si>
    <t>2.6</t>
  </si>
  <si>
    <t>0.00950822202934967</t>
  </si>
  <si>
    <t>32.01.04 pH stress response</t>
  </si>
  <si>
    <t>ANIA_00765 ANIA_10982 ANIA_05977</t>
  </si>
  <si>
    <t>32.01.05 heat shock response</t>
  </si>
  <si>
    <t>ANIA_00423 ANIA_00765 ANIA_01176 ANIA_00858 ANIA_00122 ANIA_02425 ANIA_02530 ANIA_05781 ANIA_04987 ANIA_03555 ANIA_05977</t>
  </si>
  <si>
    <t>0.00852198103853153</t>
  </si>
  <si>
    <t>32.07.03 detoxification by modification</t>
  </si>
  <si>
    <t>ANIA_00765 ANIA_01131 ANIA_09161 ANIA_05310 ANIA_07292 ANIA_04625 ANIA_04601 ANIA_08782 ANIA_04576 ANIA_05977 ANIA_06383</t>
  </si>
  <si>
    <t>32.07.07 oxygen and radical detoxification</t>
  </si>
  <si>
    <t>ANIA_01012 ANIA_00241 ANIA_01895 ANIA_03255 ANIA_05457 ANIA_07292 ANIA_07388 ANIA_04905 ANIA_08782 ANIA_08080 ANIA_08130</t>
  </si>
  <si>
    <t>32.07.07.03 glutathione conjugation reaction</t>
  </si>
  <si>
    <t>ANIA_01895 ANIA_03255 ANIA_04905 ANIA_08782</t>
  </si>
  <si>
    <t>0.11</t>
  </si>
  <si>
    <t>0.0417932490607557</t>
  </si>
  <si>
    <t>32.07.07.07 superoxide metabolism</t>
  </si>
  <si>
    <t>ANIA_01012 ANIA_00241 ANIA_05457 ANIA_07292</t>
  </si>
  <si>
    <t>0.0306112269998403</t>
  </si>
  <si>
    <t>34 INTERACTION WITH THE  ENVIRONMENT</t>
  </si>
  <si>
    <t>34.01.01.01 homeostasis of metal ions (Na, K, Ca etc.)</t>
  </si>
  <si>
    <t>2.36</t>
  </si>
  <si>
    <t>ANIA_00241 ANIA_00885 ANIA_01290 ANIA_02366 ANIA_01502 ANIA_10305 ANIA_02986 ANIA_03027 ANIA_08499 ANIA_05678 ANIA_09474 ANIA_07485 ANIA_10949 ANIA_07173 ANIA_06986 ANIA_07250 ANIA_10982 ANIA_04990 ANIA_04655 ANIA_04906 ANIA_04266 ANIA_03681 ANIA_08080 ANIA_03793 ANIA_03598 ANIA_06127 ANIA_06940 ANIA_05856 ANIA_06642</t>
  </si>
  <si>
    <t>1.67</t>
  </si>
  <si>
    <t>0.0347902458081254</t>
  </si>
  <si>
    <t>38 TRANSPOSABLE ELEMENTS, VIRAL AND PLASMID PROTEINS</t>
  </si>
  <si>
    <t>38.07 proteins necessary for transposon movement</t>
  </si>
  <si>
    <t>ANIA_10127 ANIA_10066 ANIA_10329 ANIA_05956</t>
  </si>
  <si>
    <t>0.08</t>
  </si>
  <si>
    <t>0.0141284385166817</t>
  </si>
  <si>
    <t>42 BIOGENESIS OF CELLULAR COMPONENTS</t>
  </si>
  <si>
    <t>42.19 peroxisome</t>
  </si>
  <si>
    <t>ANIA_02281 ANIA_08982 ANIA_10215 ANIA_02270 ANIA_05681 ANIA_05113 ANIA_09492 ANIA_07770 ANIA_07677 ANIA_04899 ANIA_04013 ANIA_04056 ANIA_03661 ANIA_10841</t>
  </si>
  <si>
    <t>0.0011945008934550</t>
  </si>
  <si>
    <t>42.25 vacuole or lysosome</t>
  </si>
  <si>
    <t>ANIA_01341 ANIA_02497 ANIA_02048 ANIA_01502 ANIA_10305 ANIA_05632 ANIA_05211 ANIA_07428 ANIA_10934 ANIA_06127 ANIA_10849</t>
  </si>
  <si>
    <t>0.46</t>
  </si>
  <si>
    <t>0.0226355652154759</t>
  </si>
  <si>
    <t>01.01.03.02 metabolism of glutamate</t>
  </si>
  <si>
    <t>1.70</t>
  </si>
  <si>
    <t>ANIA_01731 ANIA_02901 ANIA_05193 ANIA_07315 ANIA_04819</t>
  </si>
  <si>
    <t>0.62</t>
  </si>
  <si>
    <t>0.0360555811140805</t>
  </si>
  <si>
    <t>01.01.03.02.01 biosynthesis of glutamate</t>
  </si>
  <si>
    <t>1.36</t>
  </si>
  <si>
    <t>ANIA_01731 ANIA_02901 ANIA_05193 ANIA_04819</t>
  </si>
  <si>
    <t>0.41</t>
  </si>
  <si>
    <t>0.0331445790428396</t>
  </si>
  <si>
    <t>01.01.09.06 metabolism of tryptophan</t>
  </si>
  <si>
    <t>2.04</t>
  </si>
  <si>
    <t>ANIA_00648 ANIA_00956 ANIA_00780 ANIA_01965 ANIA_03169 ANIA_05193</t>
  </si>
  <si>
    <t>5.1</t>
  </si>
  <si>
    <t>0.00111876079311552</t>
  </si>
  <si>
    <t>01.01.09.06.01 biosynthesis of tryptophan</t>
  </si>
  <si>
    <t>ANIA_00648 ANIA_01965 ANIA_03169 ANIA_05193</t>
  </si>
  <si>
    <t>0.000814491307271096</t>
  </si>
  <si>
    <t>01.01.09.07 metabolism of histidine</t>
  </si>
  <si>
    <t>1.02</t>
  </si>
  <si>
    <t>ANIA_01965 ANIA_03169 ANIA_07430</t>
  </si>
  <si>
    <t>0.17</t>
  </si>
  <si>
    <t>0.0126987107998357</t>
  </si>
  <si>
    <t>01.01.09.07.01 biosynthesis of histidine</t>
  </si>
  <si>
    <t>0.00614813683385206</t>
  </si>
  <si>
    <t>01.02.02.09 catabolism of nitrogenous compounds</t>
  </si>
  <si>
    <t>ANIA_02901 ANIA_03104 ANIA_08024</t>
  </si>
  <si>
    <t>0.22</t>
  </si>
  <si>
    <t>0.0278813342175173</t>
  </si>
  <si>
    <t>01.03.01.03 purine nucleotide/nucleoside/nucleobase anabolism</t>
  </si>
  <si>
    <t>ANIA_01211 ANIA_01965 ANIA_03169 ANIA_07430 ANIA_04464</t>
  </si>
  <si>
    <t>0.0020014297861175</t>
  </si>
  <si>
    <t>01.03.04 pyrimidine nucleotide/nucleoside/nucleobase metabolism</t>
  </si>
  <si>
    <t>ANIA_00984 ANIA_00072 ANIA_01965 ANIA_03169 ANIA_08706 ANIA_05888</t>
  </si>
  <si>
    <t>0.72</t>
  </si>
  <si>
    <t>0.0187850161525527</t>
  </si>
  <si>
    <t>01.04 phosphate metabolism</t>
  </si>
  <si>
    <t>9.21</t>
  </si>
  <si>
    <t>ANIA_00327 ANIA_01211 ANIA_01366 ANIA_01965 ANIA_02688 ANIA_10367 ANIA_03131 ANIA_03061 ANIA_03065 ANIA_03169 ANIA_08344 ANIA_08489 ANIA_05327 ANIA_05631 ANIA_10640 ANIA_04310 ANIA_09446 ANIA_10551 ANIA_03841 ANIA_04057 ANIA_04182 ANIA_03810 ANIA_05888 ANIA_06310 ANIA_06523 ANIA_10762 ANIA_05994</t>
  </si>
  <si>
    <t>5.08</t>
  </si>
  <si>
    <t>0.00198380268776021</t>
  </si>
  <si>
    <t>01.06.02 membrane lipid metabolism</t>
  </si>
  <si>
    <t>3.07</t>
  </si>
  <si>
    <t>ANIA_00487 ANIA_02688 ANIA_10413 ANIA_04310 ANIA_11232 ANIA_08748 ANIA_03841 ANIA_07989 ANIA_03927</t>
  </si>
  <si>
    <t>1.30</t>
  </si>
  <si>
    <t>0.0147085674383685</t>
  </si>
  <si>
    <t>01.06.02.01 phospholipid metabolism</t>
  </si>
  <si>
    <t>ANIA_02688 ANIA_10413 ANIA_04310 ANIA_11232 ANIA_08748 ANIA_03841 ANIA_07989 ANIA_03927</t>
  </si>
  <si>
    <t>0.0126585835921069</t>
  </si>
  <si>
    <t>01.20.29 metabolism of secondary products derived from L-glutamic acid, L-proline and L-ornithine</t>
  </si>
  <si>
    <t>0.68</t>
  </si>
  <si>
    <t>ANIA_02479 ANIA_07315</t>
  </si>
  <si>
    <t>0.0192686708128729</t>
  </si>
  <si>
    <t>02.11 electron transport and membrane-associated energy conservation</t>
  </si>
  <si>
    <t>ANIA_00158 ANIA_01211 ANIA_01366 ANIA_02414 ANIA_02294 ANIA_03131 ANIA_07450 ANIA_08273</t>
  </si>
  <si>
    <t>0.0473855677190979</t>
  </si>
  <si>
    <t>02.11.05 accessory proteins of electron transport and membrane-associated energy conservation</t>
  </si>
  <si>
    <t>ANIA_01366 ANIA_02414 ANIA_03131 ANIA_07450 ANIA_08273</t>
  </si>
  <si>
    <t>0.00714789967329548</t>
  </si>
  <si>
    <t>10 CELL CYCLE AND DNA PROCESSING</t>
  </si>
  <si>
    <t>10.01 DNA processing</t>
  </si>
  <si>
    <t>7.84</t>
  </si>
  <si>
    <t>ANIA_00141 ANIA_00134 ANIA_00984 ANIA_00133 ANIA_00327 ANIA_01366 ANIA_00228 ANIA_02364 ANIA_02147 ANIA_01929 ANIA_10266 ANIA_02294 ANIA_03061 ANIA_05795 ANIA_10640 ANIA_07015 ANIA_07538 ANIA_07441 ANIA_07260 ANIA_10551 ANIA_04182 ANIA_03749 ANIA_05839</t>
  </si>
  <si>
    <t>5.23</t>
  </si>
  <si>
    <t>0.033798021410196</t>
  </si>
  <si>
    <t>10.01.02 DNA topology</t>
  </si>
  <si>
    <t>ANIA_00133 ANIA_00327 ANIA_01366 ANIA_00228 ANIA_07538 ANIA_05839</t>
  </si>
  <si>
    <t>0.0291249886311679</t>
  </si>
  <si>
    <t>10.03 cell cycle</t>
  </si>
  <si>
    <t>9.89</t>
  </si>
  <si>
    <t>ANIA_00134 ANIA_00072 ANIA_00905 ANIA_00359 ANIA_01366 ANIA_00228 ANIA_01980 ANIA_02222 ANIA_02743 ANIA_03061 ANIA_10413 ANIA_05633 ANIA_05760 ANIA_05795 ANIA_05631 ANIA_10640 ANIA_07672 ANIA_07441 ANIA_04310 ANIA_08706 ANIA_08013 ANIA_04182 ANIA_03749 ANIA_06210 ANIA_06033 ANIA_05888 ANIA_06523 ANIA_06863 ANIA_06696</t>
  </si>
  <si>
    <t>6.32</t>
  </si>
  <si>
    <t>0.0108057086022626</t>
  </si>
  <si>
    <t>10.03.01 mitotic cell cycle and cell cycle control</t>
  </si>
  <si>
    <t>8.19</t>
  </si>
  <si>
    <t>ANIA_00134 ANIA_00072 ANIA_00905 ANIA_00359 ANIA_01366 ANIA_00228 ANIA_02222 ANIA_02743 ANIA_03061 ANIA_05633 ANIA_05760 ANIA_05795 ANIA_05631 ANIA_10640 ANIA_07672 ANIA_07441 ANIA_04310 ANIA_08706 ANIA_08013 ANIA_04182 ANIA_03749 ANIA_06033 ANIA_05888 ANIA_06696</t>
  </si>
  <si>
    <t>4.49</t>
  </si>
  <si>
    <t>0.00327471299731148</t>
  </si>
  <si>
    <t>11 TRANSCRIPTION</t>
  </si>
  <si>
    <t>16.7</t>
  </si>
  <si>
    <t>ANIA_00141 ANIA_00134 ANIA_00984 ANIA_00321 ANIA_00956 ANIA_00380 ANIA_00072 ANIA_00133 ANIA_00327 ANIA_00727 ANIA_00228 ANIA_01045 ANIA_00161 ANIA_00780 ANIA_02147 ANIA_01929 ANIA_02294 ANIA_02244 ANIA_10316 ANIA_09017 ANIA_10239 ANIA_02222 ANIA_03061 ANIA_05294 ANIA_05795 ANIA_08535 ANIA_10640 ANIA_07015 ANIA_07538 ANIA_07441 ANIA_07260 ANIA_04489 ANIA_04949 ANIA_10551 ANIA_04057 ANIA_04182 ANIA_03810 ANIA_08061 ANIA_04021 ANIA_06200 ANIA_06033 ANIA_10765 ANIA_09471 ANIA_06310 ANIA_05839 ANIA_10762 ANIA_10832 ANIA_06931 ANIA_06696</t>
  </si>
  <si>
    <t>10.7</t>
  </si>
  <si>
    <t>0.000971647452544643</t>
  </si>
  <si>
    <t>11.02 RNA synthesis</t>
  </si>
  <si>
    <t>11.9</t>
  </si>
  <si>
    <t>ANIA_00134 ANIA_00321 ANIA_00072 ANIA_00133 ANIA_00327 ANIA_00727 ANIA_00228 ANIA_01045 ANIA_00780 ANIA_02147 ANIA_01929 ANIA_02294 ANIA_02244 ANIA_10316 ANIA_09017 ANIA_02222 ANIA_03061 ANIA_05294 ANIA_05795 ANIA_08535 ANIA_10640 ANIA_07015 ANIA_07538 ANIA_07441 ANIA_04489 ANIA_04949 ANIA_10551 ANIA_04182 ANIA_03810 ANIA_04021 ANIA_06033 ANIA_05839 ANIA_10762 ANIA_10832 ANIA_06696</t>
  </si>
  <si>
    <t>8.29</t>
  </si>
  <si>
    <t>0.0177831581788386</t>
  </si>
  <si>
    <t>11.02.02 tRNA synthesis</t>
  </si>
  <si>
    <t>ANIA_00321 ANIA_00072 ANIA_01045 ANIA_10316 ANIA_04949</t>
  </si>
  <si>
    <t>0.47</t>
  </si>
  <si>
    <t>0.0121923666776469</t>
  </si>
  <si>
    <t>11.02.03 mRNA synthesis</t>
  </si>
  <si>
    <t>10.9</t>
  </si>
  <si>
    <t>ANIA_00134 ANIA_00321 ANIA_00133 ANIA_00327 ANIA_00727 ANIA_00228 ANIA_01045 ANIA_00780 ANIA_02147 ANIA_01929 ANIA_02294 ANIA_10316 ANIA_09017 ANIA_02222 ANIA_03061 ANIA_05294 ANIA_05795 ANIA_08535 ANIA_10640 ANIA_07015 ANIA_07538 ANIA_07441 ANIA_04489 ANIA_04949 ANIA_10551 ANIA_04182 ANIA_03810 ANIA_04021 ANIA_06033 ANIA_10762 ANIA_10832 ANIA_06696</t>
  </si>
  <si>
    <t>7.62</t>
  </si>
  <si>
    <t>0.0244923106816335</t>
  </si>
  <si>
    <t>11.02.03.01 general transcription activities</t>
  </si>
  <si>
    <t>3.75</t>
  </si>
  <si>
    <t>ANIA_00321 ANIA_00327 ANIA_02294 ANIA_10316 ANIA_07015 ANIA_07538 ANIA_04489 ANIA_04949 ANIA_10551 ANIA_03810 ANIA_10832</t>
  </si>
  <si>
    <t>1.68</t>
  </si>
  <si>
    <t>0.0108348525746518</t>
  </si>
  <si>
    <t>11.02.03.01.04 transcription elongation</t>
  </si>
  <si>
    <t>ANIA_02294 ANIA_10551 ANIA_10832</t>
  </si>
  <si>
    <t>4.08</t>
  </si>
  <si>
    <t>0.0379250440158079</t>
  </si>
  <si>
    <t>11.02.03.01.07 transcription termination</t>
  </si>
  <si>
    <t>ANIA_07538 ANIA_03810</t>
  </si>
  <si>
    <t>0.12</t>
  </si>
  <si>
    <t>0.0490036778991488</t>
  </si>
  <si>
    <t>11.02.03.04 transcriptional control</t>
  </si>
  <si>
    <t>ANIA_00134 ANIA_00327 ANIA_00228 ANIA_01045 ANIA_00780 ANIA_02147 ANIA_01929 ANIA_02294 ANIA_09017 ANIA_02222 ANIA_03061 ANIA_05294 ANIA_05795 ANIA_08535 ANIA_10640 ANIA_07015 ANIA_07538 ANIA_07441 ANIA_04489 ANIA_10551 ANIA_04182 ANIA_03810 ANIA_04021 ANIA_06033 ANIA_10762 ANIA_10832 ANIA_06696</t>
  </si>
  <si>
    <t>6.61</t>
  </si>
  <si>
    <t>0.0499692539201198</t>
  </si>
  <si>
    <t>11.04 RNA processing</t>
  </si>
  <si>
    <t>7.50</t>
  </si>
  <si>
    <t>ANIA_00141 ANIA_00984 ANIA_00956 ANIA_00380 ANIA_00072 ANIA_00133 ANIA_00327 ANIA_00727 ANIA_01045 ANIA_00161 ANIA_02147 ANIA_10239 ANIA_07538 ANIA_07260 ANIA_04057 ANIA_03810 ANIA_08061 ANIA_06200 ANIA_10765 ANIA_06310 ANIA_05839 ANIA_06931</t>
  </si>
  <si>
    <t>4.00</t>
  </si>
  <si>
    <t>0.00349326969004317</t>
  </si>
  <si>
    <t>11.04.02 tRNA processing</t>
  </si>
  <si>
    <t>ANIA_00141 ANIA_00984 ANIA_00956 ANIA_00072 ANIA_01045</t>
  </si>
  <si>
    <t>0.50</t>
  </si>
  <si>
    <t>3.4</t>
  </si>
  <si>
    <t>0.0154444352889222</t>
  </si>
  <si>
    <t>11.04.03.03 5^-end processing</t>
  </si>
  <si>
    <t>ANIA_10239 ANIA_04057</t>
  </si>
  <si>
    <t>0.0298555656729813</t>
  </si>
  <si>
    <t>11.06 RNA modification</t>
  </si>
  <si>
    <t>ANIA_00141 ANIA_00984 ANIA_00956 ANIA_00072 ANIA_10239 ANIA_09471</t>
  </si>
  <si>
    <t>0.58</t>
  </si>
  <si>
    <t>0.0072753052839433</t>
  </si>
  <si>
    <t>11.06.02 tRNA modification</t>
  </si>
  <si>
    <t>ANIA_00141 ANIA_00984 ANIA_00956 ANIA_00072 ANIA_09471</t>
  </si>
  <si>
    <t>0.00527626452690747</t>
  </si>
  <si>
    <t>12 PROTEIN SYNTHESIS</t>
  </si>
  <si>
    <t>12.04.01 translation initiation</t>
  </si>
  <si>
    <t>ANIA_01344 ANIA_00359 ANIA_00167 ANIA_02992 ANIA_02743 ANIA_05954 ANIA_10765 ANIA_10771</t>
  </si>
  <si>
    <t>0.000234631312362319</t>
  </si>
  <si>
    <t>14.07 protein modification</t>
  </si>
  <si>
    <t>ANIA_00261 ANIA_00134 ANIA_00667 ANIA_10266 ANIA_02294 ANIA_02479 ANIA_01539 ANIA_01573 ANIA_03065 ANIA_05619 ANIA_05760 ANIA_05795 ANIA_05631 ANIA_10640 ANIA_07672 ANIA_11005 ANIA_04310 ANIA_11232 ANIA_10551 ANIA_08706 ANIA_04415 ANIA_04864 ANIA_04449 ANIA_03841 ANIA_04046 ANIA_04057 ANIA_08013 ANIA_04182 ANIA_03810 ANIA_03566 ANIA_08273 ANIA_06857 ANIA_05888 ANIA_10762 ANIA_06072</t>
  </si>
  <si>
    <t>7.27</t>
  </si>
  <si>
    <t>0.002426248670729</t>
  </si>
  <si>
    <t>14.07.02 modification with sugar residues (e.g. glycosylation, deglycosylation)</t>
  </si>
  <si>
    <t>ANIA_00667 ANIA_07672 ANIA_04864 ANIA_03566 ANIA_06857 ANIA_05888</t>
  </si>
  <si>
    <t>0.0147066754893857</t>
  </si>
  <si>
    <t>16 PROTEIN WITH BINDING FUNCTION OR COFACTOR REQUIREMENT (structural or catalytic)</t>
  </si>
  <si>
    <t>16.01 protein binding</t>
  </si>
  <si>
    <t>20.1</t>
  </si>
  <si>
    <t>ANIA_00261 ANIA_00134 ANIA_00321 ANIA_00380 ANIA_00727 ANIA_00665 ANIA_01211 ANIA_00924 ANIA_00228 ANIA_01228 ANIA_02414 ANIA_02364 ANIA_10266 ANIA_02244 ANIA_01953 ANIA_01539 ANIA_01980 ANIA_02195 ANIA_10239 ANIA_02222 ANIA_08880 ANIA_02737 ANIA_03131 ANIA_03061 ANIA_10413 ANIA_03065 ANIA_05619 ANIA_05760 ANIA_05327 ANIA_05795 ANIA_10640 ANIA_07015 ANIA_07679 ANIA_07538 ANIA_07741 ANIA_07005 ANIA_07441 ANIA_07260 ANIA_04310 ANIA_10551 ANIA_04548 ANIA_08795 ANIA_09526 ANIA_04449 ANIA_03841 ANIA_04046 ANIA_08013 ANIA_04182 ANIA_03749 ANIA_08268 ANIA_08061 ANIA_06210 ANIA_06033 ANIA_05954 ANIA_10765 ANIA_06523 ANIA_10832 ANIA_06931 ANIA_06863</t>
  </si>
  <si>
    <t>14.0</t>
  </si>
  <si>
    <t>0.00217340299411113</t>
  </si>
  <si>
    <t>16.03 nucleic acid binding</t>
  </si>
  <si>
    <t>ANIA_00984 ANIA_00321 ANIA_00133 ANIA_00327 ANIA_00727 ANIA_00359 ANIA_00228 ANIA_01045 ANIA_00161 ANIA_00780 ANIA_02364 ANIA_02147 ANIA_01929 ANIA_10316 ANIA_10239 ANIA_02737 ANIA_03173 ANIA_05619 ANIA_05795 ANIA_08535 ANIA_10640 ANIA_07538 ANIA_07441 ANIA_03841 ANIA_04182 ANIA_03749 ANIA_08268 ANIA_04021 ANIA_10765 ANIA_05839 ANIA_06931</t>
  </si>
  <si>
    <t>7.06</t>
  </si>
  <si>
    <t>0.0152822711297329</t>
  </si>
  <si>
    <t>16.03.03 RNA binding</t>
  </si>
  <si>
    <t>5.11</t>
  </si>
  <si>
    <t>ANIA_00133 ANIA_00727 ANIA_00359 ANIA_01045 ANIA_00161 ANIA_02147 ANIA_10239 ANIA_02737 ANIA_03173 ANIA_10640 ANIA_03841 ANIA_08268 ANIA_10765 ANIA_05839 ANIA_06931</t>
  </si>
  <si>
    <t>2.93</t>
  </si>
  <si>
    <t>0.0262628456068455</t>
  </si>
  <si>
    <t>16.17 metal binding</t>
  </si>
  <si>
    <t>ANIA_00321 ANIA_00158 ANIA_01211 ANIA_00502 ANIA_01965 ANIA_02294 ANIA_02436 ANIA_02222 ANIA_01780 ANIA_03030 ANIA_10367 ANIA_02992 ANIA_02901 ANIA_03065 ANIA_03169 ANIA_05619 ANIA_05760 ANIA_05795 ANIA_07538 ANIA_07011 ANIA_06979 ANIA_11005 ANIA_04018 ANIA_03873 ANIA_03566 ANIA_03927 ANIA_08273 ANIA_04021 ANIA_06033 ANIA_05839 ANIA_06845</t>
  </si>
  <si>
    <t>0.00326740735954979</t>
  </si>
  <si>
    <t>16.17.09 heavy metal binding (Cu, Fe, Zn)</t>
  </si>
  <si>
    <t>6.82</t>
  </si>
  <si>
    <t>ANIA_00321 ANIA_00158 ANIA_00502 ANIA_02294 ANIA_02222 ANIA_01780 ANIA_03030 ANIA_02992 ANIA_05619 ANIA_05760 ANIA_05795 ANIA_07538 ANIA_07011 ANIA_06979 ANIA_04018 ANIA_03873 ANIA_08273 ANIA_06033 ANIA_05839 ANIA_06845</t>
  </si>
  <si>
    <t>4.07</t>
  </si>
  <si>
    <t>0.0167333687259432</t>
  </si>
  <si>
    <t>16.19 nucleotide/nucleoside/nucleobase binding</t>
  </si>
  <si>
    <t>11.6</t>
  </si>
  <si>
    <t>ANIA_00984 ANIA_00133 ANIA_00327 ANIA_00359 ANIA_01211 ANIA_01366 ANIA_00228 ANIA_00161 ANIA_02364 ANIA_10266 ANIA_02244 ANIA_02436 ANIA_02263 ANIA_08892 ANIA_10367 ANIA_03131 ANIA_03061 ANIA_03065 ANIA_08344 ANIA_08489 ANIA_05327 ANIA_07489 ANIA_07569 ANIA_07538 ANIA_07441 ANIA_09446 ANIA_08013 ANIA_04182 ANIA_03749 ANIA_08268 ANIA_10765 ANIA_06310 ANIA_05839 ANIA_06863</t>
  </si>
  <si>
    <t>7.45</t>
  </si>
  <si>
    <t>0.00640944218231526</t>
  </si>
  <si>
    <t>16.19.03 ATP binding</t>
  </si>
  <si>
    <t>ANIA_00984 ANIA_00133 ANIA_00327 ANIA_01211 ANIA_01366 ANIA_00228 ANIA_02364 ANIA_10266 ANIA_02436 ANIA_08892 ANIA_10367 ANIA_03131 ANIA_03061 ANIA_03065 ANIA_08344 ANIA_08489 ANIA_07489 ANIA_07538 ANIA_07441 ANIA_09446 ANIA_08013 ANIA_04182 ANIA_03749 ANIA_08268 ANIA_06310 ANIA_05839 ANIA_06863</t>
  </si>
  <si>
    <t>5.70</t>
  </si>
  <si>
    <t>0.0093696130915462</t>
  </si>
  <si>
    <t>16.21.08 Fe/S binding</t>
  </si>
  <si>
    <t>ANIA_00502 ANIA_02414 ANIA_02294 ANIA_08273</t>
  </si>
  <si>
    <t>0.36</t>
  </si>
  <si>
    <t>0.0223482668108837</t>
  </si>
  <si>
    <t>18.02.01.01 enzyme activator</t>
  </si>
  <si>
    <t>ANIA_00261 ANIA_01211 ANIA_10266 ANIA_01980 ANIA_02222 ANIA_10640 ANIA_04182 ANIA_06033</t>
  </si>
  <si>
    <t>1.28</t>
  </si>
  <si>
    <t>0.0357036371661102</t>
  </si>
  <si>
    <t>18.02.01.01.01 GTPase activator (GAP)</t>
  </si>
  <si>
    <t>ANIA_00261 ANIA_01980 ANIA_02222 ANIA_06033</t>
  </si>
  <si>
    <t>0.45</t>
  </si>
  <si>
    <t>0.0436320096487354</t>
  </si>
  <si>
    <t>18.02.01.02.01 GTPase inhibitor (GIP)</t>
  </si>
  <si>
    <t>ANIA_02222 ANIA_06033</t>
  </si>
  <si>
    <t>20.09.07 vesicular transport (Golgi network, etc.)</t>
  </si>
  <si>
    <t>5.80</t>
  </si>
  <si>
    <t>ANIA_00261 ANIA_00665 ANIA_01366 ANIA_01953 ANIA_01980 ANIA_02222 ANIA_08880 ANIA_03061 ANIA_07679 ANIA_07741 ANIA_08795 ANIA_09526 ANIA_03841 ANIA_03709 ANIA_06210 ANIA_06033 ANIA_06863</t>
  </si>
  <si>
    <t>2.22</t>
  </si>
  <si>
    <t>0.000295633513133415</t>
  </si>
  <si>
    <t>20.09.07.03 ER to Golgi transport</t>
  </si>
  <si>
    <t>ANIA_00261 ANIA_01980 ANIA_02222 ANIA_07679 ANIA_09526 ANIA_06033</t>
  </si>
  <si>
    <t>0.00847490755343513</t>
  </si>
  <si>
    <t>20.09.07.25 vesicle formation</t>
  </si>
  <si>
    <t>ANIA_00261 ANIA_00665 ANIA_07741 ANIA_08795</t>
  </si>
  <si>
    <t>0.27</t>
  </si>
  <si>
    <t>0.00800559980310945</t>
  </si>
  <si>
    <t>30.01 cellular signalling</t>
  </si>
  <si>
    <t>ANIA_00134 ANIA_09387 ANIA_00247 ANIA_01366 ANIA_02147 ANIA_02244 ANIA_01539 ANIA_02688 ANIA_10413 ANIA_03065 ANIA_05760 ANIA_05795 ANIA_05631 ANIA_07005 ANIA_04733 ANIA_04310 ANIA_05069 ANIA_03841 ANIA_04182 ANIA_03810 ANIA_08268 ANIA_03927 ANIA_06523 ANIA_10832</t>
  </si>
  <si>
    <t>4.44</t>
  </si>
  <si>
    <t>0.00285951196302341</t>
  </si>
  <si>
    <t>30.01.09.09 fatty acid derivatives mediated signal transduction</t>
  </si>
  <si>
    <t>ANIA_10413 ANIA_03927</t>
  </si>
  <si>
    <t>6.8</t>
  </si>
  <si>
    <t>0.0358313753085048</t>
  </si>
  <si>
    <t>30.05.01.12.03 FGF-receptor signalling pathway</t>
  </si>
  <si>
    <t>0.34</t>
  </si>
  <si>
    <t>ANIA_07005</t>
  </si>
  <si>
    <t>0.0277725118483413</t>
  </si>
  <si>
    <t>32.05.03 defense related proteins</t>
  </si>
  <si>
    <t>ANIA_01058 ANIA_02621 ANIA_05327 ANIA_06750 ANIA_06405</t>
  </si>
  <si>
    <t>0.0424428500523461</t>
  </si>
  <si>
    <t>42.09 intracellular transport vesicles</t>
  </si>
  <si>
    <t>0.28</t>
  </si>
  <si>
    <t>0.0090393527624488</t>
  </si>
  <si>
    <t>43 CELL TYPE DIFFERENTIATION</t>
  </si>
  <si>
    <t>ANIA_00134 ANIA_09387 ANIA_00359 ANIA_02090 ANIA_02263 ANIA_02222 ANIA_10413 ANIA_05760 ANIA_05795 ANIA_08421 ANIA_05631 ANIA_08535 ANIA_05702 ANIA_07672 ANIA_04733 ANIA_05069 ANIA_04464 ANIA_04819 ANIA_04372 ANIA_04182 ANIA_04208 ANIA_08069 ANIA_06210 ANIA_06523</t>
  </si>
  <si>
    <t>4.38</t>
  </si>
  <si>
    <t>0.00242101688079889</t>
  </si>
  <si>
    <t>43.01 fungal/microorganismic cell type differentiation</t>
  </si>
  <si>
    <t>43.01.03 fungal and other eukaryotic cell type differentiation</t>
  </si>
  <si>
    <t>43.01.03.09 development of asco- basidio- or zygospore</t>
  </si>
  <si>
    <t>ANIA_00359 ANIA_02263 ANIA_02222 ANIA_10413 ANIA_05795 ANIA_08535 ANIA_07672 ANIA_04464 ANIA_04819 ANIA_04208 ANIA_08069</t>
  </si>
  <si>
    <t>1.60</t>
  </si>
  <si>
    <t>0.00748355730450581</t>
  </si>
  <si>
    <t>7.82</t>
  </si>
  <si>
    <t>ANIA_00648 ANIA_01006 ANIA_00672 ANIA_01074 ANIA_00956 ANIA_01342 ANIA_01003 ANIA_00490 ANIA_01150 ANIA_00054 ANIA_00717 ANIA_01007 ANIA_01222 ANIA_01263 ANIA_09408 ANIA_00681 ANIA_09388 ANIA_00893 ANIA_10012 ANIA_01965 ANIA_02042 ANIA_02197 ANIA_02531 ANIA_10298 ANIA_08905 ANIA_01923 ANIA_01409 ANIA_01731 ANIA_02479 ANIA_01541 ANIA_02293 ANIA_01730 ANIA_01993 ANIA_02243 ANIA_01752 ANIA_01780 ANIA_01883 ANIA_02914 ANIA_02930 ANIA_09162 ANIA_02674 ANIA_02704 ANIA_03058 ANIA_03031 ANIA_03381 ANIA_10361 ANIA_03169 ANIA_05591 ANIA_05447 ANIA_05200 ANIA_05206 ANIA_05338 ANIA_05134 ANIA_05138 ANIA_05738 ANIA_05601 ANIA_05701 ANIA_07051 ANIA_07832 ANIA_07044 ANIA_07430 ANIA_07017 ANIA_07722 ANIA_04401 ANIA_04822 ANIA_08754 ANIA_11135 ANIA_08843 ANIA_04323 ANIA_04290 ANIA_08770 ANIA_04793 ANIA_08866 ANIA_08859 ANIA_05041 ANIA_10562 ANIA_04774 ANIA_03846 ANIA_07878 ANIA_08275 ANIA_10526 ANIA_08231 ANIA_03897 ANIA_07856 ANIA_07884 ANIA_03748 ANIA_04163 ANIA_08188 ANIA_03830 ANIA_03695 ANIA_08206 ANIA_07876 ANIA_03894 ANIA_08032 ANIA_08057 ANIA_03805 ANIA_03960 ANIA_05957 ANIA_10825 ANIA_05867 ANIA_10837 ANIA_06644 ANIA_06072 ANIA_06711 ANIA_06536 ANIA_06636 ANIA_06550</t>
  </si>
  <si>
    <t>0.000130170203979833</t>
  </si>
  <si>
    <t>01.01.03 assimilation of ammonia, metabolism of the glutamate group</t>
  </si>
  <si>
    <t>1.97</t>
  </si>
  <si>
    <t>ANIA_01006 ANIA_01003 ANIA_00490 ANIA_01150 ANIA_09408 ANIA_02197 ANIA_02531 ANIA_01923 ANIA_01731 ANIA_02479 ANIA_01730 ANIA_01993 ANIA_02243 ANIA_01883 ANIA_02914 ANIA_03381 ANIA_05591 ANIA_05447 ANIA_05134 ANIA_07722 ANIA_08770 ANIA_08275 ANIA_07856 ANIA_08206 ANIA_03894 ANIA_05867 ANIA_10837</t>
  </si>
  <si>
    <t>1.11</t>
  </si>
  <si>
    <t>0.00201427874003546</t>
  </si>
  <si>
    <t>1.09</t>
  </si>
  <si>
    <t>ANIA_01003 ANIA_01150 ANIA_09408 ANIA_01923 ANIA_01731 ANIA_01993 ANIA_03381 ANIA_05591 ANIA_05447 ANIA_05134 ANIA_08275 ANIA_07856 ANIA_03894 ANIA_05867 ANIA_10837</t>
  </si>
  <si>
    <t>0.0196852832337305</t>
  </si>
  <si>
    <t>01.01.03.05 metabolism of arginine</t>
  </si>
  <si>
    <t>ANIA_01150 ANIA_02531 ANIA_01731 ANIA_01730 ANIA_02243 ANIA_01883 ANIA_02914 ANIA_07722 ANIA_08770 ANIA_05867</t>
  </si>
  <si>
    <t>0.35</t>
  </si>
  <si>
    <t>0.0165778443968543</t>
  </si>
  <si>
    <t>01.01.03.05.01 biosynthesis of arginine</t>
  </si>
  <si>
    <t>ANIA_01150 ANIA_01731 ANIA_02243 ANIA_01883 ANIA_02914 ANIA_07722 ANIA_08770 ANIA_05867</t>
  </si>
  <si>
    <t>0.00840839243265381</t>
  </si>
  <si>
    <t>01.01.05 metabolism of urea cycle, creatine and polyamines</t>
  </si>
  <si>
    <t>ANIA_01150 ANIA_02479 ANIA_02243 ANIA_01883 ANIA_02914 ANIA_05338 ANIA_03846 ANIA_08231 ANIA_05867</t>
  </si>
  <si>
    <t>0.0363942746506287</t>
  </si>
  <si>
    <t>01.01.06.01 metabolism of aspartate</t>
  </si>
  <si>
    <t>ANIA_01342 ANIA_00893 ANIA_01993 ANIA_01883 ANIA_02914 ANIA_05591 ANIA_08859</t>
  </si>
  <si>
    <t>0.00523241617061762</t>
  </si>
  <si>
    <t>01.01.06.01.02 degradation of aspartate</t>
  </si>
  <si>
    <t>ANIA_01342 ANIA_00893 ANIA_01993 ANIA_05591 ANIA_08859</t>
  </si>
  <si>
    <t>0.019006940942043</t>
  </si>
  <si>
    <t>01.01.06.04 metabolism of threonine</t>
  </si>
  <si>
    <t>ANIA_01342 ANIA_03031 ANIA_08843 ANIA_04793 ANIA_08859 ANIA_03830 ANIA_03805</t>
  </si>
  <si>
    <t>0.00359460646888365</t>
  </si>
  <si>
    <t>01.01.06.04.01 biosynthesis of threonine</t>
  </si>
  <si>
    <t>ANIA_03031 ANIA_08843 ANIA_08859</t>
  </si>
  <si>
    <t>4.2</t>
  </si>
  <si>
    <t>0.032049271050217</t>
  </si>
  <si>
    <t>01.01.06.05 metabolism of methionine</t>
  </si>
  <si>
    <t>ANIA_01222 ANIA_01263 ANIA_00681 ANIA_02042 ANIA_01752 ANIA_05738 ANIA_07051 ANIA_08843 ANIA_04290 ANIA_04793 ANIA_08859 ANIA_04774 ANIA_07876 ANIA_08057</t>
  </si>
  <si>
    <t>0.000409771927982969</t>
  </si>
  <si>
    <t>01.01.06.05.01 biosynthesis of methionine</t>
  </si>
  <si>
    <t>ANIA_00681 ANIA_02042 ANIA_01752 ANIA_07051 ANIA_04290 ANIA_08859 ANIA_08057</t>
  </si>
  <si>
    <t>0.0283847904206493</t>
  </si>
  <si>
    <t>01.01.06.05.01.01 biosynthesis of homocysteine</t>
  </si>
  <si>
    <t>ANIA_00681 ANIA_01752 ANIA_07051</t>
  </si>
  <si>
    <t>3.5</t>
  </si>
  <si>
    <t>0.0507644980140361</t>
  </si>
  <si>
    <t>3.14</t>
  </si>
  <si>
    <t>ANIA_00648 ANIA_01006 ANIA_01074 ANIA_00956 ANIA_01342 ANIA_00054 ANIA_00717 ANIA_00681 ANIA_09388 ANIA_10012 ANIA_01965 ANIA_02531 ANIA_10298 ANIA_08905 ANIA_02293 ANIA_02930 ANIA_02674 ANIA_02704 ANIA_03058 ANIA_03031 ANIA_03169 ANIA_05591 ANIA_05200 ANIA_05701 ANIA_07832 ANIA_07044 ANIA_07430 ANIA_11135 ANIA_08843 ANIA_04793 ANIA_08866 ANIA_08859 ANIA_05041 ANIA_03897 ANIA_03748 ANIA_08188 ANIA_03830 ANIA_03695 ANIA_08057 ANIA_03960 ANIA_06711 ANIA_06536 ANIA_06550</t>
  </si>
  <si>
    <t>0.0253973066735578</t>
  </si>
  <si>
    <t>0.80</t>
  </si>
  <si>
    <t>ANIA_00648 ANIA_00956 ANIA_01965 ANIA_03031 ANIA_03169 ANIA_05591 ANIA_05200 ANIA_05041 ANIA_08188 ANIA_03695 ANIA_06711</t>
  </si>
  <si>
    <t>0.0185388148173788</t>
  </si>
  <si>
    <t>ANIA_00648 ANIA_01965 ANIA_03169 ANIA_05591 ANIA_08188 ANIA_03695 ANIA_06711</t>
  </si>
  <si>
    <t>0.00237772607519628</t>
  </si>
  <si>
    <t>01.01.11.01 metabolism of alanine</t>
  </si>
  <si>
    <t>ANIA_01342 ANIA_01923 ANIA_07017</t>
  </si>
  <si>
    <t>0.03</t>
  </si>
  <si>
    <t>0.00784275095432192</t>
  </si>
  <si>
    <t>ANIA_00672 ANIA_05206 ANIA_05138 ANIA_04822 ANIA_08843 ANIA_04323 ANIA_07878 ANIA_03830 ANIA_07876 ANIA_05957</t>
  </si>
  <si>
    <t>0.00434870995256783</t>
  </si>
  <si>
    <t>01.01.11.02.01 biosynthesis of isoleucine</t>
  </si>
  <si>
    <t>ANIA_05206 ANIA_05138 ANIA_04822 ANIA_04323 ANIA_07878 ANIA_03830 ANIA_07876 ANIA_05957</t>
  </si>
  <si>
    <t>0.00331955476991763</t>
  </si>
  <si>
    <t>ANIA_00672 ANIA_04323 ANIA_07878 ANIA_07876 ANIA_05957</t>
  </si>
  <si>
    <t>0.0264772663220418</t>
  </si>
  <si>
    <t>01.01.11.03 metabolism of valine</t>
  </si>
  <si>
    <t>ANIA_00672 ANIA_05206 ANIA_05138 ANIA_04822 ANIA_04323 ANIA_07878 ANIA_07876 ANIA_05957</t>
  </si>
  <si>
    <t>0.0222056086048236</t>
  </si>
  <si>
    <t>01.01.11.03.01 biosynthesis of valine</t>
  </si>
  <si>
    <t>ANIA_05206 ANIA_05138 ANIA_04822 ANIA_04323 ANIA_07878 ANIA_07876 ANIA_05957</t>
  </si>
  <si>
    <t>0.0355837461104393</t>
  </si>
  <si>
    <t>01.03.01 purin nucleotide/nucleoside/nucleobase metabolism</t>
  </si>
  <si>
    <t>2.41</t>
  </si>
  <si>
    <t>ANIA_10188 ANIA_00634 ANIA_00081 ANIA_01222 ANIA_01246 ANIA_00210 ANIA_00893 ANIA_00259 ANIA_00495 ANIA_01082 ANIA_01965 ANIA_10298 ANIA_01524 ANIA_01408 ANIA_03058 ANIA_10348 ANIA_03169 ANIA_05122 ANIA_07040 ANIA_07430 ANIA_04464 ANIA_04739 ANIA_08861 ANIA_08121 ANIA_03626 ANIA_04258 ANIA_03748 ANIA_10476 ANIA_10837 ANIA_06157 ANIA_06711 ANIA_06209 ANIA_09470</t>
  </si>
  <si>
    <t>0.000293325042600515</t>
  </si>
  <si>
    <t>01.03.07 deoxyribonucleotide metabolism</t>
  </si>
  <si>
    <t>ANIA_01495 ANIA_02007 ANIA_02105 ANIA_07028 ANIA_04380 ANIA_10561 ANIA_08213</t>
  </si>
  <si>
    <t>2.55</t>
  </si>
  <si>
    <t>0.017612929249189</t>
  </si>
  <si>
    <t>01.03.16 polynucleotide degradation</t>
  </si>
  <si>
    <t>1.53</t>
  </si>
  <si>
    <t>ANIA_00076 ANIA_00936 ANIA_00242 ANIA_02185 ANIA_02734 ANIA_10348 ANIA_10406 ANIA_05114 ANIA_10955 ANIA_07424 ANIA_10978 ANIA_04425 ANIA_04964 ANIA_04617 ANIA_03657 ANIA_03812 ANIA_05931 ANIA_06006 ANIA_06111 ANIA_06902 ANIA_11250</t>
  </si>
  <si>
    <t>1.01</t>
  </si>
  <si>
    <t>0.0325496744616049</t>
  </si>
  <si>
    <t>01.03.16.01 RNA degradation</t>
  </si>
  <si>
    <t>ANIA_02185 ANIA_02734 ANIA_10348 ANIA_10406 ANIA_05114 ANIA_10955 ANIA_07424 ANIA_04617 ANIA_03657 ANIA_03812 ANIA_05931 ANIA_06111 ANIA_06902 ANIA_11250</t>
  </si>
  <si>
    <t>0.0250401171761089</t>
  </si>
  <si>
    <t>01.05.13 transfer of activated C-1 groups</t>
  </si>
  <si>
    <t>ANIA_00745 ANIA_00092 ANIA_01222 ANIA_01263 ANIA_10012 ANIA_00625 ANIA_01524 ANIA_01445 ANIA_02104 ANIA_03058 ANIA_03010 ANIA_10361 ANIA_05795 ANIA_05789 ANIA_05738 ANIA_07028 ANIA_04776 ANIA_04464 ANIA_10526 ANIA_08032 ANIA_08283 ANIA_05871 ANIA_05867</t>
  </si>
  <si>
    <t>0.74</t>
  </si>
  <si>
    <t>0.000112246581226974</t>
  </si>
  <si>
    <t>01.05.13.03 tetrahydrofolate-dependent C-1-transfer</t>
  </si>
  <si>
    <t>ANIA_10012 ANIA_01524 ANIA_03058 ANIA_05738 ANIA_07028 ANIA_04776 ANIA_04464</t>
  </si>
  <si>
    <t>01.06.06 isoprenoid metabolism</t>
  </si>
  <si>
    <t>2.26</t>
  </si>
  <si>
    <t>ANIA_01006 ANIA_00595 ANIA_00451 ANIA_00851 ANIA_00640 ANIA_08907 ANIA_01409 ANIA_02390 ANIA_01593 ANIA_02596 ANIA_10396 ANIA_10647 ANIA_05368 ANIA_06973 ANIA_11008 ANIA_07146 ANIA_08603 ANIA_04923 ANIA_04726 ANIA_08012 ANIA_11028 ANIA_11065 ANIA_03638 ANIA_04042 ANIA_03747 ANIA_08283 ANIA_04094 ANIA_06386 ANIA_06506 ANIA_05862 ANIA_09496</t>
  </si>
  <si>
    <t>1.56</t>
  </si>
  <si>
    <t>0.0202202094631905</t>
  </si>
  <si>
    <t>ANIA_01006 ANIA_00595 ANIA_00451 ANIA_00851 ANIA_00640 ANIA_08907 ANIA_01409 ANIA_01593 ANIA_10396 ANIA_10647 ANIA_05368 ANIA_06973 ANIA_11008 ANIA_07146 ANIA_08603 ANIA_04923 ANIA_04726 ANIA_08012 ANIA_11028 ANIA_11065 ANIA_03638 ANIA_04042 ANIA_08283 ANIA_04094 ANIA_06386 ANIA_06506 ANIA_05862 ANIA_09496</t>
  </si>
  <si>
    <t>0.000445440374440601</t>
  </si>
  <si>
    <t>3.87</t>
  </si>
  <si>
    <t>ANIA_09407 ANIA_01074 ANIA_00564 ANIA_01102 ANIA_01263 ANIA_00856 ANIA_10298 ANIA_01915 ANIA_01524 ANIA_02435 ANIA_01795 ANIA_02436 ANIA_01999 ANIA_01722 ANIA_01685 ANIA_01743 ANIA_01469 ANIA_01767 ANIA_02733 ANIA_02666 ANIA_03058 ANIA_03031 ANIA_05130 ANIA_05200 ANIA_08346 ANIA_05378 ANIA_10879 ANIA_08603 ANIA_09446 ANIA_08706 ANIA_04757 ANIA_04714 ANIA_04569 ANIA_04415 ANIA_04726 ANIA_04977 ANIA_04774 ANIA_03846 ANIA_11028 ANIA_08231 ANIA_03728 ANIA_03920 ANIA_08188 ANIA_03695 ANIA_04042 ANIA_10455 ANIA_10472 ANIA_09471 ANIA_10823 ANIA_06644 ANIA_06297 ANIA_06550 ANIA_06708</t>
  </si>
  <si>
    <t>0.00514055903191863</t>
  </si>
  <si>
    <t>01.07.01 biosynthesis of vitamins, cofactors, and prosthetic groups</t>
  </si>
  <si>
    <t>ANIA_09407 ANIA_01102 ANIA_01263 ANIA_00856 ANIA_10298 ANIA_01915 ANIA_01524 ANIA_02435 ANIA_02436 ANIA_01999 ANIA_01722 ANIA_01743 ANIA_01767 ANIA_02733 ANIA_03031 ANIA_05130 ANIA_05200 ANIA_09446 ANIA_04757 ANIA_04714 ANIA_04774 ANIA_03846 ANIA_08231 ANIA_03728 ANIA_03920 ANIA_08188 ANIA_03695 ANIA_10455 ANIA_10472 ANIA_09471 ANIA_06644 ANIA_06297 ANIA_06550</t>
  </si>
  <si>
    <t>1.48</t>
  </si>
  <si>
    <t>0.0030520025561597</t>
  </si>
  <si>
    <t>01.20.19 metabolism of secondary products derived from glycine, L-serine and L-alanine</t>
  </si>
  <si>
    <t>0.87</t>
  </si>
  <si>
    <t>ANIA_00910 ANIA_01915 ANIA_01722 ANIA_02733 ANIA_05130 ANIA_05132 ANIA_10879 ANIA_04415 ANIA_04774 ANIA_07989 ANIA_03920 ANIA_10455</t>
  </si>
  <si>
    <t>0.33</t>
  </si>
  <si>
    <t>0.00100771300007544</t>
  </si>
  <si>
    <t>01.20.19.01 metabolism of porphyrins</t>
  </si>
  <si>
    <t>ANIA_01915 ANIA_01722 ANIA_02733 ANIA_05130 ANIA_05132 ANIA_10879 ANIA_04415 ANIA_04774 ANIA_03920 ANIA_10455</t>
  </si>
  <si>
    <t>2.92</t>
  </si>
  <si>
    <t>0.00134474760135982</t>
  </si>
  <si>
    <t>02.07.01 pentose-phosphate pathway oxidative branch</t>
  </si>
  <si>
    <t>ANIA_00285 ANIA_03954</t>
  </si>
  <si>
    <t>0.0459931884175903</t>
  </si>
  <si>
    <t>ANIA_09403 ANIA_05162 ANIA_06708</t>
  </si>
  <si>
    <t>02.10 tricarboxylic-acid pathway (citrate cycle, Krebs cycle, TCA cycle)</t>
  </si>
  <si>
    <t>ANIA_01003 ANIA_09403 ANIA_02295 ANIA_02436 ANIA_02332 ANIA_03466 ANIA_05162 ANIA_05206 ANIA_04822 ANIA_08275 ANIA_03894 ANIA_06717 ANIA_06708</t>
  </si>
  <si>
    <t>0.0182349034829342</t>
  </si>
  <si>
    <t>ANIA_00943 ANIA_01366 ANIA_10163 ANIA_10229 ANIA_11347 ANIA_02316 ANIA_01722 ANIA_01624 ANIA_02332 ANIA_09162 ANIA_03131 ANIA_10642 ANIA_05703 ANIA_05704 ANIA_06976 ANIA_07500 ANIA_07450 ANIA_04388 ANIA_10553 ANIA_08763 ANIA_04525 ANIA_04300 ANIA_04977 ANIA_08049 ANIA_04288 ANIA_08229 ANIA_06386 ANIA_11499 ANIA_06297 ANIA_06287 ANIA_06077</t>
  </si>
  <si>
    <t>0.0027368620413783</t>
  </si>
  <si>
    <t>1.17</t>
  </si>
  <si>
    <t>ANIA_01366 ANIA_10229 ANIA_01722 ANIA_02332 ANIA_03131 ANIA_05703 ANIA_06976 ANIA_07450 ANIA_04388 ANIA_10553 ANIA_08763 ANIA_04977 ANIA_08049 ANIA_04288 ANIA_06297 ANIA_06077</t>
  </si>
  <si>
    <t>0.0068440034890210</t>
  </si>
  <si>
    <t>02.13 respiration</t>
  </si>
  <si>
    <t>3.73</t>
  </si>
  <si>
    <t>ANIA_00943 ANIA_00346 ANIA_01396 ANIA_01007 ANIA_10163 ANIA_09401 ANIA_09400 ANIA_10229 ANIA_01915 ANIA_11303 ANIA_11347 ANIA_02316 ANIA_01722 ANIA_01743 ANIA_01624 ANIA_02299 ANIA_01469 ANIA_02052 ANIA_02332 ANIA_03011 ANIA_03131 ANIA_03034 ANIA_10642 ANIA_05703 ANIA_10871 ANIA_06976 ANIA_07500 ANIA_04388 ANIA_10553 ANIA_08763 ANIA_08766 ANIA_04525 ANIA_04753 ANIA_04464 ANIA_04863 ANIA_04977 ANIA_04842 ANIA_08225 ANIA_03738 ANIA_03922 ANIA_08049 ANIA_04288 ANIA_04064 ANIA_08229 ANIA_03843 ANIA_06386 ANIA_06297 ANIA_06904 ANIA_06287 ANIA_06593 ANIA_06077</t>
  </si>
  <si>
    <t>0.001233003457020</t>
  </si>
  <si>
    <t>02.13.01 anaerobic respiration</t>
  </si>
  <si>
    <t>0.43</t>
  </si>
  <si>
    <t>ANIA_01007 ANIA_11303 ANIA_02316 ANIA_10871 ANIA_04288 ANIA_04064</t>
  </si>
  <si>
    <t>0.000617022702159872</t>
  </si>
  <si>
    <t>02.13.03 aerobic respiration</t>
  </si>
  <si>
    <t>2.70</t>
  </si>
  <si>
    <t>ANIA_10163 ANIA_09401 ANIA_09400 ANIA_10229 ANIA_01915 ANIA_02316 ANIA_01722 ANIA_01743 ANIA_01624 ANIA_01469 ANIA_02052 ANIA_02332 ANIA_03011 ANIA_03131 ANIA_03034 ANIA_05703 ANIA_10871 ANIA_06976 ANIA_07500 ANIA_04388 ANIA_08763 ANIA_04525 ANIA_04753 ANIA_04464 ANIA_04977 ANIA_08225 ANIA_03738 ANIA_08049 ANIA_04288 ANIA_04064 ANIA_08229 ANIA_06386 ANIA_06297 ANIA_06904 ANIA_06287 ANIA_06593 ANIA_06077</t>
  </si>
  <si>
    <t>0.88</t>
  </si>
  <si>
    <t>0.0071503405406089</t>
  </si>
  <si>
    <t>6.43</t>
  </si>
  <si>
    <t>ANIA_00589 ANIA_10043 ANIA_00984 ANIA_00133 ANIA_10072 ANIA_00327 ANIA_00083 ANIA_01366 ANIA_00076 ANIA_00228 ANIA_00310 ANIA_00124 ANIA_00242 ANIA_01708 ANIA_02147 ANIA_01929 ANIA_01956 ANIA_02185 ANIA_10194 ANIA_01971 ANIA_01859 ANIA_02437 ANIA_02087 ANIA_02285 ANIA_02932 ANIA_10352 ANIA_02847 ANIA_03448 ANIA_03067 ANIA_03149 ANIA_03167 ANIA_03033 ANIA_02739 ANIA_05623 ANIA_05114 ANIA_05526 ANIA_05111 ANIA_05795 ANIA_05643 ANIA_05676 ANIA_10955 ANIA_07305 ANIA_06977 ANIA_07719 ANIA_07205 ANIA_07028 ANIA_07439 ANIA_10978 ANIA_10944 ANIA_07325 ANIA_07260 ANIA_04380 ANIA_04412 ANIA_04648 ANIA_10551 ANIA_04873 ANIA_04940 ANIA_08861 ANIA_10562 ANIA_04617 ANIA_10560 ANIA_04865 ANIA_08863 ANIA_04233 ANIA_08213 ANIA_03629 ANIA_03749 ANIA_03944 ANIA_08236 ANIA_08274 ANIA_08073 ANIA_04279 ANIA_04219 ANIA_08190 ANIA_04087 ANIA_05931 ANIA_06906 ANIA_06300 ANIA_10855 ANIA_06895 ANIA_06841 ANIA_10755 ANIA_06630 ANIA_06636 ANIA_06715 ANIA_06073 ANIA_05992 ANIA_06374</t>
  </si>
  <si>
    <t>0.0208344122637798</t>
  </si>
  <si>
    <t>1.24</t>
  </si>
  <si>
    <t>ANIA_00133 ANIA_00327 ANIA_01366 ANIA_00228 ANIA_01956 ANIA_10194 ANIA_01971 ANIA_02087 ANIA_02285 ANIA_02932 ANIA_02739 ANIA_04412 ANIA_04233 ANIA_05931 ANIA_06895 ANIA_05992 ANIA_06374</t>
  </si>
  <si>
    <t>0.0393227312042706</t>
  </si>
  <si>
    <t>10.01.03 DNA synthesis and replication</t>
  </si>
  <si>
    <t>ANIA_00984 ANIA_10072 ANIA_00327 ANIA_00228 ANIA_02437 ANIA_02087 ANIA_02285 ANIA_03067 ANIA_03033 ANIA_02739 ANIA_05114 ANIA_05676 ANIA_06977 ANIA_07028 ANIA_07439 ANIA_07325 ANIA_07260 ANIA_04380 ANIA_08863 ANIA_04233 ANIA_08213 ANIA_03944 ANIA_08236 ANIA_08274 ANIA_08073 ANIA_06300 ANIA_10855 ANIA_10755 ANIA_06715 ANIA_06073 ANIA_05992</t>
  </si>
  <si>
    <t>1.27</t>
  </si>
  <si>
    <t>0.000805157050030531</t>
  </si>
  <si>
    <t>10.01.03.03 ori recognition and priming complex formation</t>
  </si>
  <si>
    <t>ANIA_10072 ANIA_00228 ANIA_03033 ANIA_05676 ANIA_07260 ANIA_10855 ANIA_10755 ANIA_05992</t>
  </si>
  <si>
    <t>0.00630913094451498</t>
  </si>
  <si>
    <t>11.02.01 rRNA synthesis</t>
  </si>
  <si>
    <t>ANIA_00589 ANIA_10043 ANIA_00321 ANIA_00647 ANIA_00745 ANIA_00192 ANIA_00695 ANIA_00944 ANIA_02415 ANIA_01929 ANIA_10316 ANIA_10352 ANIA_11183 ANIA_02747 ANIA_09125 ANIA_03167 ANIA_05623 ANIA_07205 ANIA_07424 ANIA_10970 ANIA_04456 ANIA_04865 ANIA_11406 ANIA_03745 ANIA_08272 ANIA_03944 ANIA_08293 ANIA_03827 ANIA_08073 ANIA_06558 ANIA_06171</t>
  </si>
  <si>
    <t>0.67</t>
  </si>
  <si>
    <t>0.00153440567800</t>
  </si>
  <si>
    <t>ANIA_00321 ANIA_00072 ANIA_00192 ANIA_01045 ANIA_00936 ANIA_02415 ANIA_10316 ANIA_11183 ANIA_02747 ANIA_09125 ANIA_05627 ANIA_05738 ANIA_08224 ANIA_11406 ANIA_08272 ANIA_04219 ANIA_06558</t>
  </si>
  <si>
    <t>0.000107629068101725</t>
  </si>
  <si>
    <t>10.3</t>
  </si>
  <si>
    <t>ANIA_00589 ANIA_00305 ANIA_00984 ANIA_00237 ANIA_00647 ANIA_00956 ANIA_00380 ANIA_00072 ANIA_00133 ANIA_00189 ANIA_00327 ANIA_00745 ANIA_00211 ANIA_00727 ANIA_00092 ANIA_00285 ANIA_00109 ANIA_01045 ANIA_00695 ANIA_00818 ANIA_00310 ANIA_00944 ANIA_00796 ANIA_00124 ANIA_09398 ANIA_10058 ANIA_10125 ANIA_10052 ANIA_01215 ANIA_01319 ANIA_10200 ANIA_01495 ANIA_01709 ANIA_02147 ANIA_01776 ANIA_01956 ANIA_02079 ANIA_11145 ANIA_01517 ANIA_02245 ANIA_01408 ANIA_10194 ANIA_02007 ANIA_02437 ANIA_02105 ANIA_02932 ANIA_10352 ANIA_03082 ANIA_02734 ANIA_03455 ANIA_11162 ANIA_09085 ANIA_10348 ANIA_03010 ANIA_02735 ANIA_03167 ANIA_10361 ANIA_02739 ANIA_09065 ANIA_10406 ANIA_05623 ANIA_05627 ANIA_05785 ANIA_08491 ANIA_05443 ANIA_05452 ANIA_10712 ANIA_05368 ANIA_05530 ANIA_05779 ANIA_10955 ANIA_07305 ANIA_07424 ANIA_06978 ANIA_10963 ANIA_07706 ANIA_07503 ANIA_10943 ANIA_10944 ANIA_07260 ANIA_08603 ANIA_04794 ANIA_04412 ANIA_04460 ANIA_04298 ANIA_08722 ANIA_08851 ANIA_04648 ANIA_04523 ANIA_04456 ANIA_04748 ANIA_05010 ANIA_04726 ANIA_04330 ANIA_04617 ANIA_04865 ANIA_10561 ANIA_04232 ANIA_11028 ANIA_03745 ANIA_04057 ANIA_04233 ANIA_03794 ANIA_03938 ANIA_08293 ANIA_08247 ANIA_03919 ANIA_08254 ANIA_08253 ANIA_03827 ANIA_08073 ANIA_03657 ANIA_03812 ANIA_05931 ANIA_06200 ANIA_06906 ANIA_06085 ANIA_06540 ANIA_05871 ANIA_06136 ANIA_10765 ANIA_06142 ANIA_06006 ANIA_06310 ANIA_06690 ANIA_10781 ANIA_06171 ANIA_06165 ANIA_05802 ANIA_06111 ANIA_06266 ANIA_06526 ANIA_06681 ANIA_06082 ANIA_05875 ANIA_06363 ANIA_06561 ANIA_06735 ANIA_06902 ANIA_11250 ANIA_06374</t>
  </si>
  <si>
    <t>11.04.01 rRNA processing</t>
  </si>
  <si>
    <t>6.51</t>
  </si>
  <si>
    <t>ANIA_00589 ANIA_00305 ANIA_00237 ANIA_00647 ANIA_00133 ANIA_00189 ANIA_00327 ANIA_00745 ANIA_00092 ANIA_00695 ANIA_00944 ANIA_00796 ANIA_00124 ANIA_09398 ANIA_10058 ANIA_10125 ANIA_10052 ANIA_01215 ANIA_01319 ANIA_10200 ANIA_02147 ANIA_01956 ANIA_02079 ANIA_11145 ANIA_01517 ANIA_10194 ANIA_02437 ANIA_02932 ANIA_10352 ANIA_02734 ANIA_03455 ANIA_11162 ANIA_10348 ANIA_03167 ANIA_02739 ANIA_10406 ANIA_05623 ANIA_05785 ANIA_08491 ANIA_05443 ANIA_10712 ANIA_10955 ANIA_07305 ANIA_07424 ANIA_06978 ANIA_10963 ANIA_07503 ANIA_10943 ANIA_07260 ANIA_04794 ANIA_04412 ANIA_04460 ANIA_04298 ANIA_08851 ANIA_04648 ANIA_04456 ANIA_04748 ANIA_05010 ANIA_04330 ANIA_04617 ANIA_04865 ANIA_03745 ANIA_04233 ANIA_03794 ANIA_03938 ANIA_08293 ANIA_08247 ANIA_08254 ANIA_08253 ANIA_03827 ANIA_08073 ANIA_03657 ANIA_03812 ANIA_05931 ANIA_06200 ANIA_06085 ANIA_05871 ANIA_06310 ANIA_10781 ANIA_06171 ANIA_06111 ANIA_06266 ANIA_06082 ANIA_05875 ANIA_06363 ANIA_06561 ANIA_06902 ANIA_11250 ANIA_06374</t>
  </si>
  <si>
    <t>1.73</t>
  </si>
  <si>
    <t>ANIA_00984 ANIA_00956 ANIA_00072 ANIA_00189 ANIA_00285 ANIA_01045 ANIA_00818 ANIA_10125 ANIA_02437 ANIA_03010 ANIA_02735 ANIA_10361 ANIA_05627 ANIA_07424 ANIA_06978 ANIA_05931 ANIA_06006 ANIA_06165</t>
  </si>
  <si>
    <t>2.62</t>
  </si>
  <si>
    <t>0.00691017704129703</t>
  </si>
  <si>
    <t>11.04.03 mRNA processing (splicing, 5^-, 3^-end processing)</t>
  </si>
  <si>
    <t>4.60</t>
  </si>
  <si>
    <t>ANIA_00380 ANIA_00133 ANIA_00745 ANIA_00211 ANIA_00727 ANIA_00109 ANIA_00695 ANIA_00310 ANIA_00944 ANIA_10125 ANIA_01319 ANIA_01495 ANIA_01709 ANIA_01776 ANIA_01956 ANIA_01517 ANIA_02245 ANIA_01408 ANIA_10194 ANIA_02007 ANIA_02105 ANIA_02932 ANIA_03082 ANIA_09085 ANIA_02739 ANIA_09065 ANIA_05623 ANIA_05452 ANIA_05368 ANIA_05530 ANIA_05779 ANIA_07424 ANIA_06978 ANIA_10963 ANIA_07706 ANIA_10944 ANIA_08603 ANIA_04412 ANIA_04298 ANIA_08722 ANIA_04523 ANIA_04726 ANIA_10561 ANIA_04232 ANIA_11028 ANIA_04057 ANIA_04233 ANIA_03919 ANIA_05931 ANIA_06906 ANIA_06085 ANIA_06136 ANIA_10765 ANIA_06142 ANIA_06690 ANIA_10781 ANIA_05802 ANIA_06526 ANIA_06681 ANIA_06082 ANIA_06735 ANIA_06902 ANIA_06374</t>
  </si>
  <si>
    <t>2.46</t>
  </si>
  <si>
    <t>0.0039866918444239</t>
  </si>
  <si>
    <t>11.04.03.01 splicing</t>
  </si>
  <si>
    <t>4.09</t>
  </si>
  <si>
    <t>ANIA_00380 ANIA_00133 ANIA_00745 ANIA_00211 ANIA_00727 ANIA_00109 ANIA_00695 ANIA_00310 ANIA_00944 ANIA_10125 ANIA_01319 ANIA_01495 ANIA_01709 ANIA_01776 ANIA_01956 ANIA_02245 ANIA_01408 ANIA_10194 ANIA_02007 ANIA_02105 ANIA_02932 ANIA_03082 ANIA_09085 ANIA_02739 ANIA_05623 ANIA_05452 ANIA_05368 ANIA_05530 ANIA_05779 ANIA_07424 ANIA_10963 ANIA_07706 ANIA_10944 ANIA_08603 ANIA_04412 ANIA_04298 ANIA_08722 ANIA_04523 ANIA_04726 ANIA_10561 ANIA_04232 ANIA_11028 ANIA_04233 ANIA_05931 ANIA_06906 ANIA_06085 ANIA_10765 ANIA_06142 ANIA_06690 ANIA_10781 ANIA_05802 ANIA_06526 ANIA_06681 ANIA_06082 ANIA_06735 ANIA_06374</t>
  </si>
  <si>
    <t>1.94</t>
  </si>
  <si>
    <t>0.00235552052839248</t>
  </si>
  <si>
    <t>1.82</t>
  </si>
  <si>
    <t>ANIA_00984 ANIA_00647 ANIA_00956 ANIA_00072 ANIA_00745 ANIA_00092 ANIA_00695 ANIA_00818 ANIA_10352 ANIA_03010 ANIA_02735 ANIA_03167 ANIA_10361 ANIA_05738 ANIA_10712 ANIA_07028 ANIA_04298 ANIA_08851 ANIA_04456 ANIA_04889 ANIA_08254 ANIA_08073 ANIA_09471 ANIA_06171 ANIA_06165</t>
  </si>
  <si>
    <t>0.006340000</t>
  </si>
  <si>
    <t>11.06.01 rRNA modification</t>
  </si>
  <si>
    <t>ANIA_00647 ANIA_00745 ANIA_00092 ANIA_00695 ANIA_10352 ANIA_03167 ANIA_10712 ANIA_04298 ANIA_08851 ANIA_04456 ANIA_08254 ANIA_06171</t>
  </si>
  <si>
    <t>0.18</t>
  </si>
  <si>
    <t>0.0044800000</t>
  </si>
  <si>
    <t>ANIA_00984 ANIA_00956 ANIA_00072 ANIA_00818 ANIA_03010 ANIA_02735 ANIA_10361 ANIA_05738 ANIA_07028 ANIA_04889 ANIA_09471 ANIA_06165</t>
  </si>
  <si>
    <t>0.00455391531319228</t>
  </si>
  <si>
    <t>12.01 ribosome biogenesis</t>
  </si>
  <si>
    <t>12.7</t>
  </si>
  <si>
    <t>ANIA_00142 ANIA_00465 ANIA_00843 ANIA_01122 ANIA_00647 ANIA_10055 ANIA_00907 ANIA_09465 ANIA_00641 ANIA_00116 ANIA_00570 ANIA_00776 ANIA_00745 ANIA_10091 ANIA_10130 ANIA_00262 ANIA_01095 ANIA_01366 ANIA_00470 ANIA_10161 ANIA_00433 ANIA_00889 ANIA_01166 ANIA_00695 ANIA_01013 ANIA_01393 ANIA_00124 ANIA_10058 ANIA_00123 ANIA_10125 ANIA_00445 ANIA_00476 ANIA_00278 ANIA_01348 ANIA_01228 ANIA_01215 ANIA_01319 ANIA_10200 ANIA_01666 ANIA_01970 ANIA_02301 ANIA_02147 ANIA_02057 ANIA_01964 ANIA_01636 ANIA_11145 ANIA_01517 ANIA_01770 ANIA_10194 ANIA_02275 ANIA_02268 ANIA_10416 ANIA_10352 ANIA_03172 ANIA_02734 ANIA_03455 ANIA_03173 ANIA_03413 ANIA_02926 ANIA_03156 ANIA_09097 ANIA_02980 ANIA_03458 ANIA_09093 ANIA_05222 ANIA_05111 ANIA_08491 ANIA_05715 ANIA_05522 ANIA_05203 ANIA_05753 ANIA_05441 ANIA_05719 ANIA_05520 ANIA_05164 ANIA_10681 ANIA_05741 ANIA_10955 ANIA_07305 ANIA_07205 ANIA_07449 ANIA_07424 ANIA_06978 ANIA_07107 ANIA_07701 ANIA_07674 ANIA_10922 ANIA_10943 ANIA_07260 ANIA_04434 ANIA_08631 ANIA_04494 ANIA_04777 ANIA_08704 ANIA_04872 ANIA_04802 ANIA_04794 ANIA_04916 ANIA_04522 ANIA_04298 ANIA_04308 ANIA_04648 ANIA_08870 ANIA_04730 ANIA_08856 ANIA_04469 ANIA_04475 ANIA_04468 ANIA_04803 ANIA_04613 ANIA_05014 ANIA_04611 ANIA_04708 ANIA_04330 ANIA_04594 ANIA_04560 ANIA_04471 ANIA_04617 ANIA_04865 ANIA_04251 ANIA_04232 ANIA_04065 ANIA_08256 ANIA_03745 ANIA_08225 ANIA_04222 ANIA_11411 ANIA_10477 ANIA_03595 ANIA_04202 ANIA_04043 ANIA_04163 ANIA_03706 ANIA_08247 ANIA_04073 ANIA_04060 ANIA_08254 ANIA_03635 ANIA_08253 ANIA_03827 ANIA_08073 ANIA_03649 ANIA_11419 ANIA_04087 ANIA_06200 ANIA_06612 ANIA_06085 ANIA_06146 ANIA_06564 ANIA_06181 ANIA_06310 ANIA_06500 ANIA_06202 ANIA_06171 ANIA_06376 ANIA_09468 ANIA_05996 ANIA_05800 ANIA_06266 ANIA_06632 ANIA_05897 ANIA_06843 ANIA_06904 ANIA_06082 ANIA_09469 ANIA_05875 ANIA_06489 ANIA_05960 ANIA_05979 ANIA_06302 ANIA_06902 ANIA_06629 ANIA_06374 ANIA_06083</t>
  </si>
  <si>
    <t>12.01.01 ribosomal proteins</t>
  </si>
  <si>
    <t>ANIA_00142 ANIA_00465 ANIA_00843 ANIA_01122 ANIA_00647 ANIA_10055 ANIA_00907 ANIA_09465 ANIA_00116 ANIA_00570 ANIA_00776 ANIA_00745 ANIA_10091 ANIA_10130 ANIA_00262 ANIA_01095 ANIA_00470 ANIA_10161 ANIA_00433 ANIA_01166 ANIA_01013 ANIA_00123 ANIA_10125 ANIA_00445 ANIA_00476 ANIA_00278 ANIA_01348 ANIA_01228 ANIA_10200 ANIA_01970 ANIA_02301 ANIA_02147 ANIA_02057 ANIA_01964 ANIA_01636 ANIA_01517 ANIA_01770 ANIA_02275 ANIA_02268 ANIA_10416 ANIA_03172 ANIA_02734 ANIA_03173 ANIA_03413 ANIA_03156 ANIA_09097 ANIA_02980 ANIA_03458 ANIA_05222 ANIA_08491 ANIA_05715 ANIA_05522 ANIA_05203 ANIA_05753 ANIA_05441 ANIA_05719 ANIA_05520 ANIA_05164 ANIA_10681 ANIA_05741 ANIA_07449 ANIA_07424 ANIA_07107 ANIA_07701 ANIA_10922 ANIA_04434 ANIA_04494 ANIA_04777 ANIA_08704 ANIA_04872 ANIA_04802 ANIA_04794 ANIA_04916 ANIA_04522 ANIA_04308 ANIA_08870 ANIA_04730 ANIA_08856 ANIA_04475 ANIA_04468 ANIA_04803 ANIA_04613 ANIA_05014 ANIA_04611 ANIA_04594 ANIA_04560 ANIA_04865 ANIA_04251 ANIA_04232 ANIA_08256 ANIA_08225 ANIA_04222 ANIA_11411 ANIA_04202 ANIA_03706 ANIA_08247 ANIA_04073 ANIA_04060 ANIA_03635 ANIA_03649 ANIA_11419 ANIA_04087 ANIA_06146 ANIA_06564 ANIA_06181 ANIA_06310 ANIA_06500 ANIA_06202 ANIA_06171 ANIA_06376 ANIA_09468 ANIA_05996 ANIA_05800 ANIA_06632 ANIA_05897 ANIA_06843 ANIA_06904 ANIA_06082 ANIA_09469 ANIA_06489 ANIA_05960 ANIA_05979 ANIA_06302 ANIA_06629 ANIA_06374 ANIA_06083</t>
  </si>
  <si>
    <t>12.04 translation</t>
  </si>
  <si>
    <t>8.41</t>
  </si>
  <si>
    <t>ANIA_00142 ANIA_00465 ANIA_00843 ANIA_00705 ANIA_01122 ANIA_00133 ANIA_09465 ANIA_00116 ANIA_00570 ANIA_00776 ANIA_10130 ANIA_00262 ANIA_00046 ANIA_01095 ANIA_01083 ANIA_01166 ANIA_01013 ANIA_00944 ANIA_00936 ANIA_00445 ANIA_00278 ANIA_01228 ANIA_00314 ANIA_10182 ANIA_02301 ANIA_10205 ANIA_02057 ANIA_01964 ANIA_01408 ANIA_09419 ANIA_02275 ANIA_10249 ANIA_10315 ANIA_01922 ANIA_01710 ANIA_10416 ANIA_02932 ANIA_02992 ANIA_02907 ANIA_03172 ANIA_02997 ANIA_02734 ANIA_03055 ANIA_03413 ANIA_03156 ANIA_02980 ANIA_03073 ANIA_05222 ANIA_05715 ANIA_05738 ANIA_05441 ANIA_05719 ANIA_05520 ANIA_10681 ANIA_07361 ANIA_07105 ANIA_07479 ANIA_07424 ANIA_07107 ANIA_10922 ANIA_04494 ANIA_04777 ANIA_08704 ANIA_04872 ANIA_04802 ANIA_04908 ANIA_04794 ANIA_04916 ANIA_04522 ANIA_04308 ANIA_04648 ANIA_08870 ANIA_08856 ANIA_04475 ANIA_04803 ANIA_04290 ANIA_05014 ANIA_04470 ANIA_04594 ANIA_08832 ANIA_04404 ANIA_04560 ANIA_08224 ANIA_08256 ANIA_04222 ANIA_11411 ANIA_10459 ANIA_04202 ANIA_04163 ANIA_03706 ANIA_04073 ANIA_04060 ANIA_11419 ANIA_04038 ANIA_04087 ANIA_06085 ANIA_06564 ANIA_10765 ANIA_10771 ANIA_06500 ANIA_06202 ANIA_06563 ANIA_06368 ANIA_09468 ANIA_05996 ANIA_05800 ANIA_06632 ANIA_06904 ANIA_06082 ANIA_06630 ANIA_05960 ANIA_05979 ANIA_06302 ANIA_06629 ANIA_06083</t>
  </si>
  <si>
    <t>2.00</t>
  </si>
  <si>
    <t>ANIA_01083 ANIA_00944 ANIA_10182 ANIA_02932 ANIA_02992 ANIA_02907 ANIA_02997 ANIA_03055 ANIA_03156 ANIA_05738 ANIA_07105 ANIA_04908 ANIA_04290 ANIA_04470 ANIA_10459 ANIA_04038 ANIA_10765 ANIA_10771</t>
  </si>
  <si>
    <t>0.000405991276555359</t>
  </si>
  <si>
    <t>12.04.02 translation elongation</t>
  </si>
  <si>
    <t>ANIA_01408 ANIA_10315 ANIA_02734 ANIA_05719 ANIA_04308 ANIA_08256 ANIA_06563 ANIA_05996 ANIA_06302</t>
  </si>
  <si>
    <t>0.00396516183910769</t>
  </si>
  <si>
    <t>12.04.03 translation termination</t>
  </si>
  <si>
    <t>ANIA_10205 ANIA_10249 ANIA_06630</t>
  </si>
  <si>
    <t>12.07 translational control</t>
  </si>
  <si>
    <t>ANIA_10194 ANIA_10249 ANIA_02932 ANIA_02992 ANIA_03413 ANIA_03156 ANIA_02739 ANIA_09065 ANIA_05222 ANIA_05199 ANIA_04803 ANIA_04290 ANIA_04330 ANIA_04404 ANIA_04865 ANIA_04842 ANIA_10459 ANIA_10498 ANIA_06540 ANIA_10765 ANIA_06563 ANIA_06082 ANIA_06630</t>
  </si>
  <si>
    <t>0.00122395308541161</t>
  </si>
  <si>
    <t>12.10 aminoacyl-tRNA-synthetases</t>
  </si>
  <si>
    <t>ANIA_00428 ANIA_00705 ANIA_00046 ANIA_00936 ANIA_00314 ANIA_01709 ANIA_09419 ANIA_01710 ANIA_03073 ANIA_05738 ANIA_07361 ANIA_07479 ANIA_11125 ANIA_08224 ANIA_03702 ANIA_06368 ANIA_06253 ANIA_06526</t>
  </si>
  <si>
    <t>0.00100282990366151</t>
  </si>
  <si>
    <t>14.6</t>
  </si>
  <si>
    <t>ANIA_00643 ANIA_00049 ANIA_01223 ANIA_01328 ANIA_00716 ANIA_01064 ANIA_00449 ANIA_00634 ANIA_09407 ANIA_00429 ANIA_00131 ANIA_00081 ANIA_00380 ANIA_00083 ANIA_00559 ANIA_00727 ANIA_01230 ANIA_00381 ANIA_10112 ANIA_01190 ANIA_00715 ANIA_00722 ANIA_00926 ANIA_01093 ANIA_01358 ANIA_00310 ANIA_00124 ANIA_09398 ANIA_10058 ANIA_01105 ANIA_00210 ANIA_10125 ANIA_01281 ANIA_01082 ANIA_10178 ANIA_10182 ANIA_08986 ANIA_02464 ANIA_10248 ANIA_01495 ANIA_01845 ANIA_10202 ANIA_01915 ANIA_11303 ANIA_01851 ANIA_02432 ANIA_02555 ANIA_02479 ANIA_01455 ANIA_10237 ANIA_01999 ANIA_01722 ANIA_10258 ANIA_02149 ANIA_10313 ANIA_01469 ANIA_02104 ANIA_02438 ANIA_01986 ANIA_02303 ANIA_01904 ANIA_01922 ANIA_01780 ANIA_02105 ANIA_01892 ANIA_02943 ANIA_03070 ANIA_02907 ANIA_09095 ANIA_03172 ANIA_03454 ANIA_02752 ANIA_03377 ANIA_03149 ANIA_03131 ANIA_02918 ANIA_11175 ANIA_03375 ANIA_09062 ANIA_03321 ANIA_03060 ANIA_03134 ANIA_05627 ANIA_10642 ANIA_05795 ANIA_05785 ANIA_05693 ANIA_05199 ANIA_05452 ANIA_05368 ANIA_05530 ANIA_05713 ANIA_05177 ANIA_05779 ANIA_10871 ANIA_07682 ANIA_07143 ANIA_07683 ANIA_07649 ANIA_07719 ANIA_07205 ANIA_06978 ANIA_10873 ANIA_07706 ANIA_07360 ANIA_10879 ANIA_07498 ANIA_08631 ANIA_04872 ANIA_08603 ANIA_04388 ANIA_04463 ANIA_04648 ANIA_04293 ANIA_10551 ANIA_08766 ANIA_08706 ANIA_08591 ANIA_04763 ANIA_04753 ANIA_04731 ANIA_11136 ANIA_04469 ANIA_04385 ANIA_08847 ANIA_04386 ANIA_10609 ANIA_04666 ANIA_04415 ANIA_04559 ANIA_04864 ANIA_04863 ANIA_04726 ANIA_04404 ANIA_04309 ANIA_04842 ANIA_04818 ANIA_08863 ANIA_10611 ANIA_04914 ANIA_03841 ANIA_08246 ANIA_08044 ANIA_03853 ANIA_03821 ANIA_08123 ANIA_11028 ANIA_04057 ANIA_04039 ANIA_10526 ANIA_08059 ANIA_04043 ANIA_04163 ANIA_04113 ANIA_11226 ANIA_03758 ANIA_08236 ANIA_10489 ANIA_03747 ANIA_08206 ANIA_08253 ANIA_08073 ANIA_03709 ANIA_04279 ANIA_08229 ANIA_08190 ANIA_10472 ANIA_06741 ANIA_06906 ANIA_06087 ANIA_06913 ANIA_10788 ANIA_06136 ANIA_10825 ANIA_06606 ANIA_06006 ANIA_06310 ANIA_06306 ANIA_06820 ANIA_06253 ANIA_05813 ANIA_06248 ANIA_06542 ANIA_06323 ANIA_06080 ANIA_06297 ANIA_06072 ANIA_06243 ANIA_06841 ANIA_06126 ANIA_06681 ANIA_06702 ANIA_06040 ANIA_06010 ANIA_06593 ANIA_06363 ANIA_06073 ANIA_06348 ANIA_05902 ANIA_06083</t>
  </si>
  <si>
    <t>12.3</t>
  </si>
  <si>
    <t>0.00411140742550207</t>
  </si>
  <si>
    <t>14.01 protein folding and stabilization</t>
  </si>
  <si>
    <t>2.19</t>
  </si>
  <si>
    <t>ANIA_00380 ANIA_00381 ANIA_10202 ANIA_01851 ANIA_02432 ANIA_02149 ANIA_01469 ANIA_01904 ANIA_03070 ANIA_09095 ANIA_02918 ANIA_03375 ANIA_09062 ANIA_03060 ANIA_03134 ANIA_05713 ANIA_07143 ANIA_07706 ANIA_07360 ANIA_08631 ANIA_11136 ANIA_08847 ANIA_04559 ANIA_04863 ANIA_10489 ANIA_08206 ANIA_06087 ANIA_06310 ANIA_06248 ANIA_06010</t>
  </si>
  <si>
    <t>1.21</t>
  </si>
  <si>
    <t>0.00077379893774274</t>
  </si>
  <si>
    <t>14.04 protein targeting, sorting and translocation</t>
  </si>
  <si>
    <t>4.31</t>
  </si>
  <si>
    <t>ANIA_00643 ANIA_01223 ANIA_00716 ANIA_01064 ANIA_00429 ANIA_00131 ANIA_00559 ANIA_10112 ANIA_01190 ANIA_00715 ANIA_00722 ANIA_00926 ANIA_01093 ANIA_01105 ANIA_01281 ANIA_02464 ANIA_01845 ANIA_10202 ANIA_11303 ANIA_02432 ANIA_10313 ANIA_02438 ANIA_01892 ANIA_03454 ANIA_03149 ANIA_03134 ANIA_05627 ANIA_10642 ANIA_05693 ANIA_07682 ANIA_07683 ANIA_07649 ANIA_10873 ANIA_07360 ANIA_08631 ANIA_04463 ANIA_04293 ANIA_04763 ANIA_11136 ANIA_04666 ANIA_04559 ANIA_08246 ANIA_03853 ANIA_04039 ANIA_08059 ANIA_04043 ANIA_11226 ANIA_03709 ANIA_08229 ANIA_06006 ANIA_06306 ANIA_06253 ANIA_06248 ANIA_06542 ANIA_06080 ANIA_06841 ANIA_06126 ANIA_06010 ANIA_06348</t>
  </si>
  <si>
    <t>2.81</t>
  </si>
  <si>
    <t>0.000448861441070983</t>
  </si>
  <si>
    <t>14.10 assembly of protein complexes</t>
  </si>
  <si>
    <t>ANIA_09407 ANIA_00081 ANIA_00727 ANIA_01230 ANIA_00722 ANIA_10058 ANIA_10125 ANIA_10178 ANIA_01495 ANIA_01915 ANIA_11303 ANIA_10237 ANIA_01722 ANIA_10258 ANIA_02105 ANIA_03172 ANIA_03131 ANIA_11175 ANIA_09062 ANIA_05785 ANIA_05452 ANIA_05530 ANIA_05779 ANIA_10871 ANIA_07682 ANIA_07205 ANIA_10873 ANIA_10879 ANIA_08631 ANIA_04872 ANIA_04388 ANIA_08766 ANIA_08591 ANIA_04753 ANIA_04731 ANIA_04386 ANIA_04415 ANIA_04863 ANIA_04842 ANIA_08863 ANIA_03821 ANIA_03758 ANIA_08236 ANIA_08253 ANIA_08073 ANIA_08229 ANIA_06906 ANIA_06136 ANIA_10825 ANIA_06310 ANIA_05813 ANIA_06323 ANIA_06297 ANIA_06593 ANIA_06073 ANIA_06083</t>
  </si>
  <si>
    <t>2.38</t>
  </si>
  <si>
    <t>0.00275911258712359</t>
  </si>
  <si>
    <t>21.5</t>
  </si>
  <si>
    <t>ANIA_00643 ANIA_00142 ANIA_01287 ANIA_10043 ANIA_00465 ANIA_01223 ANIA_00843 ANIA_01328 ANIA_00321 ANIA_00449 ANIA_00634 ANIA_00118 ANIA_00429 ANIA_01182 ANIA_01122 ANIA_00647 ANIA_00081 ANIA_01074 ANIA_00380 ANIA_10072 ANIA_09465 ANIA_00641 ANIA_10068 ANIA_00116 ANIA_00570 ANIA_00776 ANIA_00745 ANIA_10130 ANIA_00211 ANIA_00727 ANIA_00381 ANIA_00262 ANIA_01056 ANIA_00665 ANIA_01095 ANIA_00192 ANIA_10067 ANIA_00715 ANIA_00722 ANIA_00433 ANIA_01178 ANIA_01093 ANIA_01358 ANIA_00228 ANIA_00889 ANIA_00109 ANIA_01166 ANIA_00695 ANIA_00310 ANIA_01013 ANIA_00796 ANIA_09401 ANIA_09398 ANIA_10058 ANIA_00676 ANIA_01281 ANIA_00445 ANIA_00278 ANIA_01082 ANIA_01228 ANIA_01215 ANIA_10185 ANIA_10182 ANIA_02415 ANIA_10248 ANIA_01666 ANIA_02301 ANIA_01495 ANIA_02021 ANIA_01708 ANIA_01776 ANIA_02057 ANIA_01956 ANIA_01845 ANIA_01964 ANIA_10202 ANIA_01915 ANIA_01851 ANIA_02432 ANIA_01455 ANIA_01408 ANIA_01420 ANIA_01722 ANIA_10258 ANIA_02275 ANIA_01971 ANIA_02149 ANIA_01859 ANIA_02007 ANIA_01469 ANIA_02052 ANIA_02087 ANIA_02222 ANIA_02438 ANIA_01904 ANIA_01922 ANIA_02332 ANIA_02105 ANIA_01892 ANIA_10416 ANIA_02932 ANIA_03363 ANIA_03070 ANIA_02847 ANIA_02907 ANIA_03448 ANIA_02747 ANIA_03172 ANIA_02997 ANIA_02734 ANIA_03067 ANIA_09125 ANIA_03413 ANIA_09085 ANIA_03131 ANIA_02918 ANIA_03156 ANIA_02735 ANIA_03167 ANIA_03375 ANIA_09062 ANIA_03033 ANIA_02980 ANIA_03080 ANIA_03060 ANIA_10413 ANIA_03134 ANIA_10406 ANIA_05222 ANIA_05795 ANIA_05785 ANIA_08491 ANIA_05693 ANIA_05643 ANIA_05715 ANIA_05676 ANIA_05368 ANIA_05441 ANIA_05713 ANIA_05520 ANIA_05704 ANIA_10681 ANIA_05779 ANIA_07105 ANIA_07682 ANIA_07143 ANIA_07305 ANIA_06977 ANIA_07602 ANIA_07649 ANIA_07719 ANIA_07205 ANIA_11001 ANIA_06978 ANIA_07107 ANIA_07439 ANIA_10963 ANIA_07706 ANIA_10922 ANIA_10943 ANIA_10944 ANIA_07325 ANIA_07498 ANIA_07260 ANIA_08631 ANIA_04494 ANIA_04777 ANIA_08704 ANIA_04872 ANIA_08603 ANIA_04802 ANIA_04380 ANIA_04908 ANIA_04794 ANIA_04412 ANIA_04916 ANIA_04522 ANIA_04460 ANIA_04463 ANIA_04298 ANIA_04308 ANIA_08722 ANIA_04648 ANIA_08870 ANIA_04547 ANIA_08763 ANIA_08856 ANIA_04523 ANIA_10551 ANIA_04873 ANIA_04753 ANIA_04731 ANIA_11136 ANIA_04469 ANIA_04456 ANIA_04475 ANIA_04803 ANIA_10609 ANIA_04666 ANIA_05014 ANIA_04917 ANIA_04940 ANIA_04559 ANIA_04664 ANIA_04726 ANIA_04594 ANIA_04404 ANIA_04617 ANIA_04865 ANIA_04818 ANIA_08863 ANIA_10561 ANIA_03841 ANIA_08246 ANIA_08044 ANIA_08224 ANIA_03821 ANIA_11028 ANIA_04222 ANIA_10526 ANIA_08231 ANIA_11411 ANIA_10459 ANIA_04202 ANIA_08059 ANIA_04043 ANIA_04113 ANIA_03706 ANIA_03749 ANIA_03758 ANIA_08293 ANIA_04073 ANIA_10489 ANIA_04060 ANIA_03747 ANIA_08254 ANIA_08253 ANIA_08032 ANIA_04279 ANIA_04219 ANIA_11419 ANIA_08229 ANIA_08190 ANIA_04094 ANIA_04087 ANIA_05931 ANIA_06741 ANIA_06906 ANIA_10788 ANIA_06564 ANIA_06136 ANIA_10765 ANIA_06181 ANIA_06558 ANIA_06142 ANIA_06006 ANIA_06306 ANIA_06500 ANIA_06300 ANIA_06202 ANIA_06563 ANIA_06820 ANIA_09468 ANIA_06248 ANIA_06165 ANIA_06542 ANIA_05996 ANIA_06364 ANIA_06323 ANIA_05800 ANIA_06080 ANIA_06297 ANIA_06111 ANIA_06266 ANIA_10832 ANIA_06632 ANIA_06865 ANIA_06904 ANIA_06681 ANIA_06082 ANIA_06010 ANIA_06593 ANIA_06630 ANIA_05960 ANIA_06715 ANIA_06073 ANIA_05979 ANIA_06735 ANIA_05992 ANIA_05902 ANIA_06629 ANIA_11250 ANIA_06374 ANIA_06083</t>
  </si>
  <si>
    <t>13.1</t>
  </si>
  <si>
    <t>ANIA_00643 ANIA_00589 ANIA_10043 ANIA_00305 ANIA_00753 ANIA_00984 ANIA_00321 ANIA_00647 ANIA_10055 ANIA_00133 ANIA_10072 ANIA_00189 ANIA_09465 ANIA_10068 ANIA_00570 ANIA_00327 ANIA_00776 ANIA_00745 ANIA_00211 ANIA_00727 ANIA_00262 ANIA_00192 ANIA_00228 ANIA_00109 ANIA_01166 ANIA_01045 ANIA_00695 ANIA_00818 ANIA_00310 ANIA_01013 ANIA_10103 ANIA_00944 ANIA_00796 ANIA_00124 ANIA_09398 ANIA_00445 ANIA_00314 ANIA_02415 ANIA_10200 ANIA_01708 ANIA_02147 ANIA_01929 ANIA_01776 ANIA_01956 ANIA_02185 ANIA_01517 ANIA_10316 ANIA_09419 ANIA_01971 ANIA_02007 ANIA_02087 ANIA_02285 ANIA_01710 ANIA_02105 ANIA_10416 ANIA_02932 ANIA_10352 ANIA_11183 ANIA_02847 ANIA_03448 ANIA_09095 ANIA_02747 ANIA_03082 ANIA_03455 ANIA_03067 ANIA_11185 ANIA_03173 ANIA_09125 ANIA_11162 ANIA_10348 ANIA_03156 ANIA_03010 ANIA_03167 ANIA_03033 ANIA_02739 ANIA_03073 ANIA_10406 ANIA_09093 ANIA_05623 ANIA_05114 ANIA_05526 ANIA_05222 ANIA_05111 ANIA_05795 ANIA_05785 ANIA_05643 ANIA_05676 ANIA_05452 ANIA_10712 ANIA_05368 ANIA_05530 ANIA_05779 ANIA_07105 ANIA_10955 ANIA_07480 ANIA_07143 ANIA_07305 ANIA_07479 ANIA_07719 ANIA_07107 ANIA_07439 ANIA_10963 ANIA_10978 ANIA_10970 ANIA_07706 ANIA_07503 ANIA_10944 ANIA_07325 ANIA_08704 ANIA_08603 ANIA_04794 ANIA_04412 ANIA_04460 ANIA_04298 ANIA_08851 ANIA_04648 ANIA_08856 ANIA_04523 ANIA_04873 ANIA_04456 ANIA_04475 ANIA_04803 ANIA_05014 ANIA_05010 ANIA_10548 ANIA_04726 ANIA_04330 ANIA_04889 ANIA_04617 ANIA_04865 ANIA_10561 ANIA_03841 ANIA_04251 ANIA_08246 ANIA_04232 ANIA_08224 ANIA_11406 ANIA_11028 ANIA_04233 ANIA_03794 ANIA_03938 ANIA_04202 ANIA_08272 ANIA_03749 ANIA_03944 ANIA_08293 ANIA_03919 ANIA_08254 ANIA_08073 ANIA_03657 ANIA_04219 ANIA_08190 ANIA_04038 ANIA_04094 ANIA_05931 ANIA_06906 ANIA_06085 ANIA_10765 ANIA_06558 ANIA_06142 ANIA_06221 ANIA_10781 ANIA_06300 ANIA_10855 ANIA_06171 ANIA_06253 ANIA_06165 ANIA_06323 ANIA_06111 ANIA_06526 ANIA_06681 ANIA_10755 ANIA_05875 ANIA_06630 ANIA_05960 ANIA_06715 ANIA_05992 ANIA_06629 ANIA_11250 ANIA_06374</t>
  </si>
  <si>
    <t>16.03.01 DNA binding</t>
  </si>
  <si>
    <t>4.97</t>
  </si>
  <si>
    <t>ANIA_10043 ANIA_00984 ANIA_00321 ANIA_10072 ANIA_00327 ANIA_00192 ANIA_00228 ANIA_10103 ANIA_00124 ANIA_02415 ANIA_01708 ANIA_02147 ANIA_01929 ANIA_01956 ANIA_02185 ANIA_01517 ANIA_10316 ANIA_01971 ANIA_02007 ANIA_02087 ANIA_02285 ANIA_02932 ANIA_11183 ANIA_02847 ANIA_03448 ANIA_02747 ANIA_03067 ANIA_11185 ANIA_09125 ANIA_10348 ANIA_03033 ANIA_02739 ANIA_09093 ANIA_05114 ANIA_05526 ANIA_05111 ANIA_05795 ANIA_05643 ANIA_05676 ANIA_07143 ANIA_07305 ANIA_07719 ANIA_07439 ANIA_10978 ANIA_10970 ANIA_07706 ANIA_07325 ANIA_04873 ANIA_10548 ANIA_04865 ANIA_11406 ANIA_08272 ANIA_03749 ANIA_03944 ANIA_04219 ANIA_08190 ANIA_04094 ANIA_06906 ANIA_06558 ANIA_06221 ANIA_10781 ANIA_06300 ANIA_06165 ANIA_06681 ANIA_10755 ANIA_06630 ANIA_06715 ANIA_05992</t>
  </si>
  <si>
    <t>4.10</t>
  </si>
  <si>
    <t>0.0506331345711247</t>
  </si>
  <si>
    <t>ANIA_00643 ANIA_00305 ANIA_00753 ANIA_00647 ANIA_10055 ANIA_00133 ANIA_00189 ANIA_09465 ANIA_00570 ANIA_00776 ANIA_00745 ANIA_00211 ANIA_00727 ANIA_00262 ANIA_00109 ANIA_01166 ANIA_01045 ANIA_00695 ANIA_00310 ANIA_01013 ANIA_00944 ANIA_00796 ANIA_09398 ANIA_00445 ANIA_10200 ANIA_02147 ANIA_01776 ANIA_02185 ANIA_01517 ANIA_02007 ANIA_02105 ANIA_10416 ANIA_02932 ANIA_10352 ANIA_02847 ANIA_09095 ANIA_03082 ANIA_03455 ANIA_03173 ANIA_11162 ANIA_10348 ANIA_03156 ANIA_03010 ANIA_03167 ANIA_10406 ANIA_05114 ANIA_05785 ANIA_05452 ANIA_10712 ANIA_05368 ANIA_05530 ANIA_05779 ANIA_07105 ANIA_10955 ANIA_07480 ANIA_07719 ANIA_07107 ANIA_10963 ANIA_07706 ANIA_07503 ANIA_10944 ANIA_08704 ANIA_08603 ANIA_04794 ANIA_04460 ANIA_04298 ANIA_08851 ANIA_04648 ANIA_08856 ANIA_04523 ANIA_04456 ANIA_04475 ANIA_04803 ANIA_05014 ANIA_05010 ANIA_04726 ANIA_04330 ANIA_04889 ANIA_04617 ANIA_04865 ANIA_10561 ANIA_03841 ANIA_04251 ANIA_08246 ANIA_04232 ANIA_08224 ANIA_11028 ANIA_04233 ANIA_03794 ANIA_03938 ANIA_04202 ANIA_08293 ANIA_03919 ANIA_08254 ANIA_08073 ANIA_03657 ANIA_08190 ANIA_04038 ANIA_05931 ANIA_06906 ANIA_06085 ANIA_10765 ANIA_06142 ANIA_10781 ANIA_10855 ANIA_06171 ANIA_06253 ANIA_06111 ANIA_06526 ANIA_06681 ANIA_05875 ANIA_05960 ANIA_06629 ANIA_11250 ANIA_06374</t>
  </si>
  <si>
    <t>16.07 structural protein binding</t>
  </si>
  <si>
    <t>ANIA_01064 ANIA_01182 ANIA_00943 ANIA_10112 ANIA_00676 ANIA_01922 ANIA_02734 ANIA_03454 ANIA_05627 ANIA_07296 ANIA_04463 ANIA_04293 ANIA_06542 ANIA_06287</t>
  </si>
  <si>
    <t>0.0219123645496487</t>
  </si>
  <si>
    <t>ANIA_00589 ANIA_10043 ANIA_01223 ANIA_00428 ANIA_00984 ANIA_10188 ANIA_00449 ANIA_00634 ANIA_00118 ANIA_01182 ANIA_00705 ANIA_00081 ANIA_00133 ANIA_10072 ANIA_00327 ANIA_00381 ANIA_00046 ANIA_01222 ANIA_01366 ANIA_01093 ANIA_00228 ANIA_00889 ANIA_00109 ANIA_01246 ANIA_00944 ANIA_00936 ANIA_00124 ANIA_00210 ANIA_00225 ANIA_00893 ANIA_00676 ANIA_00259 ANIA_10125 ANIA_00314 ANIA_01215 ANIA_01666 ANIA_02531 ANIA_01709 ANIA_01708 ANIA_02300 ANIA_01956 ANIA_10202 ANIA_02435 ANIA_01517 ANIA_01851 ANIA_02432 ANIA_02295 ANIA_02436 ANIA_01408 ANIA_10194 ANIA_10258 ANIA_09419 ANIA_01971 ANIA_02243 ANIA_02149 ANIA_02052 ANIA_02087 ANIA_02438 ANIA_10315 ANIA_01904 ANIA_02285 ANIA_01883 ANIA_01710 ANIA_01767 ANIA_02932 ANIA_03363 ANIA_03070 ANIA_10367 ANIA_03448 ANIA_03171 ANIA_03329 ANIA_03131 ANIA_03031 ANIA_02918 ANIA_02739 ANIA_03073 ANIA_03134 ANIA_08344 ANIA_08489 ANIA_05623 ANIA_05122 ANIA_05643 ANIA_05676 ANIA_05713 ANIA_05779 ANIA_07361 ANIA_07305 ANIA_07479 ANIA_07569 ANIA_07602 ANIA_07028 ANIA_07424 ANIA_06978 ANIA_07706 ANIA_08631 ANIA_04380 ANIA_04908 ANIA_04412 ANIA_08722 ANIA_09446 ANIA_08869 ANIA_10609 ANIA_04708 ANIA_11125 ANIA_04470 ANIA_04330 ANIA_04517 ANIA_08246 ANIA_08224 ANIA_07879 ANIA_04233 ANIA_08213 ANIA_04258 ANIA_04043 ANIA_03749 ANIA_04279 ANIA_08190 ANIA_04038 ANIA_05931 ANIA_06906 ANIA_06085 ANIA_06136 ANIA_10765 ANIA_06142 ANIA_06310 ANIA_06300 ANIA_06237 ANIA_06563 ANIA_06368 ANIA_06253 ANIA_06542 ANIA_06897 ANIA_06364 ANIA_06895 ANIA_06243 ANIA_06266 ANIA_06526 ANIA_06287 ANIA_06126 ANIA_06681 ANIA_06010 ANIA_06363 ANIA_05992 ANIA_06374</t>
  </si>
  <si>
    <t>0.00538306269979787</t>
  </si>
  <si>
    <t>7.90</t>
  </si>
  <si>
    <t>ANIA_00589 ANIA_10043 ANIA_00428 ANIA_00984 ANIA_10188 ANIA_00118 ANIA_00705 ANIA_00133 ANIA_10072 ANIA_00327 ANIA_00381 ANIA_00046 ANIA_01222 ANIA_01366 ANIA_00228 ANIA_01246 ANIA_00944 ANIA_00936 ANIA_00124 ANIA_00210 ANIA_00225 ANIA_00259 ANIA_10125 ANIA_00314 ANIA_02531 ANIA_01709 ANIA_01708 ANIA_02300 ANIA_01956 ANIA_10202 ANIA_02435 ANIA_01851 ANIA_02432 ANIA_02295 ANIA_02436 ANIA_10194 ANIA_10258 ANIA_09419 ANIA_01971 ANIA_02243 ANIA_02149 ANIA_02052 ANIA_02087 ANIA_01904 ANIA_02285 ANIA_01883 ANIA_01710 ANIA_02932 ANIA_03363 ANIA_03070 ANIA_10367 ANIA_03448 ANIA_03329 ANIA_03131 ANIA_03031 ANIA_02918 ANIA_02739 ANIA_03073 ANIA_03134 ANIA_08344 ANIA_08489 ANIA_05623 ANIA_05122 ANIA_05643 ANIA_05676 ANIA_05713 ANIA_07361 ANIA_07479 ANIA_07424 ANIA_06978 ANIA_08631 ANIA_04380 ANIA_04908 ANIA_04412 ANIA_08722 ANIA_09446 ANIA_08869 ANIA_10609 ANIA_11125 ANIA_04517 ANIA_08224 ANIA_07879 ANIA_04233 ANIA_08213 ANIA_04258 ANIA_03749 ANIA_04279 ANIA_08190 ANIA_05931 ANIA_06906 ANIA_06085 ANIA_06136 ANIA_06310 ANIA_06300 ANIA_06237 ANIA_06253 ANIA_06542 ANIA_06364 ANIA_06895 ANIA_06243 ANIA_06526 ANIA_06287 ANIA_06126 ANIA_06681 ANIA_06010 ANIA_06363 ANIA_05992 ANIA_06374</t>
  </si>
  <si>
    <t>0.000200498578061738</t>
  </si>
  <si>
    <t>16.19.05 GTP binding</t>
  </si>
  <si>
    <t>1.90</t>
  </si>
  <si>
    <t>ANIA_01223 ANIA_00634 ANIA_01182 ANIA_00081 ANIA_01093 ANIA_00889 ANIA_00893 ANIA_00676 ANIA_00259 ANIA_01215 ANIA_01666 ANIA_02295 ANIA_01408 ANIA_02438 ANIA_10315 ANIA_03171 ANIA_07602 ANIA_08631 ANIA_04708 ANIA_04470 ANIA_08246 ANIA_04043 ANIA_04038 ANIA_06563 ANIA_06897 ANIA_06266</t>
  </si>
  <si>
    <t>1.08</t>
  </si>
  <si>
    <t>0.00253436009656127</t>
  </si>
  <si>
    <t>16.21 complex cofactor/cosubstrate/vitamine binding</t>
  </si>
  <si>
    <t>ANIA_01006 ANIA_00910 ANIA_00595 ANIA_01074 ANIA_00956 ANIA_01342 ANIA_01003 ANIA_01396 ANIA_00351 ANIA_00717 ANIA_01007 ANIA_00715 ANIA_00502 ANIA_00818 ANIA_01263 ANIA_00681 ANIA_00918 ANIA_02042 ANIA_01923 ANIA_10229 ANIA_01524 ANIA_02158 ANIA_01993 ANIA_01593 ANIA_01752 ANIA_02596 ANIA_02332 ANIA_09162 ANIA_02666 ANIA_02704 ANIA_09093 ANIA_05591 ANIA_05276 ANIA_05162 ANIA_05200 ANIA_05206 ANIA_05111 ANIA_05338 ANIA_10647 ANIA_05703 ANIA_05601 ANIA_07051 ANIA_07832 ANIA_07199 ANIA_11008 ANIA_10978 ANIA_07017 ANIA_10879 ANIA_04592 ANIA_04388 ANIA_04822 ANIA_08763 ANIA_04323 ANIA_04415 ANIA_08866 ANIA_04977 ANIA_05041 ANIA_07878 ANIA_03954 ANIA_08049 ANIA_07989 ANIA_03920 ANIA_03830 ANIA_04042 ANIA_08206 ANIA_07876 ANIA_03894 ANIA_04288 ANIA_08283 ANIA_04094 ANIA_03960 ANIA_06386 ANIA_06717 ANIA_06139 ANIA_06644 ANIA_06126 ANIA_05985 ANIA_06077</t>
  </si>
  <si>
    <t>4.33</t>
  </si>
  <si>
    <t>0.00581965500824372</t>
  </si>
  <si>
    <t>16.21.05 FAD/FMN binding</t>
  </si>
  <si>
    <t>ANIA_01006 ANIA_00595 ANIA_00956 ANIA_01396 ANIA_01007 ANIA_00502 ANIA_00818 ANIA_02042 ANIA_10229 ANIA_01752 ANIA_09162 ANIA_02704 ANIA_05276 ANIA_05200 ANIA_05338 ANIA_05703 ANIA_07832 ANIA_11008 ANIA_08763 ANIA_04977 ANIA_08049 ANIA_03920 ANIA_08206 ANIA_04288 ANIA_03960 ANIA_06386 ANIA_06077</t>
  </si>
  <si>
    <t>0.029438633308065</t>
  </si>
  <si>
    <t>ANIA_01007 ANIA_00502 ANIA_10229 ANIA_02332 ANIA_09093 ANIA_05111 ANIA_05703 ANIA_10978 ANIA_04388 ANIA_08763 ANIA_04977 ANIA_08049 ANIA_03894 ANIA_04288 ANIA_06077</t>
  </si>
  <si>
    <t>0.00538536402763584</t>
  </si>
  <si>
    <t>16.21.17 pyridoxal phosphate binding</t>
  </si>
  <si>
    <t>ANIA_00910 ANIA_01342 ANIA_00717 ANIA_00681 ANIA_01923 ANIA_01993 ANIA_05591 ANIA_07051 ANIA_07017 ANIA_04323 ANIA_05041 ANIA_07878 ANIA_07989 ANIA_03830 ANIA_07876 ANIA_06644</t>
  </si>
  <si>
    <t>0.000777015219609065</t>
  </si>
  <si>
    <t>20.01.01.01.01 heavy metal ion transport (Cu+, Fe3+, etc.)</t>
  </si>
  <si>
    <t>ANIA_01795 ANIA_10237 ANIA_08337 ANIA_05132 ANIA_08365 ANIA_05378 ANIA_07673 ANIA_04863 ANIA_08791 ANIA_04517 ANIA_04842 ANIA_03813 ANIA_04101 ANIA_10445 ANIA_06087</t>
  </si>
  <si>
    <t>0.0362960961180987</t>
  </si>
  <si>
    <t>20.01.03.03 C4-dicarboxylate transport (e.g. malate, succinate, fumarate)</t>
  </si>
  <si>
    <t>ANIA_00066 ANIA_03461 ANIA_05132 ANIA_07287 ANIA_08274 ANIA_06254</t>
  </si>
  <si>
    <t>0.00356425174833305</t>
  </si>
  <si>
    <t>20.01.10 protein transport</t>
  </si>
  <si>
    <t>3.80</t>
  </si>
  <si>
    <t>ANIA_00643 ANIA_00716 ANIA_01064 ANIA_00449 ANIA_00634 ANIA_00429 ANIA_00131 ANIA_00559 ANIA_10112 ANIA_01190 ANIA_00665 ANIA_10067 ANIA_00926 ANIA_01105 ANIA_01281 ANIA_10313 ANIA_02052 ANIA_02222 ANIA_01892 ANIA_03408 ANIA_03454 ANIA_02736 ANIA_03375 ANIA_03080 ANIA_05627 ANIA_05693 ANIA_07682 ANIA_07683 ANIA_07602 ANIA_07649 ANIA_10873 ANIA_07360 ANIA_04460 ANIA_04547 ANIA_04293 ANIA_11136 ANIA_04559 ANIA_08246 ANIA_08059 ANIA_04043 ANIA_11226 ANIA_08229 ANIA_10788 ANIA_06006 ANIA_06306 ANIA_06248 ANIA_06542 ANIA_06080 ANIA_06681 ANIA_06010 ANIA_06630 ANIA_06348</t>
  </si>
  <si>
    <t>2.09</t>
  </si>
  <si>
    <t>0.0100359123168605</t>
  </si>
  <si>
    <t>20.01.21 RNA transport</t>
  </si>
  <si>
    <t>ANIA_01064 ANIA_10112 ANIA_01190 ANIA_00926 ANIA_00310 ANIA_03454 ANIA_05627 ANIA_06978 ANIA_07706 ANIA_04412 ANIA_08722 ANIA_04293 ANIA_10526 ANIA_03919 ANIA_06142 ANIA_06006</t>
  </si>
  <si>
    <t>1.8</t>
  </si>
  <si>
    <t>0.0135322848337126</t>
  </si>
  <si>
    <t>20.09.01 nuclear transport</t>
  </si>
  <si>
    <t>ANIA_00696 ANIA_01064 ANIA_10112 ANIA_01190 ANIA_01366 ANIA_00926 ANIA_00124 ANIA_10058 ANIA_10002 ANIA_01215 ANIA_03454 ANIA_05627 ANIA_06978 ANIA_07706 ANIA_04412 ANIA_04293 ANIA_06142 ANIA_06006 ANIA_06126 ANIA_06681 ANIA_06010</t>
  </si>
  <si>
    <t>0.75</t>
  </si>
  <si>
    <t>0.00100632254775917</t>
  </si>
  <si>
    <t>20.09.04 mitochondrial transport</t>
  </si>
  <si>
    <t>3.51</t>
  </si>
  <si>
    <t>ANIA_00870 ANIA_00716 ANIA_00429 ANIA_00066 ANIA_00346 ANIA_00559 ANIA_10067 ANIA_01105 ANIA_01281 ANIA_10018 ANIA_11303 ANIA_01795 ANIA_02173 ANIA_02052 ANIA_01892 ANIA_03461 ANIA_03149 ANIA_05132 ANIA_05693 ANIA_07569 ANIA_07649 ANIA_10873 ANIA_07287 ANIA_07360 ANIA_08785 ANIA_11136 ANIA_04559 ANIA_08791 ANIA_04517 ANIA_04842 ANIA_03876 ANIA_08059 ANIA_04250 ANIA_10445 ANIA_08274 ANIA_04064 ANIA_08229 ANIA_06087 ANIA_06690 ANIA_06306 ANIA_05801 ANIA_06248 ANIA_10823 ANIA_06287 ANIA_06841 ANIA_06254 ANIA_06010 ANIA_06348</t>
  </si>
  <si>
    <t>ANIA_00665 ANIA_00722 ANIA_01093 ANIA_03080 ANIA_07682 ANIA_04460 ANIA_04463 ANIA_04547 ANIA_06080 ANIA_06702</t>
  </si>
  <si>
    <t>0.00250311531057302</t>
  </si>
  <si>
    <t>20.09.16.05 Type V protein secretion system (MttABC or TatABCDE-system)</t>
  </si>
  <si>
    <t>ANIA_04425 ANIA_04964</t>
  </si>
  <si>
    <t>0.01</t>
  </si>
  <si>
    <t>0.016778590005836</t>
  </si>
  <si>
    <t>ANIA_00665 ANIA_00722 ANIA_03080 ANIA_07682 ANIA_04460 ANIA_04463 ANIA_04547 ANIA_06080 ANIA_06702</t>
  </si>
  <si>
    <t>0.0112522285266516</t>
  </si>
  <si>
    <t>42.10.05 nuclear membrane</t>
  </si>
  <si>
    <t>ANIA_01064 ANIA_10112 ANIA_01190 ANIA_10002 ANIA_03454 ANIA_05627 ANIA_04293 ANIA_06126</t>
  </si>
  <si>
    <t>0.00231468977815955</t>
  </si>
  <si>
    <t>42.10.07 nucleolus</t>
  </si>
  <si>
    <t>ANIA_00189 ANIA_03167 ANIA_08851 ANIA_03827</t>
  </si>
  <si>
    <t>0.00028080408183786</t>
  </si>
  <si>
    <t>42.16 mitochondrion</t>
  </si>
  <si>
    <t>5.04</t>
  </si>
  <si>
    <t>ANIA_00142 ANIA_00429 ANIA_00116 ANIA_01396 ANIA_00559 ANIA_01095 ANIA_10067 ANIA_00470 ANIA_10161 ANIA_01093 ANIA_00123 ANIA_00476 ANIA_01348 ANIA_01970 ANIA_02057 ANIA_01770 ANIA_02432 ANIA_02313 ANIA_01876 ANIA_02268 ANIA_03461 ANIA_03173 ANIA_03131 ANIA_03458 ANIA_05132 ANIA_05693 ANIA_05203 ANIA_05164 ANIA_05741 ANIA_07649 ANIA_07449 ANIA_10873 ANIA_07701 ANIA_07287 ANIA_07500 ANIA_10922 ANIA_04434 ANIA_04908 ANIA_04308 ANIA_04730 ANIA_04633 ANIA_11136 ANIA_04613 ANIA_04611 ANIA_04726 ANIA_10622 ANIA_04977 ANIA_04251 ANIA_08275 ANIA_08256 ANIA_11028 ANIA_08225 ANIA_03758 ANIA_08274 ANIA_03649 ANIA_08229 ANIA_06146 ANIA_06564 ANIA_06717 ANIA_06376 ANIA_06897 ANIA_06843 ANIA_06904 ANIA_09469 ANIA_06489 ANIA_06636 ANIA_06901 ANIA_06073 ANIA_06302</t>
  </si>
  <si>
    <r>
      <t xml:space="preserve">Additional File 2: Table S2 </t>
    </r>
    <r>
      <rPr>
        <sz val="12"/>
        <color theme="1"/>
        <rFont val="Calibri"/>
        <family val="2"/>
      </rPr>
      <t>-  MIPS FunCat 8 h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</si>
</sst>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3"/>
  <sheetViews>
    <sheetView topLeftCell="A16" workbookViewId="0">
      <selection activeCell="A31" sqref="A31"/>
    </sheetView>
  </sheetViews>
  <sheetFormatPr defaultColWidth="11" defaultRowHeight="15.75"/>
  <cols>
    <col min="1" max="1" width="64.625" customWidth="1"/>
    <col min="4" max="4" width="44.5" customWidth="1"/>
    <col min="5" max="5" width="13.625" customWidth="1"/>
    <col min="7" max="7" width="21.875" customWidth="1"/>
    <col min="8" max="8" width="22.625" style="2" customWidth="1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</row>
    <row r="2" spans="1:8">
      <c r="A2" s="1" t="s">
        <v>8</v>
      </c>
      <c r="G2" s="3"/>
    </row>
    <row r="3" spans="1:8">
      <c r="A3" t="s">
        <v>9</v>
      </c>
      <c r="B3">
        <v>34</v>
      </c>
      <c r="C3" t="s">
        <v>10</v>
      </c>
      <c r="D3" t="s">
        <v>11</v>
      </c>
      <c r="E3">
        <v>589</v>
      </c>
      <c r="F3" t="s">
        <v>12</v>
      </c>
      <c r="G3" s="3">
        <v>160752688172043</v>
      </c>
      <c r="H3" s="2" t="s">
        <v>13</v>
      </c>
    </row>
    <row r="4" spans="1:8">
      <c r="A4" t="s">
        <v>14</v>
      </c>
      <c r="B4">
        <v>3</v>
      </c>
      <c r="C4" t="s">
        <v>15</v>
      </c>
      <c r="D4" t="s">
        <v>16</v>
      </c>
      <c r="E4">
        <v>16</v>
      </c>
      <c r="F4" t="s">
        <v>17</v>
      </c>
      <c r="G4" s="3">
        <v>526666666666667</v>
      </c>
      <c r="H4" s="2" t="s">
        <v>18</v>
      </c>
    </row>
    <row r="5" spans="1:8">
      <c r="A5" t="s">
        <v>19</v>
      </c>
      <c r="B5">
        <v>16</v>
      </c>
      <c r="C5" t="s">
        <v>20</v>
      </c>
      <c r="D5" t="s">
        <v>21</v>
      </c>
      <c r="E5">
        <v>247</v>
      </c>
      <c r="F5" t="s">
        <v>22</v>
      </c>
      <c r="G5" s="3">
        <v>18034188034188</v>
      </c>
      <c r="H5" s="2" t="s">
        <v>23</v>
      </c>
    </row>
    <row r="6" spans="1:8">
      <c r="A6" t="s">
        <v>24</v>
      </c>
      <c r="B6">
        <v>2</v>
      </c>
      <c r="C6" t="s">
        <v>25</v>
      </c>
      <c r="D6" t="s">
        <v>26</v>
      </c>
      <c r="E6">
        <v>10</v>
      </c>
      <c r="F6" t="s">
        <v>27</v>
      </c>
      <c r="G6" s="3">
        <v>577777777777778</v>
      </c>
      <c r="H6" s="2" t="s">
        <v>28</v>
      </c>
    </row>
    <row r="7" spans="1:8">
      <c r="A7" t="s">
        <v>29</v>
      </c>
      <c r="B7">
        <v>4</v>
      </c>
      <c r="C7" t="s">
        <v>30</v>
      </c>
      <c r="D7" t="s">
        <v>31</v>
      </c>
      <c r="E7">
        <v>11</v>
      </c>
      <c r="F7" t="s">
        <v>32</v>
      </c>
      <c r="G7" t="s">
        <v>33</v>
      </c>
      <c r="H7" s="2" t="s">
        <v>34</v>
      </c>
    </row>
    <row r="8" spans="1:8">
      <c r="A8" t="s">
        <v>35</v>
      </c>
      <c r="B8">
        <v>9</v>
      </c>
      <c r="C8" t="s">
        <v>36</v>
      </c>
      <c r="D8" t="s">
        <v>37</v>
      </c>
      <c r="E8">
        <v>69</v>
      </c>
      <c r="F8" t="s">
        <v>38</v>
      </c>
      <c r="G8" s="3">
        <v>364615384615385</v>
      </c>
      <c r="H8" s="2" t="s">
        <v>39</v>
      </c>
    </row>
    <row r="9" spans="1:8">
      <c r="A9" t="s">
        <v>40</v>
      </c>
      <c r="B9">
        <v>4</v>
      </c>
      <c r="C9" t="s">
        <v>30</v>
      </c>
      <c r="D9" t="s">
        <v>41</v>
      </c>
      <c r="E9">
        <v>31</v>
      </c>
      <c r="F9" t="s">
        <v>42</v>
      </c>
      <c r="G9" s="3">
        <v>362068965517241</v>
      </c>
      <c r="H9" s="2" t="s">
        <v>43</v>
      </c>
    </row>
    <row r="10" spans="1:8">
      <c r="A10" t="s">
        <v>44</v>
      </c>
      <c r="B10">
        <v>6</v>
      </c>
      <c r="C10" t="s">
        <v>45</v>
      </c>
      <c r="D10" t="s">
        <v>46</v>
      </c>
      <c r="E10">
        <v>41</v>
      </c>
      <c r="F10" t="s">
        <v>47</v>
      </c>
      <c r="G10" s="3">
        <v>415789473684211</v>
      </c>
      <c r="H10" s="2" t="s">
        <v>48</v>
      </c>
    </row>
    <row r="11" spans="1:8">
      <c r="A11" t="s">
        <v>49</v>
      </c>
      <c r="B11">
        <v>4</v>
      </c>
      <c r="C11" t="s">
        <v>30</v>
      </c>
      <c r="D11" t="s">
        <v>50</v>
      </c>
      <c r="E11">
        <v>28</v>
      </c>
      <c r="F11" t="s">
        <v>51</v>
      </c>
      <c r="G11" s="3">
        <v>403846153846154</v>
      </c>
      <c r="H11" s="2" t="s">
        <v>52</v>
      </c>
    </row>
    <row r="12" spans="1:8">
      <c r="A12" t="s">
        <v>53</v>
      </c>
      <c r="B12">
        <v>66</v>
      </c>
      <c r="C12" t="s">
        <v>54</v>
      </c>
      <c r="D12" t="s">
        <v>55</v>
      </c>
      <c r="E12">
        <v>1466</v>
      </c>
      <c r="F12" t="s">
        <v>56</v>
      </c>
      <c r="G12" s="3">
        <v>126086956521739</v>
      </c>
      <c r="H12" s="2" t="s">
        <v>57</v>
      </c>
    </row>
    <row r="13" spans="1:8">
      <c r="A13" t="s">
        <v>58</v>
      </c>
      <c r="B13">
        <v>2</v>
      </c>
      <c r="C13" t="s">
        <v>25</v>
      </c>
      <c r="D13" t="s">
        <v>59</v>
      </c>
      <c r="E13">
        <v>6</v>
      </c>
      <c r="F13" t="s">
        <v>60</v>
      </c>
      <c r="G13" t="s">
        <v>61</v>
      </c>
      <c r="H13" s="2" t="s">
        <v>62</v>
      </c>
    </row>
    <row r="14" spans="1:8">
      <c r="A14" t="s">
        <v>63</v>
      </c>
      <c r="B14">
        <v>3</v>
      </c>
      <c r="C14" t="s">
        <v>15</v>
      </c>
      <c r="D14" t="s">
        <v>64</v>
      </c>
      <c r="E14">
        <v>8</v>
      </c>
      <c r="F14" t="s">
        <v>65</v>
      </c>
      <c r="G14" s="3">
        <v>112857142857143</v>
      </c>
      <c r="H14" s="2" t="s">
        <v>66</v>
      </c>
    </row>
    <row r="15" spans="1:8">
      <c r="A15" t="s">
        <v>67</v>
      </c>
      <c r="B15">
        <v>3</v>
      </c>
      <c r="C15" t="s">
        <v>15</v>
      </c>
      <c r="D15" t="s">
        <v>64</v>
      </c>
      <c r="E15">
        <v>8</v>
      </c>
      <c r="F15" t="s">
        <v>65</v>
      </c>
      <c r="G15" s="3">
        <v>112857142857143</v>
      </c>
      <c r="H15" s="2" t="s">
        <v>66</v>
      </c>
    </row>
    <row r="16" spans="1:8">
      <c r="A16" t="s">
        <v>68</v>
      </c>
      <c r="B16">
        <v>8</v>
      </c>
      <c r="C16" t="s">
        <v>69</v>
      </c>
      <c r="D16" t="s">
        <v>70</v>
      </c>
      <c r="E16">
        <v>101</v>
      </c>
      <c r="F16" t="s">
        <v>71</v>
      </c>
      <c r="G16" s="3">
        <v>222105263157895</v>
      </c>
      <c r="H16" s="2" t="s">
        <v>72</v>
      </c>
    </row>
    <row r="17" spans="1:8">
      <c r="A17" t="s">
        <v>73</v>
      </c>
      <c r="B17">
        <v>40</v>
      </c>
      <c r="C17" t="s">
        <v>33</v>
      </c>
      <c r="D17" t="s">
        <v>74</v>
      </c>
      <c r="E17">
        <v>817</v>
      </c>
      <c r="F17" t="s">
        <v>75</v>
      </c>
      <c r="G17" s="3">
        <v>135658914728682</v>
      </c>
      <c r="H17" s="2" t="s">
        <v>76</v>
      </c>
    </row>
    <row r="18" spans="1:8">
      <c r="A18" t="s">
        <v>77</v>
      </c>
      <c r="B18">
        <v>8</v>
      </c>
      <c r="C18" t="s">
        <v>69</v>
      </c>
      <c r="D18" t="s">
        <v>78</v>
      </c>
      <c r="E18">
        <v>113</v>
      </c>
      <c r="F18" t="s">
        <v>79</v>
      </c>
      <c r="G18" s="3">
        <v>197196261682243</v>
      </c>
      <c r="H18" s="2" t="s">
        <v>80</v>
      </c>
    </row>
    <row r="19" spans="1:8">
      <c r="A19" t="s">
        <v>81</v>
      </c>
      <c r="B19">
        <v>18</v>
      </c>
      <c r="C19" t="s">
        <v>82</v>
      </c>
      <c r="D19" t="s">
        <v>83</v>
      </c>
      <c r="E19">
        <v>289</v>
      </c>
      <c r="F19" t="s">
        <v>84</v>
      </c>
      <c r="G19" s="3">
        <v>173626373626374</v>
      </c>
      <c r="H19" s="2" t="s">
        <v>85</v>
      </c>
    </row>
    <row r="20" spans="1:8">
      <c r="A20" t="s">
        <v>86</v>
      </c>
      <c r="B20">
        <v>1</v>
      </c>
      <c r="C20" t="s">
        <v>51</v>
      </c>
      <c r="D20" t="s">
        <v>87</v>
      </c>
      <c r="E20">
        <v>1</v>
      </c>
      <c r="F20" t="s">
        <v>88</v>
      </c>
      <c r="G20">
        <v>0</v>
      </c>
      <c r="H20" s="2" t="s">
        <v>89</v>
      </c>
    </row>
    <row r="21" spans="1:8">
      <c r="A21" t="s">
        <v>90</v>
      </c>
      <c r="B21">
        <v>5</v>
      </c>
      <c r="C21" t="s">
        <v>91</v>
      </c>
      <c r="D21" t="s">
        <v>92</v>
      </c>
      <c r="E21">
        <v>54</v>
      </c>
      <c r="F21" t="s">
        <v>93</v>
      </c>
      <c r="G21" s="3">
        <v>256862745098039</v>
      </c>
      <c r="H21" s="2" t="s">
        <v>94</v>
      </c>
    </row>
    <row r="22" spans="1:8">
      <c r="G22" s="3"/>
    </row>
    <row r="23" spans="1:8">
      <c r="A23" s="1" t="s">
        <v>95</v>
      </c>
      <c r="G23" s="3"/>
    </row>
    <row r="24" spans="1:8">
      <c r="A24" t="s">
        <v>96</v>
      </c>
      <c r="B24">
        <v>2</v>
      </c>
      <c r="C24" t="s">
        <v>25</v>
      </c>
      <c r="D24" t="s">
        <v>97</v>
      </c>
      <c r="E24">
        <v>7</v>
      </c>
      <c r="F24" t="s">
        <v>98</v>
      </c>
      <c r="G24" s="3">
        <v>866666666666667</v>
      </c>
      <c r="H24" s="2" t="s">
        <v>99</v>
      </c>
    </row>
    <row r="25" spans="1:8">
      <c r="A25" t="s">
        <v>100</v>
      </c>
      <c r="B25">
        <v>1</v>
      </c>
      <c r="C25" t="s">
        <v>51</v>
      </c>
      <c r="D25" t="s">
        <v>101</v>
      </c>
      <c r="E25">
        <v>1</v>
      </c>
      <c r="F25" t="s">
        <v>88</v>
      </c>
      <c r="G25">
        <v>0</v>
      </c>
      <c r="H25" s="2" t="s">
        <v>89</v>
      </c>
    </row>
    <row r="27" spans="1:8">
      <c r="A27" s="1" t="s">
        <v>102</v>
      </c>
    </row>
    <row r="28" spans="1:8">
      <c r="A28" t="s">
        <v>103</v>
      </c>
      <c r="B28">
        <v>4</v>
      </c>
      <c r="C28" t="s">
        <v>30</v>
      </c>
      <c r="D28" t="s">
        <v>104</v>
      </c>
      <c r="E28">
        <v>33</v>
      </c>
      <c r="F28" t="s">
        <v>105</v>
      </c>
      <c r="G28" s="3">
        <v>338709677419355</v>
      </c>
      <c r="H28" s="2" t="s">
        <v>106</v>
      </c>
    </row>
    <row r="29" spans="1:8">
      <c r="G29" s="3"/>
    </row>
    <row r="30" spans="1:8">
      <c r="A30" s="1" t="s">
        <v>107</v>
      </c>
      <c r="G30" s="3"/>
    </row>
    <row r="31" spans="1:8">
      <c r="A31" t="s">
        <v>108</v>
      </c>
      <c r="B31">
        <v>4</v>
      </c>
      <c r="C31" t="s">
        <v>30</v>
      </c>
      <c r="D31" t="s">
        <v>109</v>
      </c>
      <c r="E31">
        <v>23</v>
      </c>
      <c r="F31" t="s">
        <v>110</v>
      </c>
      <c r="G31">
        <v>5</v>
      </c>
      <c r="H31" s="2" t="s">
        <v>111</v>
      </c>
    </row>
    <row r="33" spans="1:8">
      <c r="A33" s="1" t="s">
        <v>112</v>
      </c>
    </row>
    <row r="34" spans="1:8">
      <c r="A34" t="s">
        <v>113</v>
      </c>
      <c r="B34">
        <v>15</v>
      </c>
      <c r="C34" t="s">
        <v>114</v>
      </c>
      <c r="D34" t="s">
        <v>115</v>
      </c>
      <c r="E34">
        <v>259</v>
      </c>
      <c r="F34" t="s">
        <v>116</v>
      </c>
      <c r="G34" s="3">
        <v>161224489795918</v>
      </c>
      <c r="H34" s="2" t="s">
        <v>117</v>
      </c>
    </row>
    <row r="35" spans="1:8">
      <c r="A35" t="s">
        <v>118</v>
      </c>
      <c r="B35">
        <v>7</v>
      </c>
      <c r="C35" t="s">
        <v>119</v>
      </c>
      <c r="D35" t="s">
        <v>120</v>
      </c>
      <c r="E35">
        <v>60</v>
      </c>
      <c r="F35" t="s">
        <v>121</v>
      </c>
      <c r="G35" s="3">
        <v>328571428571429</v>
      </c>
      <c r="H35" s="2" t="s">
        <v>122</v>
      </c>
    </row>
    <row r="36" spans="1:8">
      <c r="G36" s="3"/>
    </row>
    <row r="37" spans="1:8">
      <c r="A37" s="1" t="s">
        <v>123</v>
      </c>
      <c r="G37" s="3"/>
    </row>
    <row r="38" spans="1:8">
      <c r="A38" t="s">
        <v>124</v>
      </c>
      <c r="B38">
        <v>7</v>
      </c>
      <c r="C38" t="s">
        <v>119</v>
      </c>
      <c r="D38" t="s">
        <v>125</v>
      </c>
      <c r="E38">
        <v>91</v>
      </c>
      <c r="F38" t="s">
        <v>126</v>
      </c>
      <c r="G38" s="3">
        <v>213953488372093</v>
      </c>
      <c r="H38" s="2" t="s">
        <v>127</v>
      </c>
    </row>
    <row r="39" spans="1:8">
      <c r="A39" t="s">
        <v>128</v>
      </c>
      <c r="B39">
        <v>3</v>
      </c>
      <c r="C39" t="s">
        <v>15</v>
      </c>
      <c r="D39" t="s">
        <v>129</v>
      </c>
      <c r="E39">
        <v>21</v>
      </c>
      <c r="F39" t="s">
        <v>130</v>
      </c>
      <c r="G39" s="3">
        <v>415789473684211</v>
      </c>
      <c r="H39" s="2" t="s">
        <v>131</v>
      </c>
    </row>
    <row r="40" spans="1:8">
      <c r="G40" s="3"/>
    </row>
    <row r="41" spans="1:8">
      <c r="A41" s="1" t="s">
        <v>132</v>
      </c>
      <c r="G41" s="3"/>
    </row>
    <row r="42" spans="1:8">
      <c r="A42" t="s">
        <v>133</v>
      </c>
      <c r="B42">
        <v>1</v>
      </c>
      <c r="C42" t="s">
        <v>51</v>
      </c>
      <c r="D42" t="s">
        <v>134</v>
      </c>
      <c r="E42">
        <v>1</v>
      </c>
      <c r="F42" t="s">
        <v>88</v>
      </c>
      <c r="G42">
        <v>0</v>
      </c>
      <c r="H42" s="2" t="s">
        <v>89</v>
      </c>
    </row>
    <row r="43" spans="1:8">
      <c r="G43" s="3"/>
    </row>
    <row r="44" spans="1:8">
      <c r="G44" s="3"/>
    </row>
    <row r="45" spans="1:8">
      <c r="G45" s="3"/>
    </row>
    <row r="46" spans="1:8">
      <c r="G46" s="3"/>
    </row>
    <row r="47" spans="1:8">
      <c r="G47" s="3"/>
    </row>
    <row r="48" spans="1:8">
      <c r="G48" s="3"/>
    </row>
    <row r="49" spans="7:7">
      <c r="G49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8" spans="7:7">
      <c r="G58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9" spans="7:7">
      <c r="G69" s="3"/>
    </row>
    <row r="70" spans="7:7">
      <c r="G70" s="3"/>
    </row>
    <row r="71" spans="7:7">
      <c r="G71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  <row r="80" spans="7:7">
      <c r="G80" s="3"/>
    </row>
    <row r="81" spans="7:7">
      <c r="G81" s="3"/>
    </row>
    <row r="82" spans="7:7">
      <c r="G82" s="3"/>
    </row>
    <row r="85" spans="7:7">
      <c r="G85" s="3"/>
    </row>
    <row r="86" spans="7:7">
      <c r="G86" s="3"/>
    </row>
    <row r="87" spans="7:7">
      <c r="G87" s="3"/>
    </row>
    <row r="88" spans="7:7">
      <c r="G88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5" spans="7:7">
      <c r="G95" s="3"/>
    </row>
    <row r="96" spans="7:7">
      <c r="G96" s="3"/>
    </row>
    <row r="97" spans="7:7">
      <c r="G97" s="3"/>
    </row>
    <row r="98" spans="7:7">
      <c r="G98" s="3"/>
    </row>
    <row r="99" spans="7:7">
      <c r="G99" s="3"/>
    </row>
    <row r="100" spans="7:7">
      <c r="G100" s="3"/>
    </row>
    <row r="102" spans="7:7">
      <c r="G102" s="3"/>
    </row>
    <row r="103" spans="7:7">
      <c r="G103" s="3"/>
    </row>
    <row r="104" spans="7:7">
      <c r="G104" s="3"/>
    </row>
    <row r="105" spans="7:7">
      <c r="G105" s="3"/>
    </row>
    <row r="106" spans="7:7">
      <c r="G106" s="3"/>
    </row>
    <row r="109" spans="7:7">
      <c r="G109" s="3"/>
    </row>
    <row r="113" spans="7:7">
      <c r="G113" s="3"/>
    </row>
    <row r="114" spans="7:7">
      <c r="G114" s="3"/>
    </row>
    <row r="115" spans="7:7">
      <c r="G115" s="3"/>
    </row>
    <row r="116" spans="7:7">
      <c r="G116" s="3"/>
    </row>
    <row r="117" spans="7:7">
      <c r="G117" s="3"/>
    </row>
    <row r="118" spans="7:7">
      <c r="G118" s="3"/>
    </row>
    <row r="119" spans="7:7">
      <c r="G119" s="3"/>
    </row>
    <row r="120" spans="7:7">
      <c r="G120" s="3"/>
    </row>
    <row r="121" spans="7:7">
      <c r="G121" s="3"/>
    </row>
    <row r="122" spans="7:7">
      <c r="G122" s="3"/>
    </row>
    <row r="123" spans="7:7">
      <c r="G123" s="3"/>
    </row>
    <row r="124" spans="7:7">
      <c r="G124" s="3"/>
    </row>
    <row r="131" spans="7:7">
      <c r="G131" s="3"/>
    </row>
    <row r="132" spans="7:7">
      <c r="G132" s="3"/>
    </row>
    <row r="133" spans="7:7">
      <c r="G133" s="3"/>
    </row>
    <row r="134" spans="7:7">
      <c r="G134" s="3"/>
    </row>
    <row r="135" spans="7:7">
      <c r="G135" s="3"/>
    </row>
    <row r="136" spans="7:7">
      <c r="G136" s="3"/>
    </row>
    <row r="137" spans="7:7">
      <c r="G137" s="3"/>
    </row>
    <row r="138" spans="7:7">
      <c r="G138" s="3"/>
    </row>
    <row r="139" spans="7:7">
      <c r="G139" s="3"/>
    </row>
    <row r="140" spans="7:7">
      <c r="G140" s="3"/>
    </row>
    <row r="141" spans="7:7">
      <c r="G141" s="3"/>
    </row>
    <row r="142" spans="7:7">
      <c r="G142" s="3"/>
    </row>
    <row r="143" spans="7:7">
      <c r="G143" s="3"/>
    </row>
    <row r="144" spans="7:7">
      <c r="G144" s="3"/>
    </row>
    <row r="145" spans="7:7">
      <c r="G145" s="3"/>
    </row>
    <row r="146" spans="7:7">
      <c r="G146" s="3"/>
    </row>
    <row r="147" spans="7:7">
      <c r="G147" s="3"/>
    </row>
    <row r="148" spans="7:7">
      <c r="G148" s="3"/>
    </row>
    <row r="149" spans="7:7">
      <c r="G149" s="3"/>
    </row>
    <row r="150" spans="7:7">
      <c r="G150" s="3"/>
    </row>
    <row r="151" spans="7:7">
      <c r="G151" s="3"/>
    </row>
    <row r="153" spans="7:7">
      <c r="G153" s="3"/>
    </row>
    <row r="157" spans="7:7">
      <c r="G157" s="3"/>
    </row>
    <row r="158" spans="7:7">
      <c r="G158" s="3"/>
    </row>
    <row r="159" spans="7:7">
      <c r="G159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8" spans="7:7">
      <c r="G168" s="3"/>
    </row>
    <row r="169" spans="7:7">
      <c r="G169" s="3"/>
    </row>
    <row r="170" spans="7:7">
      <c r="G170" s="3"/>
    </row>
    <row r="171" spans="7:7">
      <c r="G171" s="3"/>
    </row>
    <row r="172" spans="7:7">
      <c r="G172" s="3"/>
    </row>
    <row r="173" spans="7:7">
      <c r="G173" s="3"/>
    </row>
    <row r="175" spans="7:7">
      <c r="G175" s="3"/>
    </row>
    <row r="176" spans="7:7">
      <c r="G176" s="3"/>
    </row>
    <row r="177" spans="7:7">
      <c r="G177" s="3"/>
    </row>
    <row r="178" spans="7:7">
      <c r="G178" s="3"/>
    </row>
    <row r="179" spans="7:7">
      <c r="G179" s="3"/>
    </row>
    <row r="180" spans="7:7">
      <c r="G180" s="3"/>
    </row>
    <row r="181" spans="7:7">
      <c r="G181" s="3"/>
    </row>
    <row r="182" spans="7:7">
      <c r="G182" s="3"/>
    </row>
    <row r="183" spans="7:7">
      <c r="G183" s="3"/>
    </row>
    <row r="184" spans="7:7">
      <c r="G184" s="3"/>
    </row>
    <row r="185" spans="7:7">
      <c r="G185" s="3"/>
    </row>
    <row r="186" spans="7:7">
      <c r="G186" s="3"/>
    </row>
    <row r="187" spans="7:7">
      <c r="G187" s="3"/>
    </row>
    <row r="188" spans="7:7">
      <c r="G188" s="3"/>
    </row>
    <row r="189" spans="7:7">
      <c r="G189" s="3"/>
    </row>
    <row r="190" spans="7:7">
      <c r="G190" s="3"/>
    </row>
    <row r="191" spans="7:7">
      <c r="G191" s="3"/>
    </row>
    <row r="192" spans="7:7">
      <c r="G192" s="3"/>
    </row>
    <row r="193" spans="7:7">
      <c r="G193" s="3"/>
    </row>
    <row r="194" spans="7:7">
      <c r="G194" s="3"/>
    </row>
    <row r="197" spans="7:7">
      <c r="G197" s="3"/>
    </row>
    <row r="198" spans="7:7">
      <c r="G198" s="3"/>
    </row>
    <row r="199" spans="7:7">
      <c r="G199" s="3"/>
    </row>
    <row r="200" spans="7:7">
      <c r="G200" s="3"/>
    </row>
    <row r="201" spans="7:7">
      <c r="G201" s="3"/>
    </row>
    <row r="202" spans="7:7">
      <c r="G202" s="3"/>
    </row>
    <row r="203" spans="7:7">
      <c r="G203" s="3"/>
    </row>
  </sheetData>
  <autoFilter ref="A2:H42">
    <sortState ref="A3:H30">
      <sortCondition ref="A2:A30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276"/>
  <sheetViews>
    <sheetView topLeftCell="A38" workbookViewId="0">
      <selection activeCell="A21" sqref="A21"/>
    </sheetView>
  </sheetViews>
  <sheetFormatPr defaultColWidth="11" defaultRowHeight="15.75"/>
  <cols>
    <col min="1" max="1" width="53.875" customWidth="1"/>
    <col min="4" max="4" width="56.375" customWidth="1"/>
    <col min="7" max="7" width="20.875" style="2" customWidth="1"/>
    <col min="8" max="8" width="21.375" style="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</row>
    <row r="2" spans="1:8">
      <c r="A2" s="1" t="s">
        <v>8</v>
      </c>
      <c r="G2" s="4"/>
    </row>
    <row r="3" spans="1:8">
      <c r="A3" t="s">
        <v>135</v>
      </c>
      <c r="B3">
        <v>3</v>
      </c>
      <c r="C3" t="s">
        <v>136</v>
      </c>
      <c r="D3" t="s">
        <v>137</v>
      </c>
      <c r="E3">
        <v>7</v>
      </c>
      <c r="F3" t="s">
        <v>98</v>
      </c>
      <c r="G3" s="2">
        <v>4</v>
      </c>
      <c r="H3" s="2" t="s">
        <v>138</v>
      </c>
    </row>
    <row r="4" spans="1:8">
      <c r="A4" t="s">
        <v>139</v>
      </c>
      <c r="B4">
        <v>17</v>
      </c>
      <c r="C4" t="s">
        <v>140</v>
      </c>
      <c r="D4" t="s">
        <v>141</v>
      </c>
      <c r="E4">
        <v>89</v>
      </c>
      <c r="F4" t="s">
        <v>142</v>
      </c>
      <c r="G4" s="4">
        <v>164285714285714</v>
      </c>
      <c r="H4" s="2" t="s">
        <v>143</v>
      </c>
    </row>
    <row r="5" spans="1:8">
      <c r="A5" t="s">
        <v>144</v>
      </c>
      <c r="B5">
        <v>11</v>
      </c>
      <c r="C5" t="s">
        <v>145</v>
      </c>
      <c r="D5" t="s">
        <v>146</v>
      </c>
      <c r="E5">
        <v>52</v>
      </c>
      <c r="F5" t="s">
        <v>147</v>
      </c>
      <c r="G5" s="4">
        <v>181632653061224</v>
      </c>
      <c r="H5" s="2" t="s">
        <v>148</v>
      </c>
    </row>
    <row r="6" spans="1:8">
      <c r="A6" t="s">
        <v>149</v>
      </c>
      <c r="B6">
        <v>5</v>
      </c>
      <c r="C6" t="s">
        <v>150</v>
      </c>
      <c r="D6" t="s">
        <v>151</v>
      </c>
      <c r="E6">
        <v>14</v>
      </c>
      <c r="F6" t="s">
        <v>152</v>
      </c>
      <c r="G6" s="4">
        <v>307692307692308</v>
      </c>
      <c r="H6" s="2" t="s">
        <v>153</v>
      </c>
    </row>
    <row r="7" spans="1:8">
      <c r="A7" t="s">
        <v>154</v>
      </c>
      <c r="B7">
        <v>5</v>
      </c>
      <c r="C7" t="s">
        <v>150</v>
      </c>
      <c r="D7" t="s">
        <v>151</v>
      </c>
      <c r="E7">
        <v>15</v>
      </c>
      <c r="F7" t="s">
        <v>155</v>
      </c>
      <c r="G7" s="4">
        <v>285714285714286</v>
      </c>
      <c r="H7" s="2" t="s">
        <v>156</v>
      </c>
    </row>
    <row r="8" spans="1:8">
      <c r="A8" t="s">
        <v>44</v>
      </c>
      <c r="B8">
        <v>11</v>
      </c>
      <c r="C8" t="s">
        <v>145</v>
      </c>
      <c r="D8" t="s">
        <v>157</v>
      </c>
      <c r="E8">
        <v>41</v>
      </c>
      <c r="F8" t="s">
        <v>47</v>
      </c>
      <c r="G8" s="4">
        <v>234210526315789</v>
      </c>
      <c r="H8" s="2" t="s">
        <v>158</v>
      </c>
    </row>
    <row r="9" spans="1:8">
      <c r="A9" t="s">
        <v>49</v>
      </c>
      <c r="B9">
        <v>9</v>
      </c>
      <c r="C9" t="s">
        <v>159</v>
      </c>
      <c r="D9" t="s">
        <v>160</v>
      </c>
      <c r="E9">
        <v>28</v>
      </c>
      <c r="F9" t="s">
        <v>51</v>
      </c>
      <c r="G9" s="4">
        <v>280769230769231</v>
      </c>
      <c r="H9" s="2" t="s">
        <v>161</v>
      </c>
    </row>
    <row r="10" spans="1:8">
      <c r="A10" t="s">
        <v>162</v>
      </c>
      <c r="B10">
        <v>43</v>
      </c>
      <c r="C10" t="s">
        <v>163</v>
      </c>
      <c r="D10" t="s">
        <v>164</v>
      </c>
      <c r="E10">
        <v>283</v>
      </c>
      <c r="F10" t="s">
        <v>165</v>
      </c>
      <c r="G10" s="4">
        <v>130597014925373</v>
      </c>
      <c r="H10" s="2" t="s">
        <v>166</v>
      </c>
    </row>
    <row r="11" spans="1:8">
      <c r="A11" s="5" t="s">
        <v>53</v>
      </c>
      <c r="B11" s="5">
        <v>226</v>
      </c>
      <c r="C11" s="5" t="s">
        <v>167</v>
      </c>
      <c r="D11" s="5" t="s">
        <v>168</v>
      </c>
      <c r="E11" s="5">
        <v>1466</v>
      </c>
      <c r="F11" s="5" t="s">
        <v>56</v>
      </c>
      <c r="G11" s="6">
        <v>133333333333333</v>
      </c>
      <c r="H11" s="7" t="s">
        <v>169</v>
      </c>
    </row>
    <row r="12" spans="1:8">
      <c r="A12" t="s">
        <v>170</v>
      </c>
      <c r="B12">
        <v>41</v>
      </c>
      <c r="C12" t="s">
        <v>171</v>
      </c>
      <c r="D12" t="s">
        <v>172</v>
      </c>
      <c r="E12">
        <v>247</v>
      </c>
      <c r="F12" t="s">
        <v>22</v>
      </c>
      <c r="G12" s="4">
        <v>142735042735043</v>
      </c>
      <c r="H12" s="2" t="s">
        <v>173</v>
      </c>
    </row>
    <row r="13" spans="1:8">
      <c r="A13" t="s">
        <v>58</v>
      </c>
      <c r="B13">
        <v>3</v>
      </c>
      <c r="C13" t="s">
        <v>136</v>
      </c>
      <c r="D13" t="s">
        <v>174</v>
      </c>
      <c r="E13">
        <v>6</v>
      </c>
      <c r="F13" t="s">
        <v>60</v>
      </c>
      <c r="G13" s="2" t="s">
        <v>175</v>
      </c>
      <c r="H13" s="2" t="s">
        <v>176</v>
      </c>
    </row>
    <row r="14" spans="1:8">
      <c r="A14" t="s">
        <v>177</v>
      </c>
      <c r="B14">
        <v>9</v>
      </c>
      <c r="C14" t="s">
        <v>159</v>
      </c>
      <c r="D14" t="s">
        <v>178</v>
      </c>
      <c r="E14">
        <v>40</v>
      </c>
      <c r="F14" t="s">
        <v>179</v>
      </c>
      <c r="G14" s="4">
        <v>197297297297297</v>
      </c>
      <c r="H14" s="2" t="s">
        <v>180</v>
      </c>
    </row>
    <row r="15" spans="1:8">
      <c r="A15" s="5" t="s">
        <v>73</v>
      </c>
      <c r="B15" s="5">
        <v>137</v>
      </c>
      <c r="C15" s="5" t="s">
        <v>181</v>
      </c>
      <c r="D15" s="5" t="s">
        <v>182</v>
      </c>
      <c r="E15" s="5">
        <v>817</v>
      </c>
      <c r="F15" s="5" t="s">
        <v>75</v>
      </c>
      <c r="G15" s="6">
        <v>143410852713178</v>
      </c>
      <c r="H15" s="7" t="s">
        <v>183</v>
      </c>
    </row>
    <row r="16" spans="1:8">
      <c r="A16" s="5" t="s">
        <v>184</v>
      </c>
      <c r="B16" s="5">
        <v>39</v>
      </c>
      <c r="C16" s="5" t="s">
        <v>185</v>
      </c>
      <c r="D16" s="5" t="s">
        <v>186</v>
      </c>
      <c r="E16" s="5">
        <v>174</v>
      </c>
      <c r="F16" s="5" t="s">
        <v>187</v>
      </c>
      <c r="G16" s="6">
        <v>19390243902439</v>
      </c>
      <c r="H16" s="7" t="s">
        <v>188</v>
      </c>
    </row>
    <row r="17" spans="1:8">
      <c r="A17" s="5" t="s">
        <v>189</v>
      </c>
      <c r="B17" s="5">
        <v>13</v>
      </c>
      <c r="C17" s="5" t="s">
        <v>190</v>
      </c>
      <c r="D17" s="5" t="s">
        <v>191</v>
      </c>
      <c r="E17" s="5">
        <v>31</v>
      </c>
      <c r="F17" s="5" t="s">
        <v>42</v>
      </c>
      <c r="G17" s="6">
        <v>36551724137931</v>
      </c>
      <c r="H17" s="7" t="s">
        <v>192</v>
      </c>
    </row>
    <row r="18" spans="1:8">
      <c r="A18" t="s">
        <v>193</v>
      </c>
      <c r="B18">
        <v>4</v>
      </c>
      <c r="C18" t="s">
        <v>194</v>
      </c>
      <c r="D18" t="s">
        <v>195</v>
      </c>
      <c r="E18">
        <v>7</v>
      </c>
      <c r="F18" t="s">
        <v>98</v>
      </c>
      <c r="G18" s="4">
        <v>533333333333333</v>
      </c>
      <c r="H18" s="2" t="s">
        <v>196</v>
      </c>
    </row>
    <row r="19" spans="1:8">
      <c r="A19" t="s">
        <v>197</v>
      </c>
      <c r="B19">
        <v>3</v>
      </c>
      <c r="C19" t="s">
        <v>136</v>
      </c>
      <c r="D19" t="s">
        <v>198</v>
      </c>
      <c r="E19">
        <v>6</v>
      </c>
      <c r="F19" t="s">
        <v>60</v>
      </c>
      <c r="G19" s="2" t="s">
        <v>175</v>
      </c>
      <c r="H19" s="2" t="s">
        <v>176</v>
      </c>
    </row>
    <row r="20" spans="1:8">
      <c r="A20" t="s">
        <v>199</v>
      </c>
      <c r="B20">
        <v>2</v>
      </c>
      <c r="C20" t="s">
        <v>200</v>
      </c>
      <c r="D20" t="s">
        <v>201</v>
      </c>
      <c r="E20">
        <v>3</v>
      </c>
      <c r="F20" t="s">
        <v>202</v>
      </c>
      <c r="G20" s="2">
        <v>8</v>
      </c>
      <c r="H20" s="2" t="s">
        <v>203</v>
      </c>
    </row>
    <row r="22" spans="1:8">
      <c r="A22" s="1" t="s">
        <v>95</v>
      </c>
    </row>
    <row r="23" spans="1:8">
      <c r="A23" t="s">
        <v>204</v>
      </c>
      <c r="B23">
        <v>18</v>
      </c>
      <c r="C23" t="s">
        <v>205</v>
      </c>
      <c r="D23" t="s">
        <v>206</v>
      </c>
      <c r="E23">
        <v>101</v>
      </c>
      <c r="F23" t="s">
        <v>71</v>
      </c>
      <c r="G23" s="4">
        <v>153684210526316</v>
      </c>
      <c r="H23" s="2" t="s">
        <v>207</v>
      </c>
    </row>
    <row r="24" spans="1:8">
      <c r="A24" t="s">
        <v>208</v>
      </c>
      <c r="B24">
        <v>12</v>
      </c>
      <c r="C24" t="s">
        <v>209</v>
      </c>
      <c r="D24" t="s">
        <v>210</v>
      </c>
      <c r="E24">
        <v>55</v>
      </c>
      <c r="F24" t="s">
        <v>25</v>
      </c>
      <c r="G24" s="4">
        <v>186538461538462</v>
      </c>
      <c r="H24" s="2" t="s">
        <v>211</v>
      </c>
    </row>
    <row r="25" spans="1:8">
      <c r="A25" s="5" t="s">
        <v>212</v>
      </c>
      <c r="B25" s="5">
        <v>28</v>
      </c>
      <c r="C25" s="5" t="s">
        <v>213</v>
      </c>
      <c r="D25" s="5" t="s">
        <v>214</v>
      </c>
      <c r="E25" s="5">
        <v>110</v>
      </c>
      <c r="F25" s="5" t="s">
        <v>215</v>
      </c>
      <c r="G25" s="6">
        <v>219230769230769</v>
      </c>
      <c r="H25" s="7" t="s">
        <v>216</v>
      </c>
    </row>
    <row r="26" spans="1:8">
      <c r="A26" t="s">
        <v>217</v>
      </c>
      <c r="B26">
        <v>10</v>
      </c>
      <c r="C26" t="s">
        <v>218</v>
      </c>
      <c r="D26" t="s">
        <v>219</v>
      </c>
      <c r="E26">
        <v>43</v>
      </c>
      <c r="F26" t="s">
        <v>150</v>
      </c>
      <c r="G26" s="4">
        <v>2025</v>
      </c>
      <c r="H26" s="2" t="s">
        <v>220</v>
      </c>
    </row>
    <row r="27" spans="1:8">
      <c r="A27" t="s">
        <v>221</v>
      </c>
      <c r="B27">
        <v>6</v>
      </c>
      <c r="C27" t="s">
        <v>222</v>
      </c>
      <c r="D27" t="s">
        <v>223</v>
      </c>
      <c r="E27">
        <v>16</v>
      </c>
      <c r="F27" t="s">
        <v>17</v>
      </c>
      <c r="G27" s="2" t="s">
        <v>224</v>
      </c>
      <c r="H27" s="2" t="s">
        <v>225</v>
      </c>
    </row>
    <row r="28" spans="1:8">
      <c r="A28" s="5" t="s">
        <v>226</v>
      </c>
      <c r="B28" s="5">
        <v>22</v>
      </c>
      <c r="C28" s="5" t="s">
        <v>227</v>
      </c>
      <c r="D28" s="5" t="s">
        <v>228</v>
      </c>
      <c r="E28" s="5">
        <v>64</v>
      </c>
      <c r="F28" s="5" t="s">
        <v>229</v>
      </c>
      <c r="G28" s="6">
        <v>298333333333333</v>
      </c>
      <c r="H28" s="7" t="s">
        <v>230</v>
      </c>
    </row>
    <row r="30" spans="1:8">
      <c r="A30" s="1" t="s">
        <v>102</v>
      </c>
    </row>
    <row r="31" spans="1:8">
      <c r="A31" t="s">
        <v>231</v>
      </c>
      <c r="B31">
        <v>7</v>
      </c>
      <c r="C31" t="s">
        <v>232</v>
      </c>
      <c r="D31" t="s">
        <v>233</v>
      </c>
      <c r="E31">
        <v>23</v>
      </c>
      <c r="F31" t="s">
        <v>110</v>
      </c>
      <c r="G31" s="4">
        <v>271428571428571</v>
      </c>
      <c r="H31" s="2" t="s">
        <v>234</v>
      </c>
    </row>
    <row r="32" spans="1:8">
      <c r="A32" t="s">
        <v>235</v>
      </c>
      <c r="B32">
        <v>64</v>
      </c>
      <c r="C32" t="s">
        <v>236</v>
      </c>
      <c r="D32" t="s">
        <v>237</v>
      </c>
      <c r="E32">
        <v>356</v>
      </c>
      <c r="F32" t="s">
        <v>238</v>
      </c>
      <c r="G32" s="4">
        <v>154896142433234</v>
      </c>
      <c r="H32" s="2" t="s">
        <v>239</v>
      </c>
    </row>
    <row r="33" spans="1:8">
      <c r="A33" t="s">
        <v>240</v>
      </c>
      <c r="B33">
        <v>40</v>
      </c>
      <c r="C33" t="s">
        <v>241</v>
      </c>
      <c r="D33" t="s">
        <v>242</v>
      </c>
      <c r="E33">
        <v>241</v>
      </c>
      <c r="F33" t="s">
        <v>213</v>
      </c>
      <c r="G33" s="4">
        <v>142982456140351</v>
      </c>
      <c r="H33" s="2" t="s">
        <v>243</v>
      </c>
    </row>
    <row r="34" spans="1:8">
      <c r="A34" s="5" t="s">
        <v>103</v>
      </c>
      <c r="B34" s="5">
        <v>14</v>
      </c>
      <c r="C34" s="5" t="s">
        <v>244</v>
      </c>
      <c r="D34" s="5" t="s">
        <v>245</v>
      </c>
      <c r="E34" s="5">
        <v>33</v>
      </c>
      <c r="F34" s="5" t="s">
        <v>105</v>
      </c>
      <c r="G34" s="6">
        <v>367741935483871</v>
      </c>
      <c r="H34" s="7" t="s">
        <v>246</v>
      </c>
    </row>
    <row r="35" spans="1:8">
      <c r="A35" s="5" t="s">
        <v>247</v>
      </c>
      <c r="B35" s="5">
        <v>9</v>
      </c>
      <c r="C35" s="5" t="s">
        <v>159</v>
      </c>
      <c r="D35" s="5" t="s">
        <v>248</v>
      </c>
      <c r="E35" s="5">
        <v>15</v>
      </c>
      <c r="F35" s="5" t="s">
        <v>155</v>
      </c>
      <c r="G35" s="6">
        <v>521428571428571</v>
      </c>
      <c r="H35" s="7" t="s">
        <v>249</v>
      </c>
    </row>
    <row r="36" spans="1:8">
      <c r="G36" s="4"/>
    </row>
    <row r="37" spans="1:8">
      <c r="A37" s="1" t="s">
        <v>107</v>
      </c>
      <c r="G37" s="4"/>
    </row>
    <row r="38" spans="1:8">
      <c r="A38" t="s">
        <v>250</v>
      </c>
      <c r="B38">
        <v>2</v>
      </c>
      <c r="C38" t="s">
        <v>200</v>
      </c>
      <c r="D38" t="s">
        <v>251</v>
      </c>
      <c r="E38">
        <v>3</v>
      </c>
      <c r="F38" t="s">
        <v>202</v>
      </c>
      <c r="G38" s="2">
        <v>8</v>
      </c>
      <c r="H38" s="2" t="s">
        <v>203</v>
      </c>
    </row>
    <row r="40" spans="1:8">
      <c r="A40" s="1" t="s">
        <v>112</v>
      </c>
    </row>
    <row r="41" spans="1:8">
      <c r="A41" t="s">
        <v>252</v>
      </c>
      <c r="B41">
        <v>44</v>
      </c>
      <c r="C41" t="s">
        <v>253</v>
      </c>
      <c r="D41" t="s">
        <v>254</v>
      </c>
      <c r="E41">
        <v>286</v>
      </c>
      <c r="F41" t="s">
        <v>255</v>
      </c>
      <c r="G41" s="4">
        <v>13210332103321</v>
      </c>
      <c r="H41" s="2" t="s">
        <v>256</v>
      </c>
    </row>
    <row r="42" spans="1:8">
      <c r="A42" t="s">
        <v>257</v>
      </c>
      <c r="B42">
        <v>73</v>
      </c>
      <c r="C42" t="s">
        <v>258</v>
      </c>
      <c r="D42" t="s">
        <v>259</v>
      </c>
      <c r="E42">
        <v>483</v>
      </c>
      <c r="F42" t="s">
        <v>260</v>
      </c>
      <c r="G42" s="4">
        <v>13019693654267</v>
      </c>
      <c r="H42" s="2" t="s">
        <v>261</v>
      </c>
    </row>
    <row r="43" spans="1:8">
      <c r="A43" t="s">
        <v>262</v>
      </c>
      <c r="B43">
        <v>44</v>
      </c>
      <c r="C43" t="s">
        <v>253</v>
      </c>
      <c r="D43" t="s">
        <v>263</v>
      </c>
      <c r="E43">
        <v>251</v>
      </c>
      <c r="F43" t="s">
        <v>36</v>
      </c>
      <c r="G43" s="4">
        <v>151054852320675</v>
      </c>
      <c r="H43" s="2" t="s">
        <v>264</v>
      </c>
    </row>
    <row r="44" spans="1:8">
      <c r="A44" s="5" t="s">
        <v>265</v>
      </c>
      <c r="B44" s="5">
        <v>10</v>
      </c>
      <c r="C44" s="5" t="s">
        <v>218</v>
      </c>
      <c r="D44" s="5" t="s">
        <v>266</v>
      </c>
      <c r="E44" s="5">
        <v>22</v>
      </c>
      <c r="F44" s="5" t="s">
        <v>267</v>
      </c>
      <c r="G44" s="8" t="s">
        <v>268</v>
      </c>
      <c r="H44" s="7" t="s">
        <v>269</v>
      </c>
    </row>
    <row r="45" spans="1:8">
      <c r="G45" s="4"/>
    </row>
    <row r="46" spans="1:8">
      <c r="A46" s="1" t="s">
        <v>270</v>
      </c>
      <c r="G46" s="4"/>
    </row>
    <row r="47" spans="1:8">
      <c r="A47" t="s">
        <v>271</v>
      </c>
      <c r="B47">
        <v>2</v>
      </c>
      <c r="C47" t="s">
        <v>200</v>
      </c>
      <c r="D47" t="s">
        <v>272</v>
      </c>
      <c r="E47">
        <v>3</v>
      </c>
      <c r="F47" t="s">
        <v>202</v>
      </c>
      <c r="G47" s="2">
        <v>8</v>
      </c>
      <c r="H47" s="2" t="s">
        <v>203</v>
      </c>
    </row>
    <row r="48" spans="1:8">
      <c r="A48" t="s">
        <v>273</v>
      </c>
      <c r="B48">
        <v>8</v>
      </c>
      <c r="C48" t="s">
        <v>38</v>
      </c>
      <c r="D48" t="s">
        <v>274</v>
      </c>
      <c r="E48">
        <v>27</v>
      </c>
      <c r="F48" t="s">
        <v>275</v>
      </c>
      <c r="G48" s="2" t="s">
        <v>276</v>
      </c>
      <c r="H48" s="2" t="s">
        <v>277</v>
      </c>
    </row>
    <row r="50" spans="1:8">
      <c r="A50" s="1" t="s">
        <v>123</v>
      </c>
    </row>
    <row r="51" spans="1:8">
      <c r="A51" t="s">
        <v>278</v>
      </c>
      <c r="B51">
        <v>3</v>
      </c>
      <c r="C51" t="s">
        <v>136</v>
      </c>
      <c r="D51" t="s">
        <v>279</v>
      </c>
      <c r="E51">
        <v>7</v>
      </c>
      <c r="F51" t="s">
        <v>98</v>
      </c>
      <c r="G51" s="2">
        <v>4</v>
      </c>
      <c r="H51" s="2" t="s">
        <v>138</v>
      </c>
    </row>
    <row r="52" spans="1:8">
      <c r="A52" t="s">
        <v>280</v>
      </c>
      <c r="B52">
        <v>11</v>
      </c>
      <c r="C52" t="s">
        <v>145</v>
      </c>
      <c r="D52" t="s">
        <v>281</v>
      </c>
      <c r="E52">
        <v>43</v>
      </c>
      <c r="F52" t="s">
        <v>150</v>
      </c>
      <c r="G52" s="4">
        <v>2225</v>
      </c>
      <c r="H52" s="2" t="s">
        <v>282</v>
      </c>
    </row>
    <row r="53" spans="1:8">
      <c r="A53" t="s">
        <v>283</v>
      </c>
      <c r="B53">
        <v>11</v>
      </c>
      <c r="C53" t="s">
        <v>145</v>
      </c>
      <c r="D53" t="s">
        <v>284</v>
      </c>
      <c r="E53">
        <v>52</v>
      </c>
      <c r="F53" t="s">
        <v>147</v>
      </c>
      <c r="G53" s="4">
        <v>181632653061224</v>
      </c>
      <c r="H53" s="2" t="s">
        <v>148</v>
      </c>
    </row>
    <row r="54" spans="1:8">
      <c r="A54" t="s">
        <v>285</v>
      </c>
      <c r="B54">
        <v>11</v>
      </c>
      <c r="C54" t="s">
        <v>145</v>
      </c>
      <c r="D54" t="s">
        <v>286</v>
      </c>
      <c r="E54">
        <v>52</v>
      </c>
      <c r="F54" t="s">
        <v>147</v>
      </c>
      <c r="G54" s="4">
        <v>181632653061224</v>
      </c>
      <c r="H54" s="2" t="s">
        <v>148</v>
      </c>
    </row>
    <row r="55" spans="1:8">
      <c r="A55" t="s">
        <v>287</v>
      </c>
      <c r="B55">
        <v>4</v>
      </c>
      <c r="C55" t="s">
        <v>194</v>
      </c>
      <c r="D55" t="s">
        <v>288</v>
      </c>
      <c r="E55">
        <v>12</v>
      </c>
      <c r="F55" t="s">
        <v>289</v>
      </c>
      <c r="G55" s="4">
        <v>290909090909091</v>
      </c>
      <c r="H55" s="2" t="s">
        <v>290</v>
      </c>
    </row>
    <row r="56" spans="1:8">
      <c r="A56" t="s">
        <v>291</v>
      </c>
      <c r="B56">
        <v>4</v>
      </c>
      <c r="C56" t="s">
        <v>194</v>
      </c>
      <c r="D56" t="s">
        <v>292</v>
      </c>
      <c r="E56">
        <v>11</v>
      </c>
      <c r="F56" t="s">
        <v>32</v>
      </c>
      <c r="G56" s="2" t="s">
        <v>224</v>
      </c>
      <c r="H56" s="2" t="s">
        <v>293</v>
      </c>
    </row>
    <row r="58" spans="1:8">
      <c r="A58" s="1" t="s">
        <v>294</v>
      </c>
    </row>
    <row r="59" spans="1:8">
      <c r="A59" t="s">
        <v>295</v>
      </c>
      <c r="B59">
        <v>29</v>
      </c>
      <c r="C59" t="s">
        <v>296</v>
      </c>
      <c r="D59" t="s">
        <v>297</v>
      </c>
      <c r="E59">
        <v>177</v>
      </c>
      <c r="F59" t="s">
        <v>298</v>
      </c>
      <c r="G59" s="4">
        <v>141317365269461</v>
      </c>
      <c r="H59" s="2" t="s">
        <v>299</v>
      </c>
    </row>
    <row r="60" spans="1:8">
      <c r="G60" s="4"/>
    </row>
    <row r="61" spans="1:8">
      <c r="A61" s="1" t="s">
        <v>300</v>
      </c>
      <c r="G61" s="4"/>
    </row>
    <row r="62" spans="1:8">
      <c r="A62" t="s">
        <v>301</v>
      </c>
      <c r="B62">
        <v>4</v>
      </c>
      <c r="C62" t="s">
        <v>194</v>
      </c>
      <c r="D62" t="s">
        <v>302</v>
      </c>
      <c r="E62">
        <v>9</v>
      </c>
      <c r="F62" t="s">
        <v>303</v>
      </c>
      <c r="G62" s="2">
        <v>4</v>
      </c>
      <c r="H62" s="2" t="s">
        <v>304</v>
      </c>
    </row>
    <row r="64" spans="1:8">
      <c r="A64" s="1" t="s">
        <v>305</v>
      </c>
    </row>
    <row r="65" spans="1:8">
      <c r="A65" t="s">
        <v>306</v>
      </c>
      <c r="B65">
        <v>14</v>
      </c>
      <c r="C65" t="s">
        <v>244</v>
      </c>
      <c r="D65" t="s">
        <v>307</v>
      </c>
      <c r="E65">
        <v>34</v>
      </c>
      <c r="F65" t="s">
        <v>194</v>
      </c>
      <c r="G65" s="4">
        <v>35625</v>
      </c>
      <c r="H65" s="9" t="s">
        <v>308</v>
      </c>
    </row>
    <row r="66" spans="1:8">
      <c r="A66" t="s">
        <v>309</v>
      </c>
      <c r="B66">
        <v>11</v>
      </c>
      <c r="C66" t="s">
        <v>145</v>
      </c>
      <c r="D66" t="s">
        <v>310</v>
      </c>
      <c r="E66">
        <v>49</v>
      </c>
      <c r="F66" t="s">
        <v>311</v>
      </c>
      <c r="G66" s="4">
        <v>193478260869565</v>
      </c>
      <c r="H66" s="2" t="s">
        <v>312</v>
      </c>
    </row>
    <row r="68" spans="1:8">
      <c r="G68" s="4"/>
    </row>
    <row r="69" spans="1:8">
      <c r="G69" s="4"/>
    </row>
    <row r="70" spans="1:8">
      <c r="G70" s="4"/>
    </row>
    <row r="71" spans="1:8">
      <c r="G71" s="4"/>
    </row>
    <row r="72" spans="1:8">
      <c r="G72" s="4"/>
    </row>
    <row r="73" spans="1:8">
      <c r="G73" s="4"/>
    </row>
    <row r="74" spans="1:8">
      <c r="G74" s="4"/>
    </row>
    <row r="75" spans="1:8">
      <c r="G75" s="4"/>
    </row>
    <row r="76" spans="1:8">
      <c r="G76" s="4"/>
    </row>
    <row r="77" spans="1:8">
      <c r="G77" s="4"/>
    </row>
    <row r="78" spans="1:8">
      <c r="G78" s="4"/>
    </row>
    <row r="79" spans="1:8">
      <c r="G79" s="4"/>
    </row>
    <row r="80" spans="1:8">
      <c r="G80" s="4"/>
    </row>
    <row r="81" spans="7:7">
      <c r="G81" s="4"/>
    </row>
    <row r="82" spans="7:7">
      <c r="G82" s="4"/>
    </row>
    <row r="83" spans="7:7">
      <c r="G83" s="4"/>
    </row>
    <row r="86" spans="7:7">
      <c r="G86" s="4"/>
    </row>
    <row r="87" spans="7:7">
      <c r="G87" s="4"/>
    </row>
    <row r="88" spans="7:7">
      <c r="G88" s="4"/>
    </row>
    <row r="89" spans="7:7">
      <c r="G89" s="4"/>
    </row>
    <row r="90" spans="7:7">
      <c r="G90" s="4"/>
    </row>
    <row r="91" spans="7:7">
      <c r="G91" s="4"/>
    </row>
    <row r="92" spans="7:7">
      <c r="G92" s="4"/>
    </row>
    <row r="93" spans="7:7">
      <c r="G93" s="4"/>
    </row>
    <row r="94" spans="7:7">
      <c r="G94" s="4"/>
    </row>
    <row r="95" spans="7:7">
      <c r="G95" s="4"/>
    </row>
    <row r="96" spans="7:7">
      <c r="G96" s="4"/>
    </row>
    <row r="97" spans="7:7">
      <c r="G97" s="4"/>
    </row>
    <row r="98" spans="7:7">
      <c r="G98" s="4"/>
    </row>
    <row r="99" spans="7:7">
      <c r="G99" s="4"/>
    </row>
    <row r="110" spans="7:7">
      <c r="G110" s="4"/>
    </row>
    <row r="111" spans="7:7">
      <c r="G111" s="4"/>
    </row>
    <row r="112" spans="7:7">
      <c r="G112" s="4"/>
    </row>
    <row r="113" spans="7:7">
      <c r="G113" s="4"/>
    </row>
    <row r="117" spans="7:7">
      <c r="G117" s="4"/>
    </row>
    <row r="118" spans="7:7">
      <c r="G118" s="4"/>
    </row>
    <row r="119" spans="7:7">
      <c r="G119" s="4"/>
    </row>
    <row r="120" spans="7:7">
      <c r="G120" s="4"/>
    </row>
    <row r="121" spans="7:7">
      <c r="G121" s="4"/>
    </row>
    <row r="122" spans="7:7">
      <c r="G122" s="4"/>
    </row>
    <row r="125" spans="7:7">
      <c r="G125" s="4"/>
    </row>
    <row r="126" spans="7:7">
      <c r="G126" s="4"/>
    </row>
    <row r="127" spans="7:7">
      <c r="G127" s="4"/>
    </row>
    <row r="128" spans="7:7">
      <c r="G128" s="4"/>
    </row>
    <row r="129" spans="7:7">
      <c r="G129" s="4"/>
    </row>
    <row r="130" spans="7:7">
      <c r="G130" s="4"/>
    </row>
    <row r="131" spans="7:7">
      <c r="G131" s="4"/>
    </row>
    <row r="132" spans="7:7">
      <c r="G132" s="4"/>
    </row>
    <row r="133" spans="7:7">
      <c r="G133" s="4"/>
    </row>
    <row r="134" spans="7:7">
      <c r="G134" s="4"/>
    </row>
    <row r="135" spans="7:7">
      <c r="G135" s="4"/>
    </row>
    <row r="136" spans="7:7">
      <c r="G136" s="4"/>
    </row>
    <row r="138" spans="7:7">
      <c r="G138" s="4"/>
    </row>
    <row r="139" spans="7:7">
      <c r="G139" s="4"/>
    </row>
    <row r="140" spans="7:7">
      <c r="G140" s="4"/>
    </row>
    <row r="141" spans="7:7">
      <c r="G141" s="4"/>
    </row>
    <row r="142" spans="7:7">
      <c r="G142" s="4"/>
    </row>
    <row r="149" spans="7:7">
      <c r="G149" s="4"/>
    </row>
    <row r="150" spans="7:7">
      <c r="G150" s="4"/>
    </row>
    <row r="151" spans="7:7">
      <c r="G151" s="4"/>
    </row>
    <row r="152" spans="7:7">
      <c r="G152" s="4"/>
    </row>
    <row r="153" spans="7:7">
      <c r="G153" s="4"/>
    </row>
    <row r="154" spans="7:7">
      <c r="G154" s="4"/>
    </row>
    <row r="155" spans="7:7">
      <c r="G155" s="4"/>
    </row>
    <row r="156" spans="7:7">
      <c r="G156" s="4"/>
    </row>
    <row r="157" spans="7:7">
      <c r="G157" s="4"/>
    </row>
    <row r="158" spans="7:7">
      <c r="G158" s="4"/>
    </row>
    <row r="159" spans="7:7">
      <c r="G159" s="4"/>
    </row>
    <row r="160" spans="7:7">
      <c r="G160" s="4"/>
    </row>
    <row r="161" spans="7:7">
      <c r="G161" s="4"/>
    </row>
    <row r="163" spans="7:7">
      <c r="G163" s="4"/>
    </row>
    <row r="164" spans="7:7">
      <c r="G164" s="4"/>
    </row>
    <row r="165" spans="7:7">
      <c r="G165" s="4"/>
    </row>
    <row r="170" spans="7:7">
      <c r="G170" s="4"/>
    </row>
    <row r="171" spans="7:7">
      <c r="G171" s="4"/>
    </row>
    <row r="172" spans="7:7">
      <c r="G172" s="4"/>
    </row>
    <row r="173" spans="7:7">
      <c r="G173" s="4"/>
    </row>
    <row r="174" spans="7:7">
      <c r="G174" s="4"/>
    </row>
    <row r="180" spans="7:7">
      <c r="G180" s="4"/>
    </row>
    <row r="181" spans="7:7">
      <c r="G181" s="4"/>
    </row>
    <row r="182" spans="7:7">
      <c r="G182" s="4"/>
    </row>
    <row r="184" spans="7:7">
      <c r="G184" s="4"/>
    </row>
    <row r="185" spans="7:7">
      <c r="G185" s="4"/>
    </row>
    <row r="186" spans="7:7">
      <c r="G186" s="4"/>
    </row>
    <row r="187" spans="7:7">
      <c r="G187" s="4"/>
    </row>
    <row r="188" spans="7:7">
      <c r="G188" s="4"/>
    </row>
    <row r="189" spans="7:7">
      <c r="G189" s="4"/>
    </row>
    <row r="190" spans="7:7">
      <c r="G190" s="4"/>
    </row>
    <row r="191" spans="7:7">
      <c r="G191" s="4"/>
    </row>
    <row r="192" spans="7:7">
      <c r="G192" s="4"/>
    </row>
    <row r="193" spans="7:7">
      <c r="G193" s="4"/>
    </row>
    <row r="194" spans="7:7">
      <c r="G194" s="4"/>
    </row>
    <row r="195" spans="7:7">
      <c r="G195" s="4"/>
    </row>
    <row r="196" spans="7:7">
      <c r="G196" s="4"/>
    </row>
    <row r="197" spans="7:7">
      <c r="G197" s="4"/>
    </row>
    <row r="198" spans="7:7">
      <c r="G198" s="4"/>
    </row>
    <row r="205" spans="7:7">
      <c r="G205" s="4"/>
    </row>
    <row r="206" spans="7:7">
      <c r="G206" s="4"/>
    </row>
    <row r="207" spans="7:7">
      <c r="G207" s="4"/>
    </row>
    <row r="210" spans="7:7">
      <c r="G210" s="4"/>
    </row>
    <row r="211" spans="7:7">
      <c r="G211" s="4"/>
    </row>
    <row r="212" spans="7:7">
      <c r="G212" s="4"/>
    </row>
    <row r="213" spans="7:7">
      <c r="G213" s="4"/>
    </row>
    <row r="214" spans="7:7">
      <c r="G214" s="4"/>
    </row>
    <row r="215" spans="7:7">
      <c r="G215" s="4"/>
    </row>
    <row r="216" spans="7:7">
      <c r="G216" s="4"/>
    </row>
    <row r="217" spans="7:7">
      <c r="G217" s="4"/>
    </row>
    <row r="218" spans="7:7">
      <c r="G218" s="4"/>
    </row>
    <row r="219" spans="7:7">
      <c r="G219" s="4"/>
    </row>
    <row r="220" spans="7:7">
      <c r="G220" s="4"/>
    </row>
    <row r="221" spans="7:7">
      <c r="G221" s="4"/>
    </row>
    <row r="222" spans="7:7">
      <c r="G222" s="4"/>
    </row>
    <row r="223" spans="7:7">
      <c r="G223" s="4"/>
    </row>
    <row r="224" spans="7:7">
      <c r="G224" s="4"/>
    </row>
    <row r="225" spans="7:7">
      <c r="G225" s="4"/>
    </row>
    <row r="226" spans="7:7">
      <c r="G226" s="4"/>
    </row>
    <row r="227" spans="7:7">
      <c r="G227" s="4"/>
    </row>
    <row r="228" spans="7:7">
      <c r="G228" s="4"/>
    </row>
    <row r="229" spans="7:7">
      <c r="G229" s="4"/>
    </row>
    <row r="230" spans="7:7">
      <c r="G230" s="4"/>
    </row>
    <row r="231" spans="7:7">
      <c r="G231" s="4"/>
    </row>
    <row r="232" spans="7:7">
      <c r="G232" s="4"/>
    </row>
    <row r="233" spans="7:7">
      <c r="G233" s="4"/>
    </row>
    <row r="234" spans="7:7">
      <c r="G234" s="4"/>
    </row>
    <row r="235" spans="7:7">
      <c r="G235" s="4"/>
    </row>
    <row r="236" spans="7:7">
      <c r="G236" s="4"/>
    </row>
    <row r="237" spans="7:7">
      <c r="G237" s="4"/>
    </row>
    <row r="238" spans="7:7">
      <c r="G238" s="4"/>
    </row>
    <row r="239" spans="7:7">
      <c r="G239" s="4"/>
    </row>
    <row r="240" spans="7:7">
      <c r="G240" s="4"/>
    </row>
    <row r="241" spans="7:7">
      <c r="G241" s="4"/>
    </row>
    <row r="244" spans="7:7">
      <c r="G244" s="4"/>
    </row>
    <row r="245" spans="7:7">
      <c r="G245" s="4"/>
    </row>
    <row r="246" spans="7:7">
      <c r="G246" s="4"/>
    </row>
    <row r="247" spans="7:7">
      <c r="G247" s="4"/>
    </row>
    <row r="248" spans="7:7">
      <c r="G248" s="4"/>
    </row>
    <row r="249" spans="7:7">
      <c r="G249" s="4"/>
    </row>
    <row r="250" spans="7:7">
      <c r="G250" s="4"/>
    </row>
    <row r="251" spans="7:7">
      <c r="G251" s="4"/>
    </row>
    <row r="252" spans="7:7">
      <c r="G252" s="4"/>
    </row>
    <row r="253" spans="7:7">
      <c r="G253" s="4"/>
    </row>
    <row r="254" spans="7:7">
      <c r="G254" s="4"/>
    </row>
    <row r="255" spans="7:7">
      <c r="G255" s="4"/>
    </row>
    <row r="256" spans="7:7">
      <c r="G256" s="4"/>
    </row>
    <row r="257" spans="7:7">
      <c r="G257" s="4"/>
    </row>
    <row r="260" spans="7:7">
      <c r="G260" s="4"/>
    </row>
    <row r="262" spans="7:7">
      <c r="G262" s="4"/>
    </row>
    <row r="263" spans="7:7">
      <c r="G263" s="4"/>
    </row>
    <row r="264" spans="7:7">
      <c r="G264" s="4"/>
    </row>
    <row r="266" spans="7:7">
      <c r="G266" s="4"/>
    </row>
    <row r="267" spans="7:7">
      <c r="G267" s="4"/>
    </row>
    <row r="268" spans="7:7">
      <c r="G268" s="4"/>
    </row>
    <row r="269" spans="7:7">
      <c r="G269" s="4"/>
    </row>
    <row r="273" spans="7:7">
      <c r="G273" s="4"/>
    </row>
    <row r="274" spans="7:7">
      <c r="G274" s="4"/>
    </row>
    <row r="275" spans="7:7">
      <c r="G275" s="4"/>
    </row>
    <row r="276" spans="7:7">
      <c r="G276" s="4"/>
    </row>
  </sheetData>
  <autoFilter ref="A2:H2">
    <sortState ref="A3:H39">
      <sortCondition ref="A2:A39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323"/>
  <sheetViews>
    <sheetView tabSelected="1" workbookViewId="0"/>
  </sheetViews>
  <sheetFormatPr defaultColWidth="11" defaultRowHeight="15.75"/>
  <cols>
    <col min="1" max="1" width="55.5" customWidth="1"/>
    <col min="4" max="4" width="43.375" customWidth="1"/>
    <col min="7" max="7" width="21.625" style="2" customWidth="1"/>
    <col min="8" max="8" width="22.375" style="2" customWidth="1"/>
  </cols>
  <sheetData>
    <row r="1" spans="1:8">
      <c r="A1" t="s">
        <v>844</v>
      </c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 t="s">
        <v>6</v>
      </c>
      <c r="H2" s="2" t="s">
        <v>7</v>
      </c>
    </row>
    <row r="3" spans="1:8">
      <c r="A3" s="1" t="s">
        <v>8</v>
      </c>
      <c r="G3" s="4"/>
    </row>
    <row r="4" spans="1:8">
      <c r="A4" t="s">
        <v>313</v>
      </c>
      <c r="B4">
        <v>5</v>
      </c>
      <c r="C4" t="s">
        <v>314</v>
      </c>
      <c r="D4" t="s">
        <v>315</v>
      </c>
      <c r="E4">
        <v>66</v>
      </c>
      <c r="F4" t="s">
        <v>316</v>
      </c>
      <c r="G4" s="4">
        <v>274193548387097</v>
      </c>
      <c r="H4" s="2" t="s">
        <v>317</v>
      </c>
    </row>
    <row r="5" spans="1:8">
      <c r="A5" t="s">
        <v>318</v>
      </c>
      <c r="B5">
        <v>4</v>
      </c>
      <c r="C5" t="s">
        <v>319</v>
      </c>
      <c r="D5" t="s">
        <v>320</v>
      </c>
      <c r="E5">
        <v>44</v>
      </c>
      <c r="F5" t="s">
        <v>321</v>
      </c>
      <c r="G5" s="4">
        <v>331707317073171</v>
      </c>
      <c r="H5" s="2" t="s">
        <v>322</v>
      </c>
    </row>
    <row r="6" spans="1:8">
      <c r="A6" t="s">
        <v>323</v>
      </c>
      <c r="B6">
        <v>6</v>
      </c>
      <c r="C6" t="s">
        <v>324</v>
      </c>
      <c r="D6" t="s">
        <v>325</v>
      </c>
      <c r="E6">
        <v>43</v>
      </c>
      <c r="F6" t="s">
        <v>150</v>
      </c>
      <c r="G6" s="2" t="s">
        <v>326</v>
      </c>
      <c r="H6" s="2" t="s">
        <v>327</v>
      </c>
    </row>
    <row r="7" spans="1:8">
      <c r="A7" t="s">
        <v>328</v>
      </c>
      <c r="B7">
        <v>4</v>
      </c>
      <c r="C7" t="s">
        <v>319</v>
      </c>
      <c r="D7" t="s">
        <v>329</v>
      </c>
      <c r="E7">
        <v>16</v>
      </c>
      <c r="F7" t="s">
        <v>17</v>
      </c>
      <c r="G7" s="4">
        <v>906666666666667</v>
      </c>
      <c r="H7" s="2" t="s">
        <v>330</v>
      </c>
    </row>
    <row r="8" spans="1:8">
      <c r="A8" t="s">
        <v>331</v>
      </c>
      <c r="B8">
        <v>3</v>
      </c>
      <c r="C8" t="s">
        <v>332</v>
      </c>
      <c r="D8" t="s">
        <v>333</v>
      </c>
      <c r="E8">
        <v>18</v>
      </c>
      <c r="F8" t="s">
        <v>334</v>
      </c>
      <c r="G8" s="2">
        <v>6</v>
      </c>
      <c r="H8" s="2" t="s">
        <v>335</v>
      </c>
    </row>
    <row r="9" spans="1:8">
      <c r="A9" t="s">
        <v>336</v>
      </c>
      <c r="B9">
        <v>3</v>
      </c>
      <c r="C9" t="s">
        <v>332</v>
      </c>
      <c r="D9" t="s">
        <v>333</v>
      </c>
      <c r="E9">
        <v>14</v>
      </c>
      <c r="F9" t="s">
        <v>152</v>
      </c>
      <c r="G9" s="4">
        <v>784615384615385</v>
      </c>
      <c r="H9" s="2" t="s">
        <v>337</v>
      </c>
    </row>
    <row r="10" spans="1:8">
      <c r="A10" t="s">
        <v>338</v>
      </c>
      <c r="B10">
        <v>3</v>
      </c>
      <c r="C10" t="s">
        <v>332</v>
      </c>
      <c r="D10" t="s">
        <v>339</v>
      </c>
      <c r="E10">
        <v>24</v>
      </c>
      <c r="F10" t="s">
        <v>340</v>
      </c>
      <c r="G10" s="4">
        <v>463636363636364</v>
      </c>
      <c r="H10" s="2" t="s">
        <v>341</v>
      </c>
    </row>
    <row r="11" spans="1:8">
      <c r="A11" t="s">
        <v>342</v>
      </c>
      <c r="B11">
        <v>5</v>
      </c>
      <c r="C11" t="s">
        <v>314</v>
      </c>
      <c r="D11" t="s">
        <v>343</v>
      </c>
      <c r="E11">
        <v>33</v>
      </c>
      <c r="F11" t="s">
        <v>105</v>
      </c>
      <c r="G11" s="4">
        <v>548387096774194</v>
      </c>
      <c r="H11" s="2" t="s">
        <v>344</v>
      </c>
    </row>
    <row r="12" spans="1:8">
      <c r="A12" t="s">
        <v>345</v>
      </c>
      <c r="B12">
        <v>6</v>
      </c>
      <c r="C12" t="s">
        <v>324</v>
      </c>
      <c r="D12" t="s">
        <v>346</v>
      </c>
      <c r="E12">
        <v>76</v>
      </c>
      <c r="F12" t="s">
        <v>347</v>
      </c>
      <c r="G12" s="4">
        <v>283333333333333</v>
      </c>
      <c r="H12" s="2" t="s">
        <v>348</v>
      </c>
    </row>
    <row r="13" spans="1:8">
      <c r="A13" t="s">
        <v>349</v>
      </c>
      <c r="B13">
        <v>27</v>
      </c>
      <c r="C13" t="s">
        <v>350</v>
      </c>
      <c r="D13" t="s">
        <v>351</v>
      </c>
      <c r="E13">
        <v>536</v>
      </c>
      <c r="F13" t="s">
        <v>352</v>
      </c>
      <c r="G13" s="4">
        <v>181299212598425</v>
      </c>
      <c r="H13" s="2" t="s">
        <v>353</v>
      </c>
    </row>
    <row r="14" spans="1:8">
      <c r="A14" t="s">
        <v>354</v>
      </c>
      <c r="B14">
        <v>9</v>
      </c>
      <c r="C14" t="s">
        <v>355</v>
      </c>
      <c r="D14" t="s">
        <v>356</v>
      </c>
      <c r="E14">
        <v>138</v>
      </c>
      <c r="F14" t="s">
        <v>357</v>
      </c>
      <c r="G14" s="4">
        <v>236153846153846</v>
      </c>
      <c r="H14" s="2" t="s">
        <v>358</v>
      </c>
    </row>
    <row r="15" spans="1:8">
      <c r="A15" t="s">
        <v>359</v>
      </c>
      <c r="B15">
        <v>8</v>
      </c>
      <c r="C15" t="s">
        <v>84</v>
      </c>
      <c r="D15" t="s">
        <v>360</v>
      </c>
      <c r="E15">
        <v>112</v>
      </c>
      <c r="F15" t="s">
        <v>190</v>
      </c>
      <c r="G15" s="4">
        <v>257547169811321</v>
      </c>
      <c r="H15" s="2" t="s">
        <v>361</v>
      </c>
    </row>
    <row r="16" spans="1:8">
      <c r="A16" t="s">
        <v>362</v>
      </c>
      <c r="B16">
        <v>2</v>
      </c>
      <c r="C16" t="s">
        <v>363</v>
      </c>
      <c r="D16" t="s">
        <v>364</v>
      </c>
      <c r="E16">
        <v>8</v>
      </c>
      <c r="F16" t="s">
        <v>65</v>
      </c>
      <c r="G16" s="4">
        <v>971428571428571</v>
      </c>
      <c r="H16" s="2" t="s">
        <v>365</v>
      </c>
    </row>
    <row r="17" spans="1:8">
      <c r="G17" s="4"/>
    </row>
    <row r="18" spans="1:8">
      <c r="A18" s="1" t="s">
        <v>95</v>
      </c>
      <c r="G18" s="4"/>
    </row>
    <row r="19" spans="1:8">
      <c r="A19" t="s">
        <v>366</v>
      </c>
      <c r="B19">
        <v>8</v>
      </c>
      <c r="C19" t="s">
        <v>84</v>
      </c>
      <c r="D19" t="s">
        <v>367</v>
      </c>
      <c r="E19">
        <v>144</v>
      </c>
      <c r="F19" t="s">
        <v>319</v>
      </c>
      <c r="G19" s="4">
        <v>200735294117647</v>
      </c>
      <c r="H19" s="2" t="s">
        <v>368</v>
      </c>
    </row>
    <row r="20" spans="1:8">
      <c r="A20" t="s">
        <v>369</v>
      </c>
      <c r="B20">
        <v>5</v>
      </c>
      <c r="C20" t="s">
        <v>314</v>
      </c>
      <c r="D20" t="s">
        <v>370</v>
      </c>
      <c r="E20">
        <v>44</v>
      </c>
      <c r="F20" t="s">
        <v>321</v>
      </c>
      <c r="G20" s="4">
        <v>414634146341463</v>
      </c>
      <c r="H20" s="2" t="s">
        <v>371</v>
      </c>
    </row>
    <row r="21" spans="1:8">
      <c r="G21" s="4"/>
    </row>
    <row r="22" spans="1:8">
      <c r="A22" s="1" t="s">
        <v>372</v>
      </c>
      <c r="G22" s="4"/>
    </row>
    <row r="23" spans="1:8">
      <c r="A23" t="s">
        <v>373</v>
      </c>
      <c r="B23">
        <v>23</v>
      </c>
      <c r="C23" t="s">
        <v>374</v>
      </c>
      <c r="D23" t="s">
        <v>375</v>
      </c>
      <c r="E23">
        <v>552</v>
      </c>
      <c r="F23" t="s">
        <v>376</v>
      </c>
      <c r="G23" s="4">
        <v>149904397705545</v>
      </c>
      <c r="H23" s="2" t="s">
        <v>377</v>
      </c>
    </row>
    <row r="24" spans="1:8">
      <c r="A24" t="s">
        <v>378</v>
      </c>
      <c r="B24">
        <v>6</v>
      </c>
      <c r="C24" t="s">
        <v>324</v>
      </c>
      <c r="D24" t="s">
        <v>379</v>
      </c>
      <c r="E24">
        <v>84</v>
      </c>
      <c r="F24" t="s">
        <v>15</v>
      </c>
      <c r="G24" s="4">
        <v>258227848101266</v>
      </c>
      <c r="H24" s="2" t="s">
        <v>380</v>
      </c>
    </row>
    <row r="25" spans="1:8">
      <c r="A25" t="s">
        <v>381</v>
      </c>
      <c r="B25">
        <v>29</v>
      </c>
      <c r="C25" t="s">
        <v>382</v>
      </c>
      <c r="D25" t="s">
        <v>383</v>
      </c>
      <c r="E25">
        <v>667</v>
      </c>
      <c r="F25" t="s">
        <v>384</v>
      </c>
      <c r="G25" s="4">
        <v>156487341772152</v>
      </c>
      <c r="H25" s="2" t="s">
        <v>385</v>
      </c>
    </row>
    <row r="26" spans="1:8">
      <c r="A26" t="s">
        <v>386</v>
      </c>
      <c r="B26">
        <v>24</v>
      </c>
      <c r="C26" t="s">
        <v>387</v>
      </c>
      <c r="D26" t="s">
        <v>388</v>
      </c>
      <c r="E26">
        <v>474</v>
      </c>
      <c r="F26" t="s">
        <v>389</v>
      </c>
      <c r="G26" s="4">
        <v>182405345211581</v>
      </c>
      <c r="H26" s="2" t="s">
        <v>390</v>
      </c>
    </row>
    <row r="27" spans="1:8">
      <c r="G27" s="4"/>
    </row>
    <row r="28" spans="1:8">
      <c r="A28" s="1" t="s">
        <v>391</v>
      </c>
      <c r="B28">
        <v>49</v>
      </c>
      <c r="C28" t="s">
        <v>392</v>
      </c>
      <c r="D28" t="s">
        <v>393</v>
      </c>
      <c r="E28">
        <v>1129</v>
      </c>
      <c r="F28" t="s">
        <v>394</v>
      </c>
      <c r="G28" s="4">
        <v>15607476635514</v>
      </c>
      <c r="H28" s="2" t="s">
        <v>395</v>
      </c>
    </row>
    <row r="29" spans="1:8">
      <c r="A29" t="s">
        <v>396</v>
      </c>
      <c r="B29">
        <v>35</v>
      </c>
      <c r="C29" t="s">
        <v>397</v>
      </c>
      <c r="D29" t="s">
        <v>398</v>
      </c>
      <c r="E29">
        <v>875</v>
      </c>
      <c r="F29" t="s">
        <v>399</v>
      </c>
      <c r="G29" s="4">
        <v>143546441495778</v>
      </c>
      <c r="H29" s="2" t="s">
        <v>400</v>
      </c>
    </row>
    <row r="30" spans="1:8">
      <c r="A30" t="s">
        <v>401</v>
      </c>
      <c r="B30">
        <v>5</v>
      </c>
      <c r="C30" t="s">
        <v>314</v>
      </c>
      <c r="D30" t="s">
        <v>402</v>
      </c>
      <c r="E30">
        <v>50</v>
      </c>
      <c r="F30" t="s">
        <v>403</v>
      </c>
      <c r="G30" s="4">
        <v>361702127659574</v>
      </c>
      <c r="H30" s="2" t="s">
        <v>404</v>
      </c>
    </row>
    <row r="31" spans="1:8">
      <c r="A31" t="s">
        <v>405</v>
      </c>
      <c r="B31">
        <v>32</v>
      </c>
      <c r="C31" t="s">
        <v>406</v>
      </c>
      <c r="D31" t="s">
        <v>407</v>
      </c>
      <c r="E31">
        <v>804</v>
      </c>
      <c r="F31" t="s">
        <v>408</v>
      </c>
      <c r="G31" s="4">
        <v>143044619422572</v>
      </c>
      <c r="H31" s="2" t="s">
        <v>409</v>
      </c>
    </row>
    <row r="32" spans="1:8">
      <c r="A32" t="s">
        <v>410</v>
      </c>
      <c r="B32">
        <v>11</v>
      </c>
      <c r="C32" t="s">
        <v>411</v>
      </c>
      <c r="D32" t="s">
        <v>412</v>
      </c>
      <c r="E32">
        <v>178</v>
      </c>
      <c r="F32" t="s">
        <v>413</v>
      </c>
      <c r="G32" s="4">
        <v>223214285714286</v>
      </c>
      <c r="H32" s="2" t="s">
        <v>414</v>
      </c>
    </row>
    <row r="33" spans="1:8">
      <c r="A33" t="s">
        <v>415</v>
      </c>
      <c r="B33">
        <v>3</v>
      </c>
      <c r="C33" t="s">
        <v>332</v>
      </c>
      <c r="D33" t="s">
        <v>416</v>
      </c>
      <c r="E33">
        <v>27</v>
      </c>
      <c r="F33" t="s">
        <v>275</v>
      </c>
      <c r="G33" s="2" t="s">
        <v>417</v>
      </c>
      <c r="H33" s="2" t="s">
        <v>418</v>
      </c>
    </row>
    <row r="34" spans="1:8">
      <c r="A34" t="s">
        <v>419</v>
      </c>
      <c r="B34">
        <v>2</v>
      </c>
      <c r="C34" t="s">
        <v>363</v>
      </c>
      <c r="D34" t="s">
        <v>420</v>
      </c>
      <c r="E34">
        <v>13</v>
      </c>
      <c r="F34" t="s">
        <v>421</v>
      </c>
      <c r="G34" s="4">
        <v>566666666666667</v>
      </c>
      <c r="H34" s="2" t="s">
        <v>422</v>
      </c>
    </row>
    <row r="35" spans="1:8">
      <c r="A35" t="s">
        <v>423</v>
      </c>
      <c r="B35">
        <v>27</v>
      </c>
      <c r="C35" t="s">
        <v>350</v>
      </c>
      <c r="D35" t="s">
        <v>424</v>
      </c>
      <c r="E35">
        <v>698</v>
      </c>
      <c r="F35" t="s">
        <v>425</v>
      </c>
      <c r="G35" s="4">
        <v>139334341906203</v>
      </c>
      <c r="H35" s="2" t="s">
        <v>426</v>
      </c>
    </row>
    <row r="36" spans="1:8">
      <c r="A36" t="s">
        <v>427</v>
      </c>
      <c r="B36">
        <v>22</v>
      </c>
      <c r="C36" t="s">
        <v>428</v>
      </c>
      <c r="D36" t="s">
        <v>429</v>
      </c>
      <c r="E36">
        <v>423</v>
      </c>
      <c r="F36" t="s">
        <v>430</v>
      </c>
      <c r="G36" s="4">
        <v>1875</v>
      </c>
      <c r="H36" s="2" t="s">
        <v>431</v>
      </c>
    </row>
    <row r="37" spans="1:8">
      <c r="A37" t="s">
        <v>432</v>
      </c>
      <c r="B37">
        <v>5</v>
      </c>
      <c r="C37" t="s">
        <v>314</v>
      </c>
      <c r="D37" t="s">
        <v>433</v>
      </c>
      <c r="E37">
        <v>53</v>
      </c>
      <c r="F37" t="s">
        <v>434</v>
      </c>
      <c r="G37" s="2" t="s">
        <v>435</v>
      </c>
      <c r="H37" s="2" t="s">
        <v>436</v>
      </c>
    </row>
    <row r="38" spans="1:8">
      <c r="A38" t="s">
        <v>437</v>
      </c>
      <c r="B38">
        <v>2</v>
      </c>
      <c r="C38" t="s">
        <v>363</v>
      </c>
      <c r="D38" t="s">
        <v>438</v>
      </c>
      <c r="E38">
        <v>10</v>
      </c>
      <c r="F38" t="s">
        <v>27</v>
      </c>
      <c r="G38" s="4">
        <v>755555555555556</v>
      </c>
      <c r="H38" s="2" t="s">
        <v>439</v>
      </c>
    </row>
    <row r="39" spans="1:8">
      <c r="A39" t="s">
        <v>440</v>
      </c>
      <c r="B39">
        <v>6</v>
      </c>
      <c r="C39" t="s">
        <v>324</v>
      </c>
      <c r="D39" t="s">
        <v>441</v>
      </c>
      <c r="E39">
        <v>62</v>
      </c>
      <c r="F39" t="s">
        <v>442</v>
      </c>
      <c r="G39" s="4">
        <v>351724137931035</v>
      </c>
      <c r="H39" s="2" t="s">
        <v>443</v>
      </c>
    </row>
    <row r="40" spans="1:8">
      <c r="A40" t="s">
        <v>444</v>
      </c>
      <c r="B40">
        <v>5</v>
      </c>
      <c r="C40" t="s">
        <v>314</v>
      </c>
      <c r="D40" t="s">
        <v>445</v>
      </c>
      <c r="E40">
        <v>41</v>
      </c>
      <c r="F40" t="s">
        <v>47</v>
      </c>
      <c r="G40" s="4">
        <v>447368421052632</v>
      </c>
      <c r="H40" s="2" t="s">
        <v>446</v>
      </c>
    </row>
    <row r="41" spans="1:8">
      <c r="G41" s="4"/>
    </row>
    <row r="42" spans="1:8">
      <c r="A42" s="1" t="s">
        <v>447</v>
      </c>
      <c r="G42" s="4"/>
    </row>
    <row r="43" spans="1:8">
      <c r="A43" t="s">
        <v>448</v>
      </c>
      <c r="B43">
        <v>8</v>
      </c>
      <c r="C43" t="s">
        <v>84</v>
      </c>
      <c r="D43" t="s">
        <v>449</v>
      </c>
      <c r="E43">
        <v>60</v>
      </c>
      <c r="F43" t="s">
        <v>121</v>
      </c>
      <c r="G43" s="4">
        <v>4875</v>
      </c>
      <c r="H43" s="2" t="s">
        <v>450</v>
      </c>
    </row>
    <row r="44" spans="1:8">
      <c r="G44" s="4"/>
    </row>
    <row r="45" spans="1:8">
      <c r="A45" s="1" t="s">
        <v>102</v>
      </c>
      <c r="G45" s="4"/>
      <c r="H45" s="9"/>
    </row>
    <row r="46" spans="1:8">
      <c r="A46" t="s">
        <v>451</v>
      </c>
      <c r="B46">
        <v>35</v>
      </c>
      <c r="C46" t="s">
        <v>397</v>
      </c>
      <c r="D46" t="s">
        <v>452</v>
      </c>
      <c r="E46">
        <v>767</v>
      </c>
      <c r="F46" t="s">
        <v>453</v>
      </c>
      <c r="G46" s="4">
        <v>163686382393398</v>
      </c>
      <c r="H46" s="2" t="s">
        <v>454</v>
      </c>
    </row>
    <row r="47" spans="1:8">
      <c r="A47" t="s">
        <v>455</v>
      </c>
      <c r="B47">
        <v>6</v>
      </c>
      <c r="C47" t="s">
        <v>324</v>
      </c>
      <c r="D47" t="s">
        <v>456</v>
      </c>
      <c r="E47">
        <v>72</v>
      </c>
      <c r="F47" t="s">
        <v>363</v>
      </c>
      <c r="G47" s="2">
        <v>3</v>
      </c>
      <c r="H47" s="2" t="s">
        <v>457</v>
      </c>
    </row>
    <row r="49" spans="1:8">
      <c r="A49" s="1" t="s">
        <v>458</v>
      </c>
      <c r="G49" s="4"/>
      <c r="H49" s="9"/>
    </row>
    <row r="50" spans="1:8">
      <c r="A50" t="s">
        <v>459</v>
      </c>
      <c r="B50">
        <v>59</v>
      </c>
      <c r="C50" t="s">
        <v>460</v>
      </c>
      <c r="D50" t="s">
        <v>461</v>
      </c>
      <c r="E50">
        <v>1478</v>
      </c>
      <c r="F50" t="s">
        <v>462</v>
      </c>
      <c r="G50" s="4">
        <v>143571428571429</v>
      </c>
      <c r="H50" s="2" t="s">
        <v>463</v>
      </c>
    </row>
    <row r="51" spans="1:8">
      <c r="A51" t="s">
        <v>464</v>
      </c>
      <c r="B51">
        <v>31</v>
      </c>
      <c r="C51" t="s">
        <v>33</v>
      </c>
      <c r="D51" t="s">
        <v>465</v>
      </c>
      <c r="E51">
        <v>745</v>
      </c>
      <c r="F51" t="s">
        <v>466</v>
      </c>
      <c r="G51" s="4">
        <v>148725212464589</v>
      </c>
      <c r="H51" s="2" t="s">
        <v>467</v>
      </c>
    </row>
    <row r="52" spans="1:8">
      <c r="A52" t="s">
        <v>468</v>
      </c>
      <c r="B52">
        <v>15</v>
      </c>
      <c r="C52" t="s">
        <v>469</v>
      </c>
      <c r="D52" t="s">
        <v>470</v>
      </c>
      <c r="E52">
        <v>310</v>
      </c>
      <c r="F52" t="s">
        <v>471</v>
      </c>
      <c r="G52" s="4">
        <v>174402730375427</v>
      </c>
      <c r="H52" s="2" t="s">
        <v>472</v>
      </c>
    </row>
    <row r="53" spans="1:8">
      <c r="A53" t="s">
        <v>473</v>
      </c>
      <c r="B53">
        <v>31</v>
      </c>
      <c r="C53" t="s">
        <v>33</v>
      </c>
      <c r="D53" t="s">
        <v>474</v>
      </c>
      <c r="E53">
        <v>667</v>
      </c>
      <c r="F53" t="s">
        <v>384</v>
      </c>
      <c r="G53" s="4">
        <v>166139240506329</v>
      </c>
      <c r="H53" s="2" t="s">
        <v>475</v>
      </c>
    </row>
    <row r="54" spans="1:8">
      <c r="A54" t="s">
        <v>476</v>
      </c>
      <c r="B54">
        <v>20</v>
      </c>
      <c r="C54" t="s">
        <v>477</v>
      </c>
      <c r="D54" t="s">
        <v>478</v>
      </c>
      <c r="E54">
        <v>430</v>
      </c>
      <c r="F54" t="s">
        <v>479</v>
      </c>
      <c r="G54" s="4">
        <v>167567567567568</v>
      </c>
      <c r="H54" s="2" t="s">
        <v>480</v>
      </c>
    </row>
    <row r="55" spans="1:8">
      <c r="A55" t="s">
        <v>481</v>
      </c>
      <c r="B55">
        <v>34</v>
      </c>
      <c r="C55" t="s">
        <v>482</v>
      </c>
      <c r="D55" t="s">
        <v>483</v>
      </c>
      <c r="E55">
        <v>786</v>
      </c>
      <c r="F55" t="s">
        <v>484</v>
      </c>
      <c r="G55" s="4">
        <v>155704697986577</v>
      </c>
      <c r="H55" s="2" t="s">
        <v>485</v>
      </c>
    </row>
    <row r="56" spans="1:8">
      <c r="A56" t="s">
        <v>486</v>
      </c>
      <c r="B56">
        <v>27</v>
      </c>
      <c r="C56" t="s">
        <v>350</v>
      </c>
      <c r="D56" t="s">
        <v>487</v>
      </c>
      <c r="E56">
        <v>602</v>
      </c>
      <c r="F56" t="s">
        <v>488</v>
      </c>
      <c r="G56" s="4">
        <v>161578947368421</v>
      </c>
      <c r="H56" s="2" t="s">
        <v>489</v>
      </c>
    </row>
    <row r="57" spans="1:8">
      <c r="A57" t="s">
        <v>490</v>
      </c>
      <c r="B57">
        <v>4</v>
      </c>
      <c r="C57" t="s">
        <v>319</v>
      </c>
      <c r="D57" t="s">
        <v>491</v>
      </c>
      <c r="E57">
        <v>39</v>
      </c>
      <c r="F57" t="s">
        <v>492</v>
      </c>
      <c r="G57" s="4">
        <v>377777777777778</v>
      </c>
      <c r="H57" s="2" t="s">
        <v>493</v>
      </c>
    </row>
    <row r="58" spans="1:8">
      <c r="G58" s="4"/>
    </row>
    <row r="59" spans="1:8">
      <c r="A59" s="1" t="s">
        <v>107</v>
      </c>
      <c r="G59" s="4"/>
    </row>
    <row r="60" spans="1:8">
      <c r="A60" t="s">
        <v>494</v>
      </c>
      <c r="B60">
        <v>8</v>
      </c>
      <c r="C60" t="s">
        <v>84</v>
      </c>
      <c r="D60" t="s">
        <v>495</v>
      </c>
      <c r="E60">
        <v>136</v>
      </c>
      <c r="F60" t="s">
        <v>496</v>
      </c>
      <c r="G60" s="4">
        <v>21328125</v>
      </c>
      <c r="H60" s="2" t="s">
        <v>497</v>
      </c>
    </row>
    <row r="61" spans="1:8">
      <c r="A61" t="s">
        <v>498</v>
      </c>
      <c r="B61">
        <v>4</v>
      </c>
      <c r="C61" t="s">
        <v>319</v>
      </c>
      <c r="D61" t="s">
        <v>499</v>
      </c>
      <c r="E61">
        <v>48</v>
      </c>
      <c r="F61" t="s">
        <v>500</v>
      </c>
      <c r="G61" s="4">
        <v>302222222222222</v>
      </c>
      <c r="H61" s="2" t="s">
        <v>501</v>
      </c>
    </row>
    <row r="62" spans="1:8">
      <c r="A62" t="s">
        <v>502</v>
      </c>
      <c r="B62">
        <v>2</v>
      </c>
      <c r="C62" t="s">
        <v>363</v>
      </c>
      <c r="D62" t="s">
        <v>503</v>
      </c>
      <c r="E62">
        <v>10</v>
      </c>
      <c r="F62" t="s">
        <v>27</v>
      </c>
      <c r="G62" s="4">
        <v>755555555555556</v>
      </c>
      <c r="H62" s="2" t="s">
        <v>439</v>
      </c>
    </row>
    <row r="63" spans="1:8">
      <c r="G63" s="4"/>
    </row>
    <row r="64" spans="1:8">
      <c r="A64" s="1" t="s">
        <v>112</v>
      </c>
      <c r="G64" s="4"/>
    </row>
    <row r="65" spans="1:8">
      <c r="A65" t="s">
        <v>504</v>
      </c>
      <c r="B65">
        <v>17</v>
      </c>
      <c r="C65" t="s">
        <v>505</v>
      </c>
      <c r="D65" t="s">
        <v>506</v>
      </c>
      <c r="E65">
        <v>235</v>
      </c>
      <c r="F65" t="s">
        <v>507</v>
      </c>
      <c r="G65" s="4">
        <v>261261261261261</v>
      </c>
      <c r="H65" s="2" t="s">
        <v>508</v>
      </c>
    </row>
    <row r="66" spans="1:8">
      <c r="A66" t="s">
        <v>509</v>
      </c>
      <c r="B66">
        <v>6</v>
      </c>
      <c r="C66" t="s">
        <v>324</v>
      </c>
      <c r="D66" t="s">
        <v>510</v>
      </c>
      <c r="E66">
        <v>64</v>
      </c>
      <c r="F66" t="s">
        <v>229</v>
      </c>
      <c r="G66" s="2" t="s">
        <v>435</v>
      </c>
      <c r="H66" s="2" t="s">
        <v>511</v>
      </c>
    </row>
    <row r="67" spans="1:8">
      <c r="A67" t="s">
        <v>512</v>
      </c>
      <c r="B67">
        <v>4</v>
      </c>
      <c r="C67" t="s">
        <v>319</v>
      </c>
      <c r="D67" t="s">
        <v>513</v>
      </c>
      <c r="E67">
        <v>29</v>
      </c>
      <c r="F67" t="s">
        <v>514</v>
      </c>
      <c r="G67" s="4">
        <v>503703703703704</v>
      </c>
      <c r="H67" s="2" t="s">
        <v>515</v>
      </c>
    </row>
    <row r="68" spans="1:8">
      <c r="G68" s="4"/>
    </row>
    <row r="69" spans="1:8">
      <c r="A69" s="1" t="s">
        <v>270</v>
      </c>
      <c r="G69" s="4"/>
    </row>
    <row r="70" spans="1:8">
      <c r="A70" t="s">
        <v>516</v>
      </c>
      <c r="B70">
        <v>24</v>
      </c>
      <c r="C70" t="s">
        <v>387</v>
      </c>
      <c r="D70" t="s">
        <v>517</v>
      </c>
      <c r="E70">
        <v>469</v>
      </c>
      <c r="F70" t="s">
        <v>518</v>
      </c>
      <c r="G70" s="4">
        <v>184459459459459</v>
      </c>
      <c r="H70" s="2" t="s">
        <v>519</v>
      </c>
    </row>
    <row r="71" spans="1:8">
      <c r="A71" t="s">
        <v>520</v>
      </c>
      <c r="B71">
        <v>2</v>
      </c>
      <c r="C71" t="s">
        <v>363</v>
      </c>
      <c r="D71" t="s">
        <v>521</v>
      </c>
      <c r="E71">
        <v>11</v>
      </c>
      <c r="F71" t="s">
        <v>32</v>
      </c>
      <c r="G71" s="2" t="s">
        <v>522</v>
      </c>
      <c r="H71" s="2" t="s">
        <v>523</v>
      </c>
    </row>
    <row r="72" spans="1:8">
      <c r="A72" t="s">
        <v>524</v>
      </c>
      <c r="B72">
        <v>1</v>
      </c>
      <c r="C72" t="s">
        <v>525</v>
      </c>
      <c r="D72" t="s">
        <v>526</v>
      </c>
      <c r="E72">
        <v>1</v>
      </c>
      <c r="F72" t="s">
        <v>88</v>
      </c>
      <c r="G72" s="2">
        <v>0</v>
      </c>
      <c r="H72" s="2" t="s">
        <v>527</v>
      </c>
    </row>
    <row r="74" spans="1:8">
      <c r="A74" s="1" t="s">
        <v>123</v>
      </c>
    </row>
    <row r="75" spans="1:8">
      <c r="A75" t="s">
        <v>528</v>
      </c>
      <c r="B75">
        <v>5</v>
      </c>
      <c r="C75" t="s">
        <v>314</v>
      </c>
      <c r="D75" t="s">
        <v>529</v>
      </c>
      <c r="E75">
        <v>69</v>
      </c>
      <c r="F75" t="s">
        <v>38</v>
      </c>
      <c r="G75" s="4">
        <v>261538461538462</v>
      </c>
      <c r="H75" s="2" t="s">
        <v>530</v>
      </c>
    </row>
    <row r="76" spans="1:8">
      <c r="G76" s="4"/>
    </row>
    <row r="77" spans="1:8">
      <c r="A77" s="1" t="s">
        <v>305</v>
      </c>
      <c r="G77" s="4"/>
    </row>
    <row r="78" spans="1:8">
      <c r="A78" t="s">
        <v>531</v>
      </c>
      <c r="B78">
        <v>4</v>
      </c>
      <c r="C78" t="s">
        <v>319</v>
      </c>
      <c r="D78" t="s">
        <v>513</v>
      </c>
      <c r="E78">
        <v>30</v>
      </c>
      <c r="F78" t="s">
        <v>532</v>
      </c>
      <c r="G78" s="4">
        <v>485714285714286</v>
      </c>
      <c r="H78" s="2" t="s">
        <v>533</v>
      </c>
    </row>
    <row r="79" spans="1:8">
      <c r="G79" s="4"/>
    </row>
    <row r="80" spans="1:8">
      <c r="A80" s="1" t="s">
        <v>534</v>
      </c>
      <c r="B80">
        <v>24</v>
      </c>
      <c r="C80" t="s">
        <v>387</v>
      </c>
      <c r="D80" t="s">
        <v>535</v>
      </c>
      <c r="E80">
        <v>463</v>
      </c>
      <c r="F80" t="s">
        <v>536</v>
      </c>
      <c r="G80" s="4">
        <v>186986301369863</v>
      </c>
      <c r="H80" s="2" t="s">
        <v>537</v>
      </c>
    </row>
    <row r="81" spans="1:8">
      <c r="A81" t="s">
        <v>538</v>
      </c>
      <c r="B81">
        <v>24</v>
      </c>
      <c r="C81" t="s">
        <v>387</v>
      </c>
      <c r="D81" t="s">
        <v>535</v>
      </c>
      <c r="E81">
        <v>463</v>
      </c>
      <c r="F81" t="s">
        <v>536</v>
      </c>
      <c r="G81" s="4">
        <v>186986301369863</v>
      </c>
      <c r="H81" s="2" t="s">
        <v>537</v>
      </c>
    </row>
    <row r="82" spans="1:8">
      <c r="A82" t="s">
        <v>539</v>
      </c>
      <c r="B82">
        <v>24</v>
      </c>
      <c r="C82" t="s">
        <v>387</v>
      </c>
      <c r="D82" t="s">
        <v>535</v>
      </c>
      <c r="E82">
        <v>463</v>
      </c>
      <c r="F82" t="s">
        <v>536</v>
      </c>
      <c r="G82" s="4">
        <v>186986301369863</v>
      </c>
      <c r="H82" s="2" t="s">
        <v>537</v>
      </c>
    </row>
    <row r="83" spans="1:8">
      <c r="A83" t="s">
        <v>540</v>
      </c>
      <c r="B83">
        <v>11</v>
      </c>
      <c r="C83" t="s">
        <v>411</v>
      </c>
      <c r="D83" t="s">
        <v>541</v>
      </c>
      <c r="E83">
        <v>169</v>
      </c>
      <c r="F83" t="s">
        <v>542</v>
      </c>
      <c r="G83" s="4">
        <v>234375</v>
      </c>
      <c r="H83" s="2" t="s">
        <v>543</v>
      </c>
    </row>
    <row r="84" spans="1:8">
      <c r="G84" s="4"/>
    </row>
    <row r="88" spans="1:8">
      <c r="G88" s="4"/>
    </row>
    <row r="89" spans="1:8">
      <c r="G89" s="4"/>
    </row>
    <row r="90" spans="1:8">
      <c r="G90" s="4"/>
    </row>
    <row r="92" spans="1:8">
      <c r="G92" s="4"/>
    </row>
    <row r="93" spans="1:8">
      <c r="G93" s="4"/>
    </row>
    <row r="94" spans="1:8">
      <c r="G94" s="4"/>
    </row>
    <row r="95" spans="1:8">
      <c r="G95" s="4"/>
    </row>
    <row r="96" spans="1:8">
      <c r="G96" s="4"/>
    </row>
    <row r="97" spans="7:7">
      <c r="G97" s="4"/>
    </row>
    <row r="98" spans="7:7">
      <c r="G98" s="4"/>
    </row>
    <row r="99" spans="7:7">
      <c r="G99" s="4"/>
    </row>
    <row r="100" spans="7:7">
      <c r="G100" s="4"/>
    </row>
    <row r="101" spans="7:7">
      <c r="G101" s="4"/>
    </row>
    <row r="102" spans="7:7">
      <c r="G102" s="4"/>
    </row>
    <row r="103" spans="7:7">
      <c r="G103" s="4"/>
    </row>
    <row r="104" spans="7:7">
      <c r="G104" s="4"/>
    </row>
    <row r="105" spans="7:7">
      <c r="G105" s="4"/>
    </row>
    <row r="106" spans="7:7">
      <c r="G106" s="4"/>
    </row>
    <row r="107" spans="7:7">
      <c r="G107" s="4"/>
    </row>
    <row r="110" spans="7:7">
      <c r="G110" s="4"/>
    </row>
    <row r="111" spans="7:7">
      <c r="G111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6" spans="7:7">
      <c r="G116" s="4"/>
    </row>
    <row r="117" spans="7:7">
      <c r="G117" s="4"/>
    </row>
    <row r="118" spans="7:7">
      <c r="G118" s="4"/>
    </row>
    <row r="119" spans="7:7">
      <c r="G119" s="4"/>
    </row>
    <row r="120" spans="7:7">
      <c r="G120" s="4"/>
    </row>
    <row r="121" spans="7:7">
      <c r="G121" s="4"/>
    </row>
    <row r="122" spans="7:7">
      <c r="G122" s="4"/>
    </row>
    <row r="123" spans="7:7">
      <c r="G123" s="4"/>
    </row>
    <row r="124" spans="7:7">
      <c r="G124" s="4"/>
    </row>
    <row r="125" spans="7:7">
      <c r="G125" s="4"/>
    </row>
    <row r="126" spans="7:7">
      <c r="G126" s="4"/>
    </row>
    <row r="128" spans="7:7">
      <c r="G128" s="4"/>
    </row>
    <row r="129" spans="7:7">
      <c r="G129" s="4"/>
    </row>
    <row r="130" spans="7:7">
      <c r="G130" s="4"/>
    </row>
    <row r="134" spans="7:7">
      <c r="G134" s="4"/>
    </row>
    <row r="135" spans="7:7">
      <c r="G135" s="4"/>
    </row>
    <row r="136" spans="7:7">
      <c r="G136" s="4"/>
    </row>
    <row r="137" spans="7:7">
      <c r="G137" s="4"/>
    </row>
    <row r="138" spans="7:7">
      <c r="G138" s="4"/>
    </row>
    <row r="139" spans="7:7">
      <c r="G139" s="4"/>
    </row>
    <row r="140" spans="7:7">
      <c r="G140" s="4"/>
    </row>
    <row r="141" spans="7:7">
      <c r="G141" s="4"/>
    </row>
    <row r="142" spans="7:7">
      <c r="G142" s="4"/>
    </row>
    <row r="143" spans="7:7">
      <c r="G143" s="4"/>
    </row>
    <row r="144" spans="7:7">
      <c r="G144" s="4"/>
    </row>
    <row r="145" spans="7:7">
      <c r="G145" s="4"/>
    </row>
    <row r="146" spans="7:7">
      <c r="G146" s="4"/>
    </row>
    <row r="147" spans="7:7">
      <c r="G147" s="4"/>
    </row>
    <row r="148" spans="7:7">
      <c r="G148" s="4"/>
    </row>
    <row r="149" spans="7:7">
      <c r="G149" s="4"/>
    </row>
    <row r="150" spans="7:7">
      <c r="G150" s="4"/>
    </row>
    <row r="151" spans="7:7">
      <c r="G151" s="4"/>
    </row>
    <row r="152" spans="7:7">
      <c r="G152" s="4"/>
    </row>
    <row r="153" spans="7:7">
      <c r="G153" s="4"/>
    </row>
    <row r="154" spans="7:7">
      <c r="G154" s="4"/>
    </row>
    <row r="155" spans="7:7">
      <c r="G155" s="4"/>
    </row>
    <row r="156" spans="7:7">
      <c r="G156" s="4"/>
    </row>
    <row r="157" spans="7:7">
      <c r="G157" s="4"/>
    </row>
    <row r="158" spans="7:7">
      <c r="G158" s="4"/>
    </row>
    <row r="159" spans="7:7">
      <c r="G159" s="4"/>
    </row>
    <row r="160" spans="7:7">
      <c r="G160" s="4"/>
    </row>
    <row r="161" spans="7:7">
      <c r="G161" s="4"/>
    </row>
    <row r="162" spans="7:7">
      <c r="G162" s="4"/>
    </row>
    <row r="165" spans="7:7">
      <c r="G165" s="4"/>
    </row>
    <row r="166" spans="7:7">
      <c r="G166" s="4"/>
    </row>
    <row r="167" spans="7:7">
      <c r="G167" s="4"/>
    </row>
    <row r="168" spans="7:7">
      <c r="G168" s="4"/>
    </row>
    <row r="169" spans="7:7">
      <c r="G169" s="4"/>
    </row>
    <row r="170" spans="7:7">
      <c r="G170" s="4"/>
    </row>
    <row r="171" spans="7:7">
      <c r="G171" s="4"/>
    </row>
    <row r="175" spans="7:7">
      <c r="G175" s="4"/>
    </row>
    <row r="176" spans="7:7">
      <c r="G176" s="4"/>
    </row>
    <row r="177" spans="7:7">
      <c r="G177" s="4"/>
    </row>
    <row r="178" spans="7:7">
      <c r="G178" s="4"/>
    </row>
    <row r="179" spans="7:7">
      <c r="G179" s="4"/>
    </row>
    <row r="180" spans="7:7">
      <c r="G180" s="4"/>
    </row>
    <row r="181" spans="7:7">
      <c r="G181" s="4"/>
    </row>
    <row r="182" spans="7:7">
      <c r="G182" s="4"/>
    </row>
    <row r="183" spans="7:7">
      <c r="G183" s="4"/>
    </row>
    <row r="184" spans="7:7">
      <c r="G184" s="4"/>
    </row>
    <row r="185" spans="7:7">
      <c r="G185" s="4"/>
    </row>
    <row r="186" spans="7:7">
      <c r="G186" s="4"/>
    </row>
    <row r="187" spans="7:7">
      <c r="G187" s="4"/>
    </row>
    <row r="188" spans="7:7">
      <c r="G188" s="4"/>
    </row>
    <row r="189" spans="7:7">
      <c r="G189" s="4"/>
    </row>
    <row r="190" spans="7:7">
      <c r="G190" s="4"/>
    </row>
    <row r="191" spans="7:7">
      <c r="G191" s="4"/>
    </row>
    <row r="192" spans="7:7">
      <c r="G192" s="4"/>
    </row>
    <row r="193" spans="7:7">
      <c r="G193" s="4"/>
    </row>
    <row r="194" spans="7:7">
      <c r="G194" s="4"/>
    </row>
    <row r="196" spans="7:7">
      <c r="G196" s="4"/>
    </row>
    <row r="197" spans="7:7">
      <c r="G197" s="4"/>
    </row>
    <row r="204" spans="7:7">
      <c r="G204" s="4"/>
    </row>
    <row r="205" spans="7:7">
      <c r="G205" s="4"/>
    </row>
    <row r="206" spans="7:7">
      <c r="G206" s="4"/>
    </row>
    <row r="207" spans="7:7">
      <c r="G207" s="4"/>
    </row>
    <row r="209" spans="7:7">
      <c r="G209" s="4"/>
    </row>
    <row r="210" spans="7:7">
      <c r="G210" s="4"/>
    </row>
    <row r="211" spans="7:7">
      <c r="G211" s="4"/>
    </row>
    <row r="212" spans="7:7">
      <c r="G212" s="4"/>
    </row>
    <row r="213" spans="7:7">
      <c r="G213" s="4"/>
    </row>
    <row r="220" spans="7:7">
      <c r="G220" s="4"/>
    </row>
    <row r="221" spans="7:7">
      <c r="G221" s="4"/>
    </row>
    <row r="222" spans="7:7">
      <c r="G222" s="4"/>
    </row>
    <row r="223" spans="7:7">
      <c r="G223" s="4"/>
    </row>
    <row r="224" spans="7:7">
      <c r="G224" s="4"/>
    </row>
    <row r="225" spans="7:7">
      <c r="G225" s="4"/>
    </row>
    <row r="226" spans="7:7">
      <c r="G226" s="4"/>
    </row>
    <row r="227" spans="7:7">
      <c r="G227" s="4"/>
    </row>
    <row r="228" spans="7:7">
      <c r="G228" s="4"/>
    </row>
    <row r="230" spans="7:7">
      <c r="G230" s="4"/>
    </row>
    <row r="231" spans="7:7">
      <c r="G231" s="4"/>
    </row>
    <row r="232" spans="7:7">
      <c r="G232" s="4"/>
    </row>
    <row r="233" spans="7:7">
      <c r="G233" s="4"/>
    </row>
    <row r="234" spans="7:7">
      <c r="G234" s="4"/>
    </row>
    <row r="235" spans="7:7">
      <c r="G235" s="4"/>
    </row>
    <row r="236" spans="7:7">
      <c r="G236" s="4"/>
    </row>
    <row r="237" spans="7:7">
      <c r="G237" s="4"/>
    </row>
    <row r="238" spans="7:7">
      <c r="G238" s="4"/>
    </row>
    <row r="239" spans="7:7">
      <c r="G239" s="4"/>
    </row>
    <row r="240" spans="7:7">
      <c r="G240" s="4"/>
    </row>
    <row r="241" spans="7:7">
      <c r="G241" s="4"/>
    </row>
    <row r="242" spans="7:7">
      <c r="G242" s="4"/>
    </row>
    <row r="243" spans="7:7">
      <c r="G243" s="4"/>
    </row>
    <row r="244" spans="7:7">
      <c r="G244" s="4"/>
    </row>
    <row r="245" spans="7:7">
      <c r="G245" s="4"/>
    </row>
    <row r="246" spans="7:7">
      <c r="G246" s="4"/>
    </row>
    <row r="248" spans="7:7">
      <c r="G248" s="4"/>
    </row>
    <row r="249" spans="7:7">
      <c r="G249" s="4"/>
    </row>
    <row r="250" spans="7:7">
      <c r="G250" s="4"/>
    </row>
    <row r="251" spans="7:7">
      <c r="G251" s="4"/>
    </row>
    <row r="252" spans="7:7">
      <c r="G252" s="4"/>
    </row>
    <row r="253" spans="7:7">
      <c r="G253" s="4"/>
    </row>
    <row r="254" spans="7:7">
      <c r="G254" s="4"/>
    </row>
    <row r="255" spans="7:7">
      <c r="G255" s="4"/>
    </row>
    <row r="256" spans="7:7">
      <c r="G256" s="4"/>
    </row>
    <row r="257" spans="7:7">
      <c r="G257" s="4"/>
    </row>
    <row r="258" spans="7:7">
      <c r="G258" s="4"/>
    </row>
    <row r="259" spans="7:7">
      <c r="G259" s="4"/>
    </row>
    <row r="260" spans="7:7">
      <c r="G260" s="4"/>
    </row>
    <row r="261" spans="7:7">
      <c r="G261" s="4"/>
    </row>
    <row r="262" spans="7:7">
      <c r="G262" s="4"/>
    </row>
    <row r="263" spans="7:7">
      <c r="G263" s="4"/>
    </row>
    <row r="264" spans="7:7">
      <c r="G264" s="4"/>
    </row>
    <row r="265" spans="7:7">
      <c r="G265" s="4"/>
    </row>
    <row r="266" spans="7:7">
      <c r="G266" s="4"/>
    </row>
    <row r="267" spans="7:7">
      <c r="G267" s="4"/>
    </row>
    <row r="268" spans="7:7">
      <c r="G268" s="4"/>
    </row>
    <row r="269" spans="7:7">
      <c r="G269" s="4"/>
    </row>
    <row r="270" spans="7:7">
      <c r="G270" s="4"/>
    </row>
    <row r="271" spans="7:7">
      <c r="G271" s="4"/>
    </row>
    <row r="272" spans="7:7">
      <c r="G272" s="4"/>
    </row>
    <row r="273" spans="7:7">
      <c r="G273" s="4"/>
    </row>
    <row r="274" spans="7:7">
      <c r="G274" s="4"/>
    </row>
    <row r="275" spans="7:7">
      <c r="G275" s="4"/>
    </row>
    <row r="281" spans="7:7">
      <c r="G281" s="4"/>
    </row>
    <row r="282" spans="7:7">
      <c r="G282" s="4"/>
    </row>
    <row r="283" spans="7:7">
      <c r="G283" s="4"/>
    </row>
    <row r="284" spans="7:7">
      <c r="G284" s="4"/>
    </row>
    <row r="285" spans="7:7">
      <c r="G285" s="4"/>
    </row>
    <row r="286" spans="7:7">
      <c r="G286" s="4"/>
    </row>
    <row r="287" spans="7:7">
      <c r="G287" s="4"/>
    </row>
    <row r="288" spans="7:7">
      <c r="G288" s="4"/>
    </row>
    <row r="289" spans="7:7">
      <c r="G289" s="4"/>
    </row>
    <row r="290" spans="7:7">
      <c r="G290" s="4"/>
    </row>
    <row r="291" spans="7:7">
      <c r="G291" s="4"/>
    </row>
    <row r="292" spans="7:7">
      <c r="G292" s="4"/>
    </row>
    <row r="293" spans="7:7">
      <c r="G293" s="4"/>
    </row>
    <row r="294" spans="7:7">
      <c r="G294" s="4"/>
    </row>
    <row r="295" spans="7:7">
      <c r="G295" s="4"/>
    </row>
    <row r="296" spans="7:7">
      <c r="G296" s="4"/>
    </row>
    <row r="297" spans="7:7">
      <c r="G297" s="4"/>
    </row>
    <row r="298" spans="7:7">
      <c r="G298" s="4"/>
    </row>
    <row r="299" spans="7:7">
      <c r="G299" s="4"/>
    </row>
    <row r="300" spans="7:7">
      <c r="G300" s="4"/>
    </row>
    <row r="301" spans="7:7">
      <c r="G301" s="4"/>
    </row>
    <row r="302" spans="7:7">
      <c r="G302" s="4"/>
    </row>
    <row r="303" spans="7:7">
      <c r="G303" s="4"/>
    </row>
    <row r="307" spans="7:7">
      <c r="G307" s="4"/>
    </row>
    <row r="308" spans="7:7">
      <c r="G308" s="4"/>
    </row>
    <row r="309" spans="7:7">
      <c r="G309" s="4"/>
    </row>
    <row r="310" spans="7:7">
      <c r="G310" s="4"/>
    </row>
    <row r="311" spans="7:7">
      <c r="G311" s="4"/>
    </row>
    <row r="312" spans="7:7">
      <c r="G312" s="4"/>
    </row>
    <row r="313" spans="7:7">
      <c r="G313" s="4"/>
    </row>
    <row r="314" spans="7:7">
      <c r="G314" s="4"/>
    </row>
    <row r="315" spans="7:7">
      <c r="G315" s="4"/>
    </row>
    <row r="316" spans="7:7">
      <c r="G316" s="4"/>
    </row>
    <row r="317" spans="7:7">
      <c r="G317" s="4"/>
    </row>
    <row r="318" spans="7:7">
      <c r="G318" s="4"/>
    </row>
    <row r="319" spans="7:7">
      <c r="G319" s="4"/>
    </row>
    <row r="320" spans="7:7">
      <c r="G320" s="4"/>
    </row>
    <row r="322" spans="7:7">
      <c r="G322" s="4"/>
    </row>
    <row r="323" spans="7:7">
      <c r="G323" s="4"/>
    </row>
  </sheetData>
  <autoFilter ref="A3:H3">
    <sortState ref="A3:H67">
      <sortCondition ref="A2:A67"/>
    </sortState>
  </autoFilter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303"/>
  <sheetViews>
    <sheetView workbookViewId="0">
      <selection activeCell="A21" sqref="A21"/>
    </sheetView>
  </sheetViews>
  <sheetFormatPr defaultColWidth="11" defaultRowHeight="15.75"/>
  <cols>
    <col min="1" max="1" width="51.875" customWidth="1"/>
    <col min="4" max="4" width="48.625" customWidth="1"/>
    <col min="7" max="7" width="23.625" style="2" customWidth="1"/>
    <col min="8" max="8" width="28" style="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</row>
    <row r="2" spans="1:8">
      <c r="A2" s="1" t="s">
        <v>8</v>
      </c>
    </row>
    <row r="3" spans="1:8">
      <c r="A3" t="s">
        <v>9</v>
      </c>
      <c r="B3">
        <v>107</v>
      </c>
      <c r="C3" t="s">
        <v>544</v>
      </c>
      <c r="D3" t="s">
        <v>545</v>
      </c>
      <c r="E3">
        <v>589</v>
      </c>
      <c r="F3" t="s">
        <v>12</v>
      </c>
      <c r="G3" s="4">
        <v>140143369175627</v>
      </c>
      <c r="H3" s="2" t="s">
        <v>546</v>
      </c>
    </row>
    <row r="4" spans="1:8">
      <c r="A4" t="s">
        <v>547</v>
      </c>
      <c r="B4">
        <v>27</v>
      </c>
      <c r="C4" t="s">
        <v>548</v>
      </c>
      <c r="D4" t="s">
        <v>549</v>
      </c>
      <c r="E4">
        <v>118</v>
      </c>
      <c r="F4" t="s">
        <v>550</v>
      </c>
      <c r="G4" s="4">
        <v>177477477477477</v>
      </c>
      <c r="H4" s="2" t="s">
        <v>551</v>
      </c>
    </row>
    <row r="5" spans="1:8">
      <c r="A5" t="s">
        <v>313</v>
      </c>
      <c r="B5">
        <v>15</v>
      </c>
      <c r="C5" t="s">
        <v>552</v>
      </c>
      <c r="D5" t="s">
        <v>553</v>
      </c>
      <c r="E5">
        <v>66</v>
      </c>
      <c r="F5" t="s">
        <v>316</v>
      </c>
      <c r="G5" s="4">
        <v>175806451612903</v>
      </c>
      <c r="H5" s="2" t="s">
        <v>554</v>
      </c>
    </row>
    <row r="6" spans="1:8">
      <c r="A6" t="s">
        <v>555</v>
      </c>
      <c r="B6">
        <v>10</v>
      </c>
      <c r="C6" t="s">
        <v>159</v>
      </c>
      <c r="D6" t="s">
        <v>556</v>
      </c>
      <c r="E6">
        <v>37</v>
      </c>
      <c r="F6" t="s">
        <v>557</v>
      </c>
      <c r="G6" s="4">
        <v>208571428571429</v>
      </c>
      <c r="H6" s="2" t="s">
        <v>558</v>
      </c>
    </row>
    <row r="7" spans="1:8">
      <c r="A7" t="s">
        <v>559</v>
      </c>
      <c r="B7">
        <v>8</v>
      </c>
      <c r="C7" t="s">
        <v>442</v>
      </c>
      <c r="D7" t="s">
        <v>560</v>
      </c>
      <c r="E7">
        <v>24</v>
      </c>
      <c r="F7" t="s">
        <v>340</v>
      </c>
      <c r="G7" s="4">
        <v>263636363636364</v>
      </c>
      <c r="H7" s="2" t="s">
        <v>561</v>
      </c>
    </row>
    <row r="8" spans="1:8">
      <c r="A8" t="s">
        <v>562</v>
      </c>
      <c r="B8">
        <v>9</v>
      </c>
      <c r="C8" t="s">
        <v>38</v>
      </c>
      <c r="D8" t="s">
        <v>563</v>
      </c>
      <c r="E8">
        <v>36</v>
      </c>
      <c r="F8" t="s">
        <v>525</v>
      </c>
      <c r="G8" s="4">
        <v>191176470588235</v>
      </c>
      <c r="H8" s="2" t="s">
        <v>564</v>
      </c>
    </row>
    <row r="9" spans="1:8">
      <c r="A9" t="s">
        <v>565</v>
      </c>
      <c r="B9">
        <v>7</v>
      </c>
      <c r="C9" t="s">
        <v>93</v>
      </c>
      <c r="D9" t="s">
        <v>566</v>
      </c>
      <c r="E9">
        <v>18</v>
      </c>
      <c r="F9" t="s">
        <v>334</v>
      </c>
      <c r="G9" s="2">
        <v>3</v>
      </c>
      <c r="H9" s="2" t="s">
        <v>567</v>
      </c>
    </row>
    <row r="10" spans="1:8">
      <c r="A10" t="s">
        <v>568</v>
      </c>
      <c r="B10">
        <v>5</v>
      </c>
      <c r="C10" t="s">
        <v>492</v>
      </c>
      <c r="D10" t="s">
        <v>569</v>
      </c>
      <c r="E10">
        <v>13</v>
      </c>
      <c r="F10" t="s">
        <v>421</v>
      </c>
      <c r="G10" s="2">
        <v>3</v>
      </c>
      <c r="H10" s="2" t="s">
        <v>570</v>
      </c>
    </row>
    <row r="11" spans="1:8">
      <c r="A11" t="s">
        <v>571</v>
      </c>
      <c r="B11">
        <v>7</v>
      </c>
      <c r="C11" t="s">
        <v>93</v>
      </c>
      <c r="D11" t="s">
        <v>572</v>
      </c>
      <c r="E11">
        <v>17</v>
      </c>
      <c r="F11" t="s">
        <v>200</v>
      </c>
      <c r="G11" s="4">
        <v>31875</v>
      </c>
      <c r="H11" s="2" t="s">
        <v>573</v>
      </c>
    </row>
    <row r="12" spans="1:8">
      <c r="A12" t="s">
        <v>574</v>
      </c>
      <c r="B12">
        <v>3</v>
      </c>
      <c r="C12" t="s">
        <v>110</v>
      </c>
      <c r="D12" t="s">
        <v>575</v>
      </c>
      <c r="E12">
        <v>6</v>
      </c>
      <c r="F12" t="s">
        <v>60</v>
      </c>
      <c r="G12" s="2" t="s">
        <v>576</v>
      </c>
      <c r="H12" s="2" t="s">
        <v>577</v>
      </c>
    </row>
    <row r="13" spans="1:8">
      <c r="A13" t="s">
        <v>578</v>
      </c>
      <c r="B13">
        <v>14</v>
      </c>
      <c r="C13" t="s">
        <v>332</v>
      </c>
      <c r="D13" t="s">
        <v>579</v>
      </c>
      <c r="E13">
        <v>41</v>
      </c>
      <c r="F13" t="s">
        <v>47</v>
      </c>
      <c r="G13" s="4">
        <v>268421052631579</v>
      </c>
      <c r="H13" s="2" t="s">
        <v>580</v>
      </c>
    </row>
    <row r="14" spans="1:8">
      <c r="A14" t="s">
        <v>581</v>
      </c>
      <c r="B14">
        <v>7</v>
      </c>
      <c r="C14" t="s">
        <v>93</v>
      </c>
      <c r="D14" t="s">
        <v>582</v>
      </c>
      <c r="E14">
        <v>24</v>
      </c>
      <c r="F14" t="s">
        <v>340</v>
      </c>
      <c r="G14" s="4">
        <v>231818181818182</v>
      </c>
      <c r="H14" s="2" t="s">
        <v>583</v>
      </c>
    </row>
    <row r="15" spans="1:8">
      <c r="A15" t="s">
        <v>584</v>
      </c>
      <c r="B15">
        <v>3</v>
      </c>
      <c r="C15" t="s">
        <v>110</v>
      </c>
      <c r="D15" t="s">
        <v>585</v>
      </c>
      <c r="E15">
        <v>7</v>
      </c>
      <c r="F15" t="s">
        <v>98</v>
      </c>
      <c r="G15" s="2" t="s">
        <v>586</v>
      </c>
      <c r="H15" s="2" t="s">
        <v>587</v>
      </c>
    </row>
    <row r="16" spans="1:8">
      <c r="A16" t="s">
        <v>19</v>
      </c>
      <c r="B16">
        <v>43</v>
      </c>
      <c r="C16" t="s">
        <v>588</v>
      </c>
      <c r="D16" t="s">
        <v>589</v>
      </c>
      <c r="E16">
        <v>247</v>
      </c>
      <c r="F16" t="s">
        <v>22</v>
      </c>
      <c r="G16" s="4">
        <v>134188034188034</v>
      </c>
      <c r="H16" s="2" t="s">
        <v>590</v>
      </c>
    </row>
    <row r="17" spans="1:8">
      <c r="A17" t="s">
        <v>323</v>
      </c>
      <c r="B17">
        <v>11</v>
      </c>
      <c r="C17" t="s">
        <v>591</v>
      </c>
      <c r="D17" t="s">
        <v>592</v>
      </c>
      <c r="E17">
        <v>43</v>
      </c>
      <c r="F17" t="s">
        <v>150</v>
      </c>
      <c r="G17" s="2">
        <v>2</v>
      </c>
      <c r="H17" s="2" t="s">
        <v>593</v>
      </c>
    </row>
    <row r="18" spans="1:8">
      <c r="A18" t="s">
        <v>328</v>
      </c>
      <c r="B18">
        <v>7</v>
      </c>
      <c r="C18" t="s">
        <v>93</v>
      </c>
      <c r="D18" t="s">
        <v>594</v>
      </c>
      <c r="E18">
        <v>16</v>
      </c>
      <c r="F18" t="s">
        <v>17</v>
      </c>
      <c r="G18" s="2" t="s">
        <v>435</v>
      </c>
      <c r="H18" s="2" t="s">
        <v>595</v>
      </c>
    </row>
    <row r="19" spans="1:8">
      <c r="A19" t="s">
        <v>596</v>
      </c>
      <c r="B19">
        <v>3</v>
      </c>
      <c r="C19" t="s">
        <v>110</v>
      </c>
      <c r="D19" t="s">
        <v>597</v>
      </c>
      <c r="E19">
        <v>4</v>
      </c>
      <c r="F19" t="s">
        <v>598</v>
      </c>
      <c r="G19" s="2">
        <v>7</v>
      </c>
      <c r="H19" s="2" t="s">
        <v>599</v>
      </c>
    </row>
    <row r="20" spans="1:8">
      <c r="A20" t="s">
        <v>40</v>
      </c>
      <c r="B20">
        <v>10</v>
      </c>
      <c r="C20" t="s">
        <v>159</v>
      </c>
      <c r="D20" t="s">
        <v>600</v>
      </c>
      <c r="E20">
        <v>31</v>
      </c>
      <c r="F20" t="s">
        <v>42</v>
      </c>
      <c r="G20" s="4">
        <v>251724137931034</v>
      </c>
      <c r="H20" s="2" t="s">
        <v>601</v>
      </c>
    </row>
    <row r="21" spans="1:8">
      <c r="A21" t="s">
        <v>602</v>
      </c>
      <c r="B21">
        <v>8</v>
      </c>
      <c r="C21" t="s">
        <v>442</v>
      </c>
      <c r="D21" t="s">
        <v>603</v>
      </c>
      <c r="E21">
        <v>21</v>
      </c>
      <c r="F21" t="s">
        <v>130</v>
      </c>
      <c r="G21" s="4">
        <v>305263157894737</v>
      </c>
      <c r="H21" s="2" t="s">
        <v>604</v>
      </c>
    </row>
    <row r="22" spans="1:8">
      <c r="A22" t="s">
        <v>149</v>
      </c>
      <c r="B22">
        <v>5</v>
      </c>
      <c r="C22" t="s">
        <v>492</v>
      </c>
      <c r="D22" t="s">
        <v>605</v>
      </c>
      <c r="E22">
        <v>14</v>
      </c>
      <c r="F22" t="s">
        <v>152</v>
      </c>
      <c r="G22" s="4">
        <v>276923076923077</v>
      </c>
      <c r="H22" s="2" t="s">
        <v>606</v>
      </c>
    </row>
    <row r="23" spans="1:8">
      <c r="A23" t="s">
        <v>607</v>
      </c>
      <c r="B23">
        <v>8</v>
      </c>
      <c r="C23" t="s">
        <v>442</v>
      </c>
      <c r="D23" t="s">
        <v>608</v>
      </c>
      <c r="E23">
        <v>28</v>
      </c>
      <c r="F23" t="s">
        <v>51</v>
      </c>
      <c r="G23" s="4">
        <v>223076923076923</v>
      </c>
      <c r="H23" s="2" t="s">
        <v>609</v>
      </c>
    </row>
    <row r="24" spans="1:8">
      <c r="A24" t="s">
        <v>610</v>
      </c>
      <c r="B24">
        <v>7</v>
      </c>
      <c r="C24" t="s">
        <v>93</v>
      </c>
      <c r="D24" t="s">
        <v>611</v>
      </c>
      <c r="E24">
        <v>18</v>
      </c>
      <c r="F24" t="s">
        <v>334</v>
      </c>
      <c r="G24" s="2">
        <v>3</v>
      </c>
      <c r="H24" s="2" t="s">
        <v>567</v>
      </c>
    </row>
    <row r="25" spans="1:8">
      <c r="A25" t="s">
        <v>154</v>
      </c>
      <c r="B25">
        <v>5</v>
      </c>
      <c r="C25" t="s">
        <v>492</v>
      </c>
      <c r="D25" t="s">
        <v>605</v>
      </c>
      <c r="E25">
        <v>15</v>
      </c>
      <c r="F25" t="s">
        <v>155</v>
      </c>
      <c r="G25" s="4">
        <v>257142857142857</v>
      </c>
      <c r="H25" s="2" t="s">
        <v>612</v>
      </c>
    </row>
    <row r="26" spans="1:8">
      <c r="A26" t="s">
        <v>613</v>
      </c>
      <c r="B26">
        <v>33</v>
      </c>
      <c r="C26" t="s">
        <v>614</v>
      </c>
      <c r="D26" t="s">
        <v>615</v>
      </c>
      <c r="E26">
        <v>138</v>
      </c>
      <c r="F26" t="s">
        <v>357</v>
      </c>
      <c r="G26" s="4">
        <v>185384615384615</v>
      </c>
      <c r="H26" s="2" t="s">
        <v>616</v>
      </c>
    </row>
    <row r="27" spans="1:8">
      <c r="A27" t="s">
        <v>617</v>
      </c>
      <c r="B27">
        <v>7</v>
      </c>
      <c r="C27" t="s">
        <v>93</v>
      </c>
      <c r="D27" t="s">
        <v>618</v>
      </c>
      <c r="E27">
        <v>22</v>
      </c>
      <c r="F27" t="s">
        <v>267</v>
      </c>
      <c r="G27" s="2" t="s">
        <v>619</v>
      </c>
      <c r="H27" s="2" t="s">
        <v>620</v>
      </c>
    </row>
    <row r="28" spans="1:8">
      <c r="A28" t="s">
        <v>621</v>
      </c>
      <c r="B28">
        <v>21</v>
      </c>
      <c r="C28" t="s">
        <v>622</v>
      </c>
      <c r="D28" t="s">
        <v>623</v>
      </c>
      <c r="E28">
        <v>107</v>
      </c>
      <c r="F28" t="s">
        <v>624</v>
      </c>
      <c r="G28" s="4">
        <v>151485148514851</v>
      </c>
      <c r="H28" s="2" t="s">
        <v>625</v>
      </c>
    </row>
    <row r="29" spans="1:8">
      <c r="A29" t="s">
        <v>626</v>
      </c>
      <c r="B29">
        <v>14</v>
      </c>
      <c r="C29" t="s">
        <v>332</v>
      </c>
      <c r="D29" t="s">
        <v>627</v>
      </c>
      <c r="E29">
        <v>62</v>
      </c>
      <c r="F29" t="s">
        <v>442</v>
      </c>
      <c r="G29" s="4">
        <v>175862068965517</v>
      </c>
      <c r="H29" s="2" t="s">
        <v>628</v>
      </c>
    </row>
    <row r="30" spans="1:8">
      <c r="A30" t="s">
        <v>629</v>
      </c>
      <c r="B30">
        <v>23</v>
      </c>
      <c r="C30" t="s">
        <v>413</v>
      </c>
      <c r="D30" t="s">
        <v>630</v>
      </c>
      <c r="E30">
        <v>79</v>
      </c>
      <c r="F30" t="s">
        <v>631</v>
      </c>
      <c r="G30" s="4">
        <v>227027027027027</v>
      </c>
      <c r="H30" s="2" t="s">
        <v>632</v>
      </c>
    </row>
    <row r="31" spans="1:8">
      <c r="A31" t="s">
        <v>633</v>
      </c>
      <c r="B31">
        <v>7</v>
      </c>
      <c r="C31" t="s">
        <v>93</v>
      </c>
      <c r="D31" t="s">
        <v>634</v>
      </c>
      <c r="E31">
        <v>16</v>
      </c>
      <c r="F31" t="s">
        <v>17</v>
      </c>
      <c r="G31" s="2" t="s">
        <v>435</v>
      </c>
      <c r="H31" s="2" t="s">
        <v>595</v>
      </c>
    </row>
    <row r="32" spans="1:8">
      <c r="A32" t="s">
        <v>635</v>
      </c>
      <c r="B32">
        <v>31</v>
      </c>
      <c r="C32" t="s">
        <v>636</v>
      </c>
      <c r="D32" t="s">
        <v>637</v>
      </c>
      <c r="E32">
        <v>165</v>
      </c>
      <c r="F32" t="s">
        <v>638</v>
      </c>
      <c r="G32" s="4">
        <v>144871794871795</v>
      </c>
      <c r="H32" s="2" t="s">
        <v>639</v>
      </c>
    </row>
    <row r="33" spans="1:8">
      <c r="A33" t="s">
        <v>77</v>
      </c>
      <c r="B33">
        <v>28</v>
      </c>
      <c r="C33" t="s">
        <v>324</v>
      </c>
      <c r="D33" t="s">
        <v>640</v>
      </c>
      <c r="E33">
        <v>113</v>
      </c>
      <c r="F33" t="s">
        <v>79</v>
      </c>
      <c r="G33" s="4">
        <v>190654205607477</v>
      </c>
      <c r="H33" s="2" t="s">
        <v>641</v>
      </c>
    </row>
    <row r="34" spans="1:8">
      <c r="A34" t="s">
        <v>81</v>
      </c>
      <c r="B34">
        <v>53</v>
      </c>
      <c r="C34" t="s">
        <v>642</v>
      </c>
      <c r="D34" t="s">
        <v>643</v>
      </c>
      <c r="E34">
        <v>289</v>
      </c>
      <c r="F34" t="s">
        <v>84</v>
      </c>
      <c r="G34" s="4">
        <v>141758241758242</v>
      </c>
      <c r="H34" s="2" t="s">
        <v>644</v>
      </c>
    </row>
    <row r="35" spans="1:8">
      <c r="A35" t="s">
        <v>645</v>
      </c>
      <c r="B35">
        <v>33</v>
      </c>
      <c r="C35" t="s">
        <v>614</v>
      </c>
      <c r="D35" t="s">
        <v>646</v>
      </c>
      <c r="E35">
        <v>157</v>
      </c>
      <c r="F35" t="s">
        <v>647</v>
      </c>
      <c r="G35" s="4">
        <v>162837837837838</v>
      </c>
      <c r="H35" s="2" t="s">
        <v>648</v>
      </c>
    </row>
    <row r="36" spans="1:8">
      <c r="A36" t="s">
        <v>649</v>
      </c>
      <c r="B36">
        <v>12</v>
      </c>
      <c r="C36" t="s">
        <v>650</v>
      </c>
      <c r="D36" t="s">
        <v>651</v>
      </c>
      <c r="E36">
        <v>35</v>
      </c>
      <c r="F36" t="s">
        <v>652</v>
      </c>
      <c r="G36" s="4">
        <v>263636363636364</v>
      </c>
      <c r="H36" s="2" t="s">
        <v>653</v>
      </c>
    </row>
    <row r="37" spans="1:8">
      <c r="A37" t="s">
        <v>654</v>
      </c>
      <c r="B37">
        <v>10</v>
      </c>
      <c r="C37" t="s">
        <v>159</v>
      </c>
      <c r="D37" t="s">
        <v>655</v>
      </c>
      <c r="E37">
        <v>27</v>
      </c>
      <c r="F37" t="s">
        <v>275</v>
      </c>
      <c r="G37" s="2" t="s">
        <v>656</v>
      </c>
      <c r="H37" s="2" t="s">
        <v>657</v>
      </c>
    </row>
    <row r="39" spans="1:8">
      <c r="A39" s="1" t="s">
        <v>95</v>
      </c>
      <c r="G39" s="4"/>
    </row>
    <row r="40" spans="1:8">
      <c r="A40" t="s">
        <v>658</v>
      </c>
      <c r="B40">
        <v>2</v>
      </c>
      <c r="C40" t="s">
        <v>155</v>
      </c>
      <c r="D40" t="s">
        <v>659</v>
      </c>
      <c r="E40">
        <v>3</v>
      </c>
      <c r="F40" t="s">
        <v>202</v>
      </c>
      <c r="G40" s="2">
        <v>7</v>
      </c>
      <c r="H40" s="2" t="s">
        <v>660</v>
      </c>
    </row>
    <row r="41" spans="1:8">
      <c r="A41" t="s">
        <v>96</v>
      </c>
      <c r="B41">
        <v>3</v>
      </c>
      <c r="C41" t="s">
        <v>110</v>
      </c>
      <c r="D41" t="s">
        <v>661</v>
      </c>
      <c r="E41">
        <v>7</v>
      </c>
      <c r="F41" t="s">
        <v>98</v>
      </c>
      <c r="G41" s="2" t="s">
        <v>586</v>
      </c>
      <c r="H41" s="2" t="s">
        <v>587</v>
      </c>
    </row>
    <row r="42" spans="1:8">
      <c r="A42" t="s">
        <v>662</v>
      </c>
      <c r="B42">
        <v>13</v>
      </c>
      <c r="C42" t="s">
        <v>71</v>
      </c>
      <c r="D42" t="s">
        <v>663</v>
      </c>
      <c r="E42">
        <v>54</v>
      </c>
      <c r="F42" t="s">
        <v>93</v>
      </c>
      <c r="G42" s="4">
        <v>186274509803922</v>
      </c>
      <c r="H42" s="2" t="s">
        <v>664</v>
      </c>
    </row>
    <row r="43" spans="1:8">
      <c r="A43" t="s">
        <v>366</v>
      </c>
      <c r="B43">
        <v>31</v>
      </c>
      <c r="C43" t="s">
        <v>636</v>
      </c>
      <c r="D43" t="s">
        <v>665</v>
      </c>
      <c r="E43">
        <v>144</v>
      </c>
      <c r="F43" t="s">
        <v>319</v>
      </c>
      <c r="G43" s="4">
        <v>166176470588235</v>
      </c>
      <c r="H43" s="2" t="s">
        <v>666</v>
      </c>
    </row>
    <row r="44" spans="1:8">
      <c r="A44" t="s">
        <v>369</v>
      </c>
      <c r="B44">
        <v>16</v>
      </c>
      <c r="C44" t="s">
        <v>667</v>
      </c>
      <c r="D44" t="s">
        <v>668</v>
      </c>
      <c r="E44">
        <v>44</v>
      </c>
      <c r="F44" t="s">
        <v>321</v>
      </c>
      <c r="G44" s="4">
        <v>285365853658537</v>
      </c>
      <c r="H44" s="9" t="s">
        <v>669</v>
      </c>
    </row>
    <row r="45" spans="1:8">
      <c r="A45" s="5" t="s">
        <v>670</v>
      </c>
      <c r="B45" s="5">
        <v>51</v>
      </c>
      <c r="C45" s="5" t="s">
        <v>671</v>
      </c>
      <c r="D45" s="5" t="s">
        <v>672</v>
      </c>
      <c r="E45" s="5">
        <v>165</v>
      </c>
      <c r="F45" s="5" t="s">
        <v>638</v>
      </c>
      <c r="G45" s="6">
        <v>239102564102564</v>
      </c>
      <c r="H45" s="7" t="s">
        <v>673</v>
      </c>
    </row>
    <row r="46" spans="1:8">
      <c r="A46" t="s">
        <v>674</v>
      </c>
      <c r="B46">
        <v>6</v>
      </c>
      <c r="C46" t="s">
        <v>675</v>
      </c>
      <c r="D46" t="s">
        <v>676</v>
      </c>
      <c r="E46">
        <v>10</v>
      </c>
      <c r="F46" t="s">
        <v>27</v>
      </c>
      <c r="G46" s="4">
        <v>477777777777778</v>
      </c>
      <c r="H46" s="2" t="s">
        <v>677</v>
      </c>
    </row>
    <row r="47" spans="1:8">
      <c r="A47" s="5" t="s">
        <v>678</v>
      </c>
      <c r="B47" s="5">
        <v>37</v>
      </c>
      <c r="C47" s="5" t="s">
        <v>679</v>
      </c>
      <c r="D47" s="5" t="s">
        <v>680</v>
      </c>
      <c r="E47" s="5">
        <v>93</v>
      </c>
      <c r="F47" s="5" t="s">
        <v>681</v>
      </c>
      <c r="G47" s="6">
        <v>306818181818182</v>
      </c>
      <c r="H47" s="7" t="s">
        <v>682</v>
      </c>
    </row>
    <row r="48" spans="1:8">
      <c r="G48" s="4"/>
    </row>
    <row r="49" spans="1:8">
      <c r="A49" s="1" t="s">
        <v>372</v>
      </c>
      <c r="G49" s="4"/>
    </row>
    <row r="50" spans="1:8">
      <c r="A50" t="s">
        <v>373</v>
      </c>
      <c r="B50">
        <v>88</v>
      </c>
      <c r="C50" t="s">
        <v>683</v>
      </c>
      <c r="D50" t="s">
        <v>684</v>
      </c>
      <c r="E50">
        <v>552</v>
      </c>
      <c r="F50" t="s">
        <v>376</v>
      </c>
      <c r="G50" s="4">
        <v>122944550669216</v>
      </c>
      <c r="H50" s="2" t="s">
        <v>685</v>
      </c>
    </row>
    <row r="51" spans="1:8">
      <c r="A51" t="s">
        <v>378</v>
      </c>
      <c r="B51">
        <v>17</v>
      </c>
      <c r="C51" t="s">
        <v>686</v>
      </c>
      <c r="D51" t="s">
        <v>687</v>
      </c>
      <c r="E51">
        <v>84</v>
      </c>
      <c r="F51" t="s">
        <v>15</v>
      </c>
      <c r="G51" s="4">
        <v>156962025316456</v>
      </c>
      <c r="H51" s="2" t="s">
        <v>688</v>
      </c>
    </row>
    <row r="52" spans="1:8">
      <c r="A52" t="s">
        <v>689</v>
      </c>
      <c r="B52">
        <v>31</v>
      </c>
      <c r="C52" t="s">
        <v>636</v>
      </c>
      <c r="D52" t="s">
        <v>690</v>
      </c>
      <c r="E52">
        <v>134</v>
      </c>
      <c r="F52" t="s">
        <v>691</v>
      </c>
      <c r="G52" s="4">
        <v>177952755905512</v>
      </c>
      <c r="H52" s="2" t="s">
        <v>692</v>
      </c>
    </row>
    <row r="53" spans="1:8">
      <c r="A53" t="s">
        <v>693</v>
      </c>
      <c r="B53">
        <v>8</v>
      </c>
      <c r="C53" t="s">
        <v>442</v>
      </c>
      <c r="D53" t="s">
        <v>694</v>
      </c>
      <c r="E53">
        <v>23</v>
      </c>
      <c r="F53" t="s">
        <v>110</v>
      </c>
      <c r="G53" s="4">
        <v>276190476190476</v>
      </c>
      <c r="H53" s="2" t="s">
        <v>695</v>
      </c>
    </row>
    <row r="54" spans="1:8">
      <c r="G54" s="4"/>
    </row>
    <row r="55" spans="1:8">
      <c r="A55" s="1" t="s">
        <v>391</v>
      </c>
      <c r="G55" s="4"/>
    </row>
    <row r="56" spans="1:8">
      <c r="A56" s="5" t="s">
        <v>696</v>
      </c>
      <c r="B56" s="5">
        <v>31</v>
      </c>
      <c r="C56" s="5" t="s">
        <v>636</v>
      </c>
      <c r="D56" s="5" t="s">
        <v>697</v>
      </c>
      <c r="E56" s="5">
        <v>71</v>
      </c>
      <c r="F56" s="5" t="s">
        <v>698</v>
      </c>
      <c r="G56" s="6">
        <v>337313432835821</v>
      </c>
      <c r="H56" s="7" t="s">
        <v>699</v>
      </c>
    </row>
    <row r="57" spans="1:8">
      <c r="A57" t="s">
        <v>401</v>
      </c>
      <c r="B57">
        <v>17</v>
      </c>
      <c r="C57" t="s">
        <v>686</v>
      </c>
      <c r="D57" t="s">
        <v>700</v>
      </c>
      <c r="E57">
        <v>50</v>
      </c>
      <c r="F57" t="s">
        <v>403</v>
      </c>
      <c r="G57" s="4">
        <v>263829787234043</v>
      </c>
      <c r="H57" s="2" t="s">
        <v>701</v>
      </c>
    </row>
    <row r="58" spans="1:8">
      <c r="A58" t="s">
        <v>427</v>
      </c>
      <c r="B58">
        <v>141</v>
      </c>
      <c r="C58" t="s">
        <v>702</v>
      </c>
      <c r="D58" t="s">
        <v>703</v>
      </c>
      <c r="E58">
        <v>423</v>
      </c>
      <c r="F58" t="s">
        <v>430</v>
      </c>
      <c r="G58" s="4">
        <v>2575</v>
      </c>
      <c r="H58" s="9">
        <v>1.36490785111909E-14</v>
      </c>
    </row>
    <row r="59" spans="1:8">
      <c r="A59" t="s">
        <v>704</v>
      </c>
      <c r="B59">
        <v>89</v>
      </c>
      <c r="C59" t="s">
        <v>705</v>
      </c>
      <c r="D59" t="s">
        <v>706</v>
      </c>
      <c r="E59">
        <v>183</v>
      </c>
      <c r="F59" t="s">
        <v>707</v>
      </c>
      <c r="G59" s="4">
        <v>376300578034682</v>
      </c>
      <c r="H59" s="9">
        <v>2.8626413350306899E-18</v>
      </c>
    </row>
    <row r="60" spans="1:8">
      <c r="A60" t="s">
        <v>432</v>
      </c>
      <c r="B60">
        <v>18</v>
      </c>
      <c r="C60" t="s">
        <v>91</v>
      </c>
      <c r="D60" t="s">
        <v>708</v>
      </c>
      <c r="E60">
        <v>53</v>
      </c>
      <c r="F60" t="s">
        <v>434</v>
      </c>
      <c r="G60" s="2" t="s">
        <v>709</v>
      </c>
      <c r="H60" s="9" t="s">
        <v>710</v>
      </c>
    </row>
    <row r="61" spans="1:8">
      <c r="A61" t="s">
        <v>711</v>
      </c>
      <c r="B61">
        <v>63</v>
      </c>
      <c r="C61" t="s">
        <v>712</v>
      </c>
      <c r="D61" t="s">
        <v>713</v>
      </c>
      <c r="E61">
        <v>260</v>
      </c>
      <c r="F61" t="s">
        <v>714</v>
      </c>
      <c r="G61" s="4">
        <v>186991869918699</v>
      </c>
      <c r="H61" s="9" t="s">
        <v>715</v>
      </c>
    </row>
    <row r="62" spans="1:8">
      <c r="A62" t="s">
        <v>716</v>
      </c>
      <c r="B62">
        <v>56</v>
      </c>
      <c r="C62" t="s">
        <v>717</v>
      </c>
      <c r="D62" t="s">
        <v>718</v>
      </c>
      <c r="E62">
        <v>205</v>
      </c>
      <c r="F62" t="s">
        <v>719</v>
      </c>
      <c r="G62" s="4">
        <v>210824742268041</v>
      </c>
      <c r="H62" s="9" t="s">
        <v>720</v>
      </c>
    </row>
    <row r="63" spans="1:8">
      <c r="A63" s="5" t="s">
        <v>440</v>
      </c>
      <c r="B63" s="5">
        <v>25</v>
      </c>
      <c r="C63" s="5" t="s">
        <v>721</v>
      </c>
      <c r="D63" s="5" t="s">
        <v>722</v>
      </c>
      <c r="E63" s="5">
        <v>62</v>
      </c>
      <c r="F63" s="5" t="s">
        <v>442</v>
      </c>
      <c r="G63" s="6">
        <v>313793103448276</v>
      </c>
      <c r="H63" s="7" t="s">
        <v>723</v>
      </c>
    </row>
    <row r="64" spans="1:8">
      <c r="A64" s="5" t="s">
        <v>724</v>
      </c>
      <c r="B64" s="5">
        <v>12</v>
      </c>
      <c r="C64" s="5" t="s">
        <v>650</v>
      </c>
      <c r="D64" s="5" t="s">
        <v>725</v>
      </c>
      <c r="E64" s="5">
        <v>19</v>
      </c>
      <c r="F64" s="5" t="s">
        <v>726</v>
      </c>
      <c r="G64" s="6">
        <v>483333333333333</v>
      </c>
      <c r="H64" s="7" t="s">
        <v>727</v>
      </c>
    </row>
    <row r="65" spans="1:8">
      <c r="A65" t="s">
        <v>444</v>
      </c>
      <c r="B65">
        <v>12</v>
      </c>
      <c r="C65" t="s">
        <v>650</v>
      </c>
      <c r="D65" t="s">
        <v>728</v>
      </c>
      <c r="E65">
        <v>41</v>
      </c>
      <c r="F65" t="s">
        <v>47</v>
      </c>
      <c r="G65" s="4">
        <v>228947368421053</v>
      </c>
      <c r="H65" s="2" t="s">
        <v>729</v>
      </c>
    </row>
    <row r="66" spans="1:8">
      <c r="G66" s="4"/>
    </row>
    <row r="67" spans="1:8">
      <c r="A67" s="1" t="s">
        <v>447</v>
      </c>
      <c r="G67" s="4"/>
      <c r="H67" s="9"/>
    </row>
    <row r="68" spans="1:8">
      <c r="A68" t="s">
        <v>730</v>
      </c>
      <c r="B68">
        <v>174</v>
      </c>
      <c r="C68" t="s">
        <v>731</v>
      </c>
      <c r="D68" t="s">
        <v>732</v>
      </c>
      <c r="E68">
        <v>250</v>
      </c>
      <c r="F68" t="s">
        <v>296</v>
      </c>
      <c r="G68" s="4">
        <v>538135593220339</v>
      </c>
      <c r="H68" s="9">
        <v>4.0508249824044998E-85</v>
      </c>
    </row>
    <row r="69" spans="1:8">
      <c r="A69" t="s">
        <v>733</v>
      </c>
      <c r="B69">
        <v>126</v>
      </c>
      <c r="C69" t="s">
        <v>350</v>
      </c>
      <c r="D69" t="s">
        <v>734</v>
      </c>
      <c r="E69">
        <v>165</v>
      </c>
      <c r="F69" t="s">
        <v>638</v>
      </c>
      <c r="G69" s="4">
        <v>590384615384615</v>
      </c>
      <c r="H69" s="9">
        <v>6.8745305084765802E-65</v>
      </c>
    </row>
    <row r="70" spans="1:8">
      <c r="A70" t="s">
        <v>735</v>
      </c>
      <c r="B70">
        <v>115</v>
      </c>
      <c r="C70" t="s">
        <v>736</v>
      </c>
      <c r="D70" t="s">
        <v>737</v>
      </c>
      <c r="E70">
        <v>212</v>
      </c>
      <c r="F70" t="s">
        <v>738</v>
      </c>
      <c r="G70" s="4">
        <v>4205</v>
      </c>
      <c r="H70" s="9">
        <v>8.6103203022858297E-34</v>
      </c>
    </row>
    <row r="71" spans="1:8">
      <c r="A71" t="s">
        <v>448</v>
      </c>
      <c r="B71">
        <v>18</v>
      </c>
      <c r="C71" t="s">
        <v>91</v>
      </c>
      <c r="D71" t="s">
        <v>739</v>
      </c>
      <c r="E71">
        <v>60</v>
      </c>
      <c r="F71" t="s">
        <v>121</v>
      </c>
      <c r="G71" s="4">
        <v>233928571428571</v>
      </c>
      <c r="H71" s="2" t="s">
        <v>740</v>
      </c>
    </row>
    <row r="72" spans="1:8">
      <c r="A72" t="s">
        <v>741</v>
      </c>
      <c r="B72">
        <v>9</v>
      </c>
      <c r="C72" t="s">
        <v>38</v>
      </c>
      <c r="D72" t="s">
        <v>742</v>
      </c>
      <c r="E72">
        <v>26</v>
      </c>
      <c r="F72" t="s">
        <v>136</v>
      </c>
      <c r="G72" s="4">
        <v>270833333333333</v>
      </c>
      <c r="H72" s="2" t="s">
        <v>743</v>
      </c>
    </row>
    <row r="73" spans="1:8">
      <c r="A73" t="s">
        <v>744</v>
      </c>
      <c r="B73">
        <v>3</v>
      </c>
      <c r="C73" t="s">
        <v>110</v>
      </c>
      <c r="D73" t="s">
        <v>745</v>
      </c>
      <c r="E73">
        <v>6</v>
      </c>
      <c r="F73" t="s">
        <v>60</v>
      </c>
      <c r="G73" s="2" t="s">
        <v>576</v>
      </c>
      <c r="H73" s="2" t="s">
        <v>577</v>
      </c>
    </row>
    <row r="74" spans="1:8">
      <c r="A74" t="s">
        <v>746</v>
      </c>
      <c r="B74">
        <v>23</v>
      </c>
      <c r="C74" t="s">
        <v>413</v>
      </c>
      <c r="D74" t="s">
        <v>747</v>
      </c>
      <c r="E74">
        <v>92</v>
      </c>
      <c r="F74" t="s">
        <v>650</v>
      </c>
      <c r="G74" s="4">
        <v>193103448275862</v>
      </c>
      <c r="H74" s="2" t="s">
        <v>748</v>
      </c>
    </row>
    <row r="75" spans="1:8">
      <c r="A75" s="5" t="s">
        <v>749</v>
      </c>
      <c r="B75" s="5">
        <v>18</v>
      </c>
      <c r="C75" s="5" t="s">
        <v>91</v>
      </c>
      <c r="D75" s="5" t="s">
        <v>750</v>
      </c>
      <c r="E75" s="5">
        <v>41</v>
      </c>
      <c r="F75" s="5" t="s">
        <v>47</v>
      </c>
      <c r="G75" s="6">
        <v>344736842105263</v>
      </c>
      <c r="H75" s="7" t="s">
        <v>751</v>
      </c>
    </row>
    <row r="76" spans="1:8">
      <c r="G76" s="4"/>
    </row>
    <row r="77" spans="1:8">
      <c r="A77" s="1" t="s">
        <v>102</v>
      </c>
      <c r="B77">
        <v>200</v>
      </c>
      <c r="C77" t="s">
        <v>752</v>
      </c>
      <c r="D77" t="s">
        <v>753</v>
      </c>
      <c r="E77">
        <v>1304</v>
      </c>
      <c r="F77" t="s">
        <v>754</v>
      </c>
      <c r="G77" s="4">
        <v>11869918699187</v>
      </c>
      <c r="H77" s="2" t="s">
        <v>755</v>
      </c>
    </row>
    <row r="78" spans="1:8">
      <c r="A78" t="s">
        <v>756</v>
      </c>
      <c r="B78">
        <v>30</v>
      </c>
      <c r="C78" t="s">
        <v>757</v>
      </c>
      <c r="D78" t="s">
        <v>758</v>
      </c>
      <c r="E78">
        <v>128</v>
      </c>
      <c r="F78" t="s">
        <v>759</v>
      </c>
      <c r="G78" s="4">
        <v>18099173553719</v>
      </c>
      <c r="H78" s="2" t="s">
        <v>760</v>
      </c>
    </row>
    <row r="79" spans="1:8">
      <c r="A79" t="s">
        <v>761</v>
      </c>
      <c r="B79">
        <v>59</v>
      </c>
      <c r="C79" t="s">
        <v>762</v>
      </c>
      <c r="D79" t="s">
        <v>763</v>
      </c>
      <c r="E79">
        <v>297</v>
      </c>
      <c r="F79" t="s">
        <v>764</v>
      </c>
      <c r="G79" s="4">
        <v>153380782918149</v>
      </c>
      <c r="H79" s="2" t="s">
        <v>765</v>
      </c>
    </row>
    <row r="80" spans="1:8">
      <c r="A80" s="5" t="s">
        <v>766</v>
      </c>
      <c r="B80" s="5">
        <v>56</v>
      </c>
      <c r="C80" s="5" t="s">
        <v>717</v>
      </c>
      <c r="D80" s="5" t="s">
        <v>767</v>
      </c>
      <c r="E80" s="5">
        <v>252</v>
      </c>
      <c r="F80" s="5" t="s">
        <v>768</v>
      </c>
      <c r="G80" s="6">
        <v>171848739495798</v>
      </c>
      <c r="H80" s="7" t="s">
        <v>769</v>
      </c>
    </row>
    <row r="81" spans="1:8">
      <c r="G81" s="4"/>
    </row>
    <row r="82" spans="1:8">
      <c r="A82" s="1" t="s">
        <v>458</v>
      </c>
      <c r="G82" s="4"/>
    </row>
    <row r="83" spans="1:8">
      <c r="A83" t="s">
        <v>459</v>
      </c>
      <c r="B83">
        <v>294</v>
      </c>
      <c r="C83" t="s">
        <v>770</v>
      </c>
      <c r="D83" t="s">
        <v>771</v>
      </c>
      <c r="E83">
        <v>1478</v>
      </c>
      <c r="F83" t="s">
        <v>462</v>
      </c>
      <c r="G83" s="4">
        <v>153571428571429</v>
      </c>
      <c r="H83" s="9">
        <v>2.76055495382149E-2</v>
      </c>
    </row>
    <row r="84" spans="1:8">
      <c r="A84" t="s">
        <v>464</v>
      </c>
      <c r="B84">
        <v>180</v>
      </c>
      <c r="C84" t="s">
        <v>772</v>
      </c>
      <c r="D84" t="s">
        <v>773</v>
      </c>
      <c r="E84">
        <v>745</v>
      </c>
      <c r="F84" t="s">
        <v>466</v>
      </c>
      <c r="G84" s="4">
        <v>185552407932011</v>
      </c>
      <c r="H84" s="9">
        <v>3.2422636133812299E-4</v>
      </c>
    </row>
    <row r="85" spans="1:8">
      <c r="A85" t="s">
        <v>774</v>
      </c>
      <c r="B85">
        <v>68</v>
      </c>
      <c r="C85" t="s">
        <v>775</v>
      </c>
      <c r="D85" t="s">
        <v>776</v>
      </c>
      <c r="E85">
        <v>433</v>
      </c>
      <c r="F85" t="s">
        <v>777</v>
      </c>
      <c r="G85" s="4">
        <v>121219512195122</v>
      </c>
      <c r="H85" s="2" t="s">
        <v>778</v>
      </c>
    </row>
    <row r="86" spans="1:8">
      <c r="A86" t="s">
        <v>468</v>
      </c>
      <c r="B86">
        <v>115</v>
      </c>
      <c r="C86" t="s">
        <v>736</v>
      </c>
      <c r="D86" t="s">
        <v>779</v>
      </c>
      <c r="E86">
        <v>310</v>
      </c>
      <c r="F86" t="s">
        <v>471</v>
      </c>
      <c r="G86" s="4">
        <v>287030716723549</v>
      </c>
      <c r="H86" s="9">
        <v>5.0741812990143601E-14</v>
      </c>
    </row>
    <row r="87" spans="1:8">
      <c r="A87" t="s">
        <v>780</v>
      </c>
      <c r="B87">
        <v>14</v>
      </c>
      <c r="C87" t="s">
        <v>332</v>
      </c>
      <c r="D87" t="s">
        <v>781</v>
      </c>
      <c r="E87">
        <v>61</v>
      </c>
      <c r="F87" t="s">
        <v>232</v>
      </c>
      <c r="G87" s="4">
        <v>178947368421053</v>
      </c>
      <c r="H87" s="2" t="s">
        <v>782</v>
      </c>
    </row>
    <row r="88" spans="1:8">
      <c r="A88" s="5" t="s">
        <v>481</v>
      </c>
      <c r="B88" s="5">
        <v>144</v>
      </c>
      <c r="C88" s="5" t="s">
        <v>33</v>
      </c>
      <c r="D88" s="5" t="s">
        <v>783</v>
      </c>
      <c r="E88" s="5">
        <v>786</v>
      </c>
      <c r="F88" s="5" t="s">
        <v>484</v>
      </c>
      <c r="G88" s="6">
        <v>140939597315436</v>
      </c>
      <c r="H88" s="7" t="s">
        <v>784</v>
      </c>
    </row>
    <row r="89" spans="1:8">
      <c r="A89" t="s">
        <v>486</v>
      </c>
      <c r="B89">
        <v>108</v>
      </c>
      <c r="C89" t="s">
        <v>785</v>
      </c>
      <c r="D89" t="s">
        <v>786</v>
      </c>
      <c r="E89">
        <v>602</v>
      </c>
      <c r="F89" t="s">
        <v>488</v>
      </c>
      <c r="G89" s="4">
        <v>13859649122807</v>
      </c>
      <c r="H89" s="2" t="s">
        <v>787</v>
      </c>
    </row>
    <row r="90" spans="1:8">
      <c r="A90" t="s">
        <v>788</v>
      </c>
      <c r="B90">
        <v>26</v>
      </c>
      <c r="C90" t="s">
        <v>789</v>
      </c>
      <c r="D90" t="s">
        <v>790</v>
      </c>
      <c r="E90">
        <v>114</v>
      </c>
      <c r="F90" t="s">
        <v>791</v>
      </c>
      <c r="G90" s="4">
        <v>175925925925926</v>
      </c>
      <c r="H90" s="2" t="s">
        <v>792</v>
      </c>
    </row>
    <row r="91" spans="1:8">
      <c r="A91" t="s">
        <v>793</v>
      </c>
      <c r="B91">
        <v>78</v>
      </c>
      <c r="C91" t="s">
        <v>488</v>
      </c>
      <c r="D91" t="s">
        <v>794</v>
      </c>
      <c r="E91">
        <v>457</v>
      </c>
      <c r="F91" t="s">
        <v>795</v>
      </c>
      <c r="G91" s="4">
        <v>131639722863741</v>
      </c>
      <c r="H91" s="2" t="s">
        <v>796</v>
      </c>
    </row>
    <row r="92" spans="1:8">
      <c r="A92" t="s">
        <v>797</v>
      </c>
      <c r="B92">
        <v>27</v>
      </c>
      <c r="C92" t="s">
        <v>548</v>
      </c>
      <c r="D92" t="s">
        <v>798</v>
      </c>
      <c r="E92">
        <v>144</v>
      </c>
      <c r="F92" t="s">
        <v>319</v>
      </c>
      <c r="G92" s="4">
        <v>144852941176471</v>
      </c>
      <c r="H92" s="2" t="s">
        <v>799</v>
      </c>
    </row>
    <row r="93" spans="1:8">
      <c r="A93" s="5" t="s">
        <v>490</v>
      </c>
      <c r="B93" s="5">
        <v>15</v>
      </c>
      <c r="C93" s="5" t="s">
        <v>552</v>
      </c>
      <c r="D93" s="5" t="s">
        <v>800</v>
      </c>
      <c r="E93" s="5">
        <v>39</v>
      </c>
      <c r="F93" s="5" t="s">
        <v>492</v>
      </c>
      <c r="G93" s="6">
        <v>302777777777778</v>
      </c>
      <c r="H93" s="7" t="s">
        <v>801</v>
      </c>
    </row>
    <row r="94" spans="1:8">
      <c r="A94" t="s">
        <v>802</v>
      </c>
      <c r="B94">
        <v>16</v>
      </c>
      <c r="C94" t="s">
        <v>667</v>
      </c>
      <c r="D94" t="s">
        <v>803</v>
      </c>
      <c r="E94">
        <v>53</v>
      </c>
      <c r="F94" t="s">
        <v>434</v>
      </c>
      <c r="G94" s="2" t="s">
        <v>22</v>
      </c>
      <c r="H94" s="2" t="s">
        <v>804</v>
      </c>
    </row>
    <row r="96" spans="1:8">
      <c r="A96" s="1" t="s">
        <v>112</v>
      </c>
    </row>
    <row r="97" spans="1:8">
      <c r="A97" t="s">
        <v>805</v>
      </c>
      <c r="B97">
        <v>15</v>
      </c>
      <c r="C97" t="s">
        <v>552</v>
      </c>
      <c r="D97" t="s">
        <v>806</v>
      </c>
      <c r="E97">
        <v>71</v>
      </c>
      <c r="F97" t="s">
        <v>698</v>
      </c>
      <c r="G97" s="4">
        <v>162686567164179</v>
      </c>
      <c r="H97" s="2" t="s">
        <v>807</v>
      </c>
    </row>
    <row r="98" spans="1:8">
      <c r="A98" t="s">
        <v>808</v>
      </c>
      <c r="B98">
        <v>6</v>
      </c>
      <c r="C98" t="s">
        <v>675</v>
      </c>
      <c r="D98" t="s">
        <v>809</v>
      </c>
      <c r="E98">
        <v>13</v>
      </c>
      <c r="F98" t="s">
        <v>421</v>
      </c>
      <c r="G98" s="4">
        <v>358333333333333</v>
      </c>
      <c r="H98" s="2" t="s">
        <v>810</v>
      </c>
    </row>
    <row r="99" spans="1:8">
      <c r="A99" s="5" t="s">
        <v>811</v>
      </c>
      <c r="B99" s="5">
        <v>52</v>
      </c>
      <c r="C99" s="5" t="s">
        <v>812</v>
      </c>
      <c r="D99" s="5" t="s">
        <v>813</v>
      </c>
      <c r="E99" s="5">
        <v>221</v>
      </c>
      <c r="F99" s="5" t="s">
        <v>814</v>
      </c>
      <c r="G99" s="6">
        <v>181818181818182</v>
      </c>
      <c r="H99" s="7" t="s">
        <v>815</v>
      </c>
    </row>
    <row r="100" spans="1:8">
      <c r="A100" t="s">
        <v>816</v>
      </c>
      <c r="B100">
        <v>16</v>
      </c>
      <c r="C100" t="s">
        <v>667</v>
      </c>
      <c r="D100" t="s">
        <v>817</v>
      </c>
      <c r="E100">
        <v>69</v>
      </c>
      <c r="F100" t="s">
        <v>38</v>
      </c>
      <c r="G100" s="2" t="s">
        <v>818</v>
      </c>
      <c r="H100" s="2" t="s">
        <v>819</v>
      </c>
    </row>
    <row r="101" spans="1:8">
      <c r="A101" t="s">
        <v>820</v>
      </c>
      <c r="B101">
        <v>21</v>
      </c>
      <c r="C101" t="s">
        <v>622</v>
      </c>
      <c r="D101" t="s">
        <v>821</v>
      </c>
      <c r="E101">
        <v>80</v>
      </c>
      <c r="F101" t="s">
        <v>822</v>
      </c>
      <c r="G101" s="2" t="s">
        <v>324</v>
      </c>
      <c r="H101" s="2" t="s">
        <v>823</v>
      </c>
    </row>
    <row r="102" spans="1:8">
      <c r="A102" t="s">
        <v>824</v>
      </c>
      <c r="B102">
        <v>48</v>
      </c>
      <c r="C102" t="s">
        <v>825</v>
      </c>
      <c r="D102" t="s">
        <v>826</v>
      </c>
      <c r="E102">
        <v>113</v>
      </c>
      <c r="F102" t="s">
        <v>79</v>
      </c>
      <c r="G102" s="4">
        <v>32803738317757</v>
      </c>
      <c r="H102" s="9">
        <v>5.1708194682854002E-2</v>
      </c>
    </row>
    <row r="103" spans="1:8">
      <c r="A103" t="s">
        <v>512</v>
      </c>
      <c r="B103">
        <v>10</v>
      </c>
      <c r="C103" t="s">
        <v>159</v>
      </c>
      <c r="D103" t="s">
        <v>827</v>
      </c>
      <c r="E103">
        <v>29</v>
      </c>
      <c r="F103" t="s">
        <v>514</v>
      </c>
      <c r="G103" s="4">
        <v>27037037037037</v>
      </c>
      <c r="H103" s="2" t="s">
        <v>828</v>
      </c>
    </row>
    <row r="104" spans="1:8">
      <c r="A104" t="s">
        <v>829</v>
      </c>
      <c r="B104">
        <v>2</v>
      </c>
      <c r="C104" t="s">
        <v>155</v>
      </c>
      <c r="D104" t="s">
        <v>830</v>
      </c>
      <c r="E104">
        <v>2</v>
      </c>
      <c r="F104" t="s">
        <v>831</v>
      </c>
      <c r="G104" s="2">
        <v>14</v>
      </c>
      <c r="H104" s="2" t="s">
        <v>832</v>
      </c>
    </row>
    <row r="106" spans="1:8">
      <c r="A106" s="1" t="s">
        <v>305</v>
      </c>
    </row>
    <row r="107" spans="1:8">
      <c r="A107" t="s">
        <v>531</v>
      </c>
      <c r="B107">
        <v>9</v>
      </c>
      <c r="C107" t="s">
        <v>38</v>
      </c>
      <c r="D107" t="s">
        <v>833</v>
      </c>
      <c r="E107">
        <v>30</v>
      </c>
      <c r="F107" t="s">
        <v>532</v>
      </c>
      <c r="G107" s="4">
        <v>232142857142857</v>
      </c>
      <c r="H107" s="2" t="s">
        <v>834</v>
      </c>
    </row>
    <row r="108" spans="1:8">
      <c r="A108" t="s">
        <v>835</v>
      </c>
      <c r="B108">
        <v>8</v>
      </c>
      <c r="C108" t="s">
        <v>442</v>
      </c>
      <c r="D108" t="s">
        <v>836</v>
      </c>
      <c r="E108">
        <v>20</v>
      </c>
      <c r="F108" t="s">
        <v>726</v>
      </c>
      <c r="G108" s="4">
        <v>322222222222222</v>
      </c>
      <c r="H108" s="2" t="s">
        <v>837</v>
      </c>
    </row>
    <row r="109" spans="1:8">
      <c r="A109" t="s">
        <v>838</v>
      </c>
      <c r="B109">
        <v>4</v>
      </c>
      <c r="C109" t="s">
        <v>42</v>
      </c>
      <c r="D109" t="s">
        <v>839</v>
      </c>
      <c r="E109">
        <v>4</v>
      </c>
      <c r="F109" t="s">
        <v>598</v>
      </c>
      <c r="G109" s="4">
        <v>966666666666667</v>
      </c>
      <c r="H109" s="2" t="s">
        <v>840</v>
      </c>
    </row>
    <row r="110" spans="1:8">
      <c r="A110" t="s">
        <v>841</v>
      </c>
      <c r="B110">
        <v>69</v>
      </c>
      <c r="C110" t="s">
        <v>842</v>
      </c>
      <c r="D110" t="s">
        <v>843</v>
      </c>
      <c r="E110">
        <v>157</v>
      </c>
      <c r="F110" t="s">
        <v>647</v>
      </c>
      <c r="G110" s="4">
        <v>340540540540541</v>
      </c>
      <c r="H110" s="9">
        <v>4.7857854232638701E-8</v>
      </c>
    </row>
    <row r="112" spans="1:8">
      <c r="G112" s="4"/>
    </row>
    <row r="113" spans="7:7">
      <c r="G113" s="4"/>
    </row>
    <row r="116" spans="7:7">
      <c r="G116" s="4"/>
    </row>
    <row r="117" spans="7:7">
      <c r="G117" s="4"/>
    </row>
    <row r="118" spans="7:7">
      <c r="G118" s="4"/>
    </row>
    <row r="119" spans="7:7">
      <c r="G119" s="4"/>
    </row>
    <row r="120" spans="7:7">
      <c r="G120" s="4"/>
    </row>
    <row r="121" spans="7:7">
      <c r="G121" s="4"/>
    </row>
    <row r="122" spans="7:7">
      <c r="G122" s="4"/>
    </row>
    <row r="123" spans="7:7">
      <c r="G123" s="4"/>
    </row>
    <row r="124" spans="7:7">
      <c r="G124" s="4"/>
    </row>
    <row r="125" spans="7:7">
      <c r="G125" s="4"/>
    </row>
    <row r="126" spans="7:7">
      <c r="G126" s="4"/>
    </row>
    <row r="127" spans="7:7">
      <c r="G127" s="4"/>
    </row>
    <row r="128" spans="7:7">
      <c r="G128" s="4"/>
    </row>
    <row r="129" spans="7:7">
      <c r="G129" s="4"/>
    </row>
    <row r="131" spans="7:7">
      <c r="G131" s="4"/>
    </row>
    <row r="132" spans="7:7">
      <c r="G132" s="4"/>
    </row>
    <row r="133" spans="7:7">
      <c r="G133" s="4"/>
    </row>
    <row r="134" spans="7:7">
      <c r="G134" s="4"/>
    </row>
    <row r="135" spans="7:7">
      <c r="G135" s="4"/>
    </row>
    <row r="136" spans="7:7">
      <c r="G136" s="4"/>
    </row>
    <row r="137" spans="7:7">
      <c r="G137" s="4"/>
    </row>
    <row r="138" spans="7:7">
      <c r="G138" s="4"/>
    </row>
    <row r="139" spans="7:7">
      <c r="G139" s="4"/>
    </row>
    <row r="140" spans="7:7">
      <c r="G140" s="4"/>
    </row>
    <row r="141" spans="7:7">
      <c r="G141" s="4"/>
    </row>
    <row r="153" spans="7:7">
      <c r="G153" s="4"/>
    </row>
    <row r="154" spans="7:7">
      <c r="G154" s="4"/>
    </row>
    <row r="155" spans="7:7">
      <c r="G155" s="4"/>
    </row>
    <row r="156" spans="7:7">
      <c r="G156" s="4"/>
    </row>
    <row r="157" spans="7:7">
      <c r="G157" s="4"/>
    </row>
    <row r="158" spans="7:7">
      <c r="G158" s="4"/>
    </row>
    <row r="159" spans="7:7">
      <c r="G159" s="4"/>
    </row>
    <row r="162" spans="7:7">
      <c r="G162" s="4"/>
    </row>
    <row r="163" spans="7:7">
      <c r="G163" s="4"/>
    </row>
    <row r="164" spans="7:7">
      <c r="G164" s="4"/>
    </row>
    <row r="165" spans="7:7">
      <c r="G165" s="4"/>
    </row>
    <row r="171" spans="7:7">
      <c r="G171" s="4"/>
    </row>
    <row r="172" spans="7:7">
      <c r="G172" s="4"/>
    </row>
    <row r="173" spans="7:7">
      <c r="G173" s="4"/>
    </row>
    <row r="174" spans="7:7">
      <c r="G174" s="4"/>
    </row>
    <row r="175" spans="7:7">
      <c r="G175" s="4"/>
    </row>
    <row r="176" spans="7:7">
      <c r="G176" s="4"/>
    </row>
    <row r="177" spans="7:7">
      <c r="G177" s="4"/>
    </row>
    <row r="178" spans="7:7">
      <c r="G178" s="4"/>
    </row>
    <row r="179" spans="7:7">
      <c r="G179" s="4"/>
    </row>
    <row r="180" spans="7:7">
      <c r="G180" s="4"/>
    </row>
    <row r="181" spans="7:7">
      <c r="G181" s="4"/>
    </row>
    <row r="182" spans="7:7">
      <c r="G182" s="4"/>
    </row>
    <row r="183" spans="7:7">
      <c r="G183" s="4"/>
    </row>
    <row r="185" spans="7:7">
      <c r="G185" s="4"/>
    </row>
    <row r="199" spans="7:7">
      <c r="G199" s="4"/>
    </row>
    <row r="201" spans="7:7">
      <c r="G201" s="4"/>
    </row>
    <row r="202" spans="7:7">
      <c r="G202" s="4"/>
    </row>
    <row r="203" spans="7:7">
      <c r="G203" s="4"/>
    </row>
    <row r="204" spans="7:7">
      <c r="G204" s="4"/>
    </row>
    <row r="208" spans="7:7">
      <c r="G208" s="4"/>
    </row>
    <row r="209" spans="7:7">
      <c r="G209" s="4"/>
    </row>
    <row r="210" spans="7:7">
      <c r="G210" s="4"/>
    </row>
    <row r="211" spans="7:7">
      <c r="G211" s="4"/>
    </row>
    <row r="212" spans="7:7">
      <c r="G212" s="4"/>
    </row>
    <row r="213" spans="7:7">
      <c r="G213" s="4"/>
    </row>
    <row r="214" spans="7:7">
      <c r="G214" s="4"/>
    </row>
    <row r="216" spans="7:7">
      <c r="G216" s="4"/>
    </row>
    <row r="219" spans="7:7">
      <c r="G219" s="4"/>
    </row>
    <row r="220" spans="7:7">
      <c r="G220" s="4"/>
    </row>
    <row r="221" spans="7:7">
      <c r="G221" s="4"/>
    </row>
    <row r="222" spans="7:7">
      <c r="G222" s="4"/>
    </row>
    <row r="225" spans="7:7">
      <c r="G225" s="4"/>
    </row>
    <row r="232" spans="7:7">
      <c r="G232" s="4"/>
    </row>
    <row r="233" spans="7:7">
      <c r="G233" s="4"/>
    </row>
    <row r="234" spans="7:7">
      <c r="G234" s="4"/>
    </row>
    <row r="235" spans="7:7">
      <c r="G235" s="4"/>
    </row>
    <row r="236" spans="7:7">
      <c r="G236" s="4"/>
    </row>
    <row r="237" spans="7:7">
      <c r="G237" s="4"/>
    </row>
    <row r="238" spans="7:7">
      <c r="G238" s="4"/>
    </row>
    <row r="239" spans="7:7">
      <c r="G239" s="4"/>
    </row>
    <row r="241" spans="7:7">
      <c r="G241" s="4"/>
    </row>
    <row r="242" spans="7:7">
      <c r="G242" s="4"/>
    </row>
    <row r="243" spans="7:7">
      <c r="G243" s="4"/>
    </row>
    <row r="244" spans="7:7">
      <c r="G244" s="4"/>
    </row>
    <row r="245" spans="7:7">
      <c r="G245" s="4"/>
    </row>
    <row r="246" spans="7:7">
      <c r="G246" s="4"/>
    </row>
    <row r="247" spans="7:7">
      <c r="G247" s="4"/>
    </row>
    <row r="248" spans="7:7">
      <c r="G248" s="4"/>
    </row>
    <row r="249" spans="7:7">
      <c r="G249" s="4"/>
    </row>
    <row r="250" spans="7:7">
      <c r="G250" s="4"/>
    </row>
    <row r="251" spans="7:7">
      <c r="G251" s="4"/>
    </row>
    <row r="252" spans="7:7">
      <c r="G252" s="4"/>
    </row>
    <row r="253" spans="7:7">
      <c r="G253" s="4"/>
    </row>
    <row r="254" spans="7:7">
      <c r="G254" s="4"/>
    </row>
    <row r="255" spans="7:7">
      <c r="G255" s="4"/>
    </row>
    <row r="256" spans="7:7">
      <c r="G256" s="4"/>
    </row>
    <row r="257" spans="7:7">
      <c r="G257" s="4"/>
    </row>
    <row r="264" spans="7:7">
      <c r="G264" s="4"/>
    </row>
    <row r="265" spans="7:7">
      <c r="G265" s="4"/>
    </row>
    <row r="266" spans="7:7">
      <c r="G266" s="4"/>
    </row>
    <row r="267" spans="7:7">
      <c r="G267" s="4"/>
    </row>
    <row r="269" spans="7:7">
      <c r="G269" s="4"/>
    </row>
    <row r="270" spans="7:7">
      <c r="G270" s="4"/>
    </row>
    <row r="271" spans="7:7">
      <c r="G271" s="4"/>
    </row>
    <row r="272" spans="7:7">
      <c r="G272" s="4"/>
    </row>
    <row r="273" spans="7:7">
      <c r="G273" s="4"/>
    </row>
    <row r="274" spans="7:7">
      <c r="G274" s="4"/>
    </row>
    <row r="275" spans="7:7">
      <c r="G275" s="4"/>
    </row>
    <row r="276" spans="7:7">
      <c r="G276" s="4"/>
    </row>
    <row r="281" spans="7:7">
      <c r="G281" s="4"/>
    </row>
    <row r="282" spans="7:7">
      <c r="G282" s="4"/>
    </row>
    <row r="283" spans="7:7">
      <c r="G283" s="4"/>
    </row>
    <row r="284" spans="7:7">
      <c r="G284" s="4"/>
    </row>
    <row r="285" spans="7:7">
      <c r="G285" s="4"/>
    </row>
    <row r="286" spans="7:7">
      <c r="G286" s="4"/>
    </row>
    <row r="287" spans="7:7">
      <c r="G287" s="4"/>
    </row>
    <row r="288" spans="7:7">
      <c r="G288" s="4"/>
    </row>
    <row r="299" spans="7:7">
      <c r="G299" s="4"/>
    </row>
    <row r="300" spans="7:7">
      <c r="G300" s="4"/>
    </row>
    <row r="301" spans="7:7">
      <c r="G301" s="4"/>
    </row>
    <row r="302" spans="7:7">
      <c r="G302" s="4"/>
    </row>
    <row r="303" spans="7:7">
      <c r="G303" s="4"/>
    </row>
  </sheetData>
  <autoFilter ref="A1:H303">
    <sortState ref="A2:H277">
      <sortCondition ref="A1:A277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I272"/>
  <sheetViews>
    <sheetView topLeftCell="A4" workbookViewId="0">
      <selection activeCell="A13" sqref="A13"/>
    </sheetView>
  </sheetViews>
  <sheetFormatPr defaultColWidth="11" defaultRowHeight="15.75"/>
  <cols>
    <col min="1" max="1" width="53.875" customWidth="1"/>
    <col min="4" max="4" width="56.375" customWidth="1"/>
    <col min="6" max="6" width="8.5" customWidth="1"/>
    <col min="7" max="7" width="20.875" style="2" customWidth="1"/>
    <col min="8" max="8" width="21.375" style="2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</row>
    <row r="2" spans="1:9">
      <c r="A2" s="1" t="s">
        <v>8</v>
      </c>
      <c r="G2" s="4"/>
    </row>
    <row r="3" spans="1:9">
      <c r="A3" t="s">
        <v>135</v>
      </c>
      <c r="B3">
        <v>3</v>
      </c>
      <c r="C3" t="s">
        <v>136</v>
      </c>
      <c r="D3" t="s">
        <v>137</v>
      </c>
      <c r="E3">
        <v>7</v>
      </c>
      <c r="F3" t="s">
        <v>98</v>
      </c>
      <c r="G3" s="2">
        <v>4</v>
      </c>
      <c r="H3" s="2" t="s">
        <v>138</v>
      </c>
      <c r="I3" s="10"/>
    </row>
    <row r="4" spans="1:9">
      <c r="A4" t="s">
        <v>139</v>
      </c>
      <c r="B4">
        <v>17</v>
      </c>
      <c r="C4" t="s">
        <v>140</v>
      </c>
      <c r="D4" t="s">
        <v>141</v>
      </c>
      <c r="E4">
        <v>89</v>
      </c>
      <c r="F4" t="s">
        <v>142</v>
      </c>
      <c r="G4" s="4">
        <v>164285714285714</v>
      </c>
      <c r="H4" s="2" t="s">
        <v>143</v>
      </c>
      <c r="I4" s="10"/>
    </row>
    <row r="5" spans="1:9">
      <c r="A5" t="s">
        <v>144</v>
      </c>
      <c r="B5">
        <v>11</v>
      </c>
      <c r="C5" t="s">
        <v>145</v>
      </c>
      <c r="D5" t="s">
        <v>146</v>
      </c>
      <c r="E5">
        <v>52</v>
      </c>
      <c r="F5" t="s">
        <v>147</v>
      </c>
      <c r="G5" s="4">
        <v>181632653061224</v>
      </c>
      <c r="H5" s="2" t="s">
        <v>148</v>
      </c>
      <c r="I5" s="10"/>
    </row>
    <row r="6" spans="1:9">
      <c r="A6" t="s">
        <v>149</v>
      </c>
      <c r="B6">
        <v>5</v>
      </c>
      <c r="C6" t="s">
        <v>150</v>
      </c>
      <c r="D6" t="s">
        <v>151</v>
      </c>
      <c r="E6">
        <v>14</v>
      </c>
      <c r="F6" t="s">
        <v>152</v>
      </c>
      <c r="G6" s="4">
        <v>307692307692308</v>
      </c>
      <c r="H6" s="2" t="s">
        <v>153</v>
      </c>
      <c r="I6" s="10"/>
    </row>
    <row r="7" spans="1:9">
      <c r="A7" t="s">
        <v>154</v>
      </c>
      <c r="B7">
        <v>5</v>
      </c>
      <c r="C7" t="s">
        <v>150</v>
      </c>
      <c r="D7" t="s">
        <v>151</v>
      </c>
      <c r="E7">
        <v>15</v>
      </c>
      <c r="F7" t="s">
        <v>155</v>
      </c>
      <c r="G7" s="4">
        <v>285714285714286</v>
      </c>
      <c r="H7" s="2" t="s">
        <v>156</v>
      </c>
      <c r="I7" s="10"/>
    </row>
    <row r="8" spans="1:9">
      <c r="A8" t="s">
        <v>44</v>
      </c>
      <c r="B8">
        <v>11</v>
      </c>
      <c r="C8" t="s">
        <v>145</v>
      </c>
      <c r="D8" t="s">
        <v>157</v>
      </c>
      <c r="E8">
        <v>41</v>
      </c>
      <c r="F8" t="s">
        <v>47</v>
      </c>
      <c r="G8" s="4">
        <v>234210526315789</v>
      </c>
      <c r="H8" s="2" t="s">
        <v>158</v>
      </c>
      <c r="I8" s="10"/>
    </row>
    <row r="9" spans="1:9">
      <c r="A9" t="s">
        <v>49</v>
      </c>
      <c r="B9">
        <v>9</v>
      </c>
      <c r="C9" t="s">
        <v>159</v>
      </c>
      <c r="D9" t="s">
        <v>160</v>
      </c>
      <c r="E9">
        <v>28</v>
      </c>
      <c r="F9" t="s">
        <v>51</v>
      </c>
      <c r="G9" s="4">
        <v>280769230769231</v>
      </c>
      <c r="H9" s="2" t="s">
        <v>161</v>
      </c>
      <c r="I9" s="10"/>
    </row>
    <row r="10" spans="1:9">
      <c r="A10" t="s">
        <v>162</v>
      </c>
      <c r="B10">
        <v>43</v>
      </c>
      <c r="C10" t="s">
        <v>163</v>
      </c>
      <c r="D10" t="s">
        <v>164</v>
      </c>
      <c r="E10">
        <v>283</v>
      </c>
      <c r="F10" t="s">
        <v>165</v>
      </c>
      <c r="G10" s="4">
        <v>130597014925373</v>
      </c>
      <c r="H10" s="2" t="s">
        <v>166</v>
      </c>
      <c r="I10" s="10"/>
    </row>
    <row r="11" spans="1:9">
      <c r="A11" t="s">
        <v>170</v>
      </c>
      <c r="B11">
        <v>41</v>
      </c>
      <c r="C11" t="s">
        <v>171</v>
      </c>
      <c r="D11" t="s">
        <v>172</v>
      </c>
      <c r="E11">
        <v>247</v>
      </c>
      <c r="F11" t="s">
        <v>22</v>
      </c>
      <c r="G11" s="4">
        <v>142735042735043</v>
      </c>
      <c r="H11" s="2" t="s">
        <v>173</v>
      </c>
      <c r="I11" s="10"/>
    </row>
    <row r="12" spans="1:9">
      <c r="A12" t="s">
        <v>177</v>
      </c>
      <c r="B12">
        <v>9</v>
      </c>
      <c r="C12" t="s">
        <v>159</v>
      </c>
      <c r="D12" t="s">
        <v>178</v>
      </c>
      <c r="E12">
        <v>40</v>
      </c>
      <c r="F12" t="s">
        <v>179</v>
      </c>
      <c r="G12" s="4">
        <v>197297297297297</v>
      </c>
      <c r="H12" s="2" t="s">
        <v>180</v>
      </c>
      <c r="I12" s="10"/>
    </row>
    <row r="13" spans="1:9">
      <c r="A13" s="11" t="s">
        <v>184</v>
      </c>
      <c r="B13" s="5">
        <v>39</v>
      </c>
      <c r="C13" s="5" t="s">
        <v>185</v>
      </c>
      <c r="D13" s="5" t="s">
        <v>186</v>
      </c>
      <c r="E13" s="5">
        <v>174</v>
      </c>
      <c r="F13" s="5" t="s">
        <v>187</v>
      </c>
      <c r="G13" s="6">
        <v>19390243902439</v>
      </c>
      <c r="H13" s="7" t="s">
        <v>188</v>
      </c>
      <c r="I13" s="10"/>
    </row>
    <row r="14" spans="1:9">
      <c r="A14" t="s">
        <v>193</v>
      </c>
      <c r="B14">
        <v>4</v>
      </c>
      <c r="C14" t="s">
        <v>194</v>
      </c>
      <c r="D14" t="s">
        <v>195</v>
      </c>
      <c r="E14">
        <v>7</v>
      </c>
      <c r="F14" t="s">
        <v>98</v>
      </c>
      <c r="G14" s="4">
        <v>533333333333333</v>
      </c>
      <c r="H14" s="2" t="s">
        <v>196</v>
      </c>
      <c r="I14" s="10"/>
    </row>
    <row r="15" spans="1:9">
      <c r="A15" t="s">
        <v>197</v>
      </c>
      <c r="B15">
        <v>3</v>
      </c>
      <c r="C15" t="s">
        <v>136</v>
      </c>
      <c r="D15" t="s">
        <v>198</v>
      </c>
      <c r="E15">
        <v>6</v>
      </c>
      <c r="F15" t="s">
        <v>60</v>
      </c>
      <c r="G15" s="2" t="s">
        <v>175</v>
      </c>
      <c r="H15" s="2" t="s">
        <v>176</v>
      </c>
      <c r="I15" s="10"/>
    </row>
    <row r="16" spans="1:9">
      <c r="A16" t="s">
        <v>199</v>
      </c>
      <c r="B16">
        <v>2</v>
      </c>
      <c r="C16" t="s">
        <v>200</v>
      </c>
      <c r="D16" t="s">
        <v>201</v>
      </c>
      <c r="E16">
        <v>3</v>
      </c>
      <c r="F16" t="s">
        <v>202</v>
      </c>
      <c r="G16" s="2">
        <v>8</v>
      </c>
      <c r="H16" s="2" t="s">
        <v>203</v>
      </c>
      <c r="I16" s="10"/>
    </row>
    <row r="17" spans="1:9">
      <c r="I17" s="10"/>
    </row>
    <row r="18" spans="1:9">
      <c r="A18" s="1" t="s">
        <v>95</v>
      </c>
    </row>
    <row r="19" spans="1:9">
      <c r="A19" t="s">
        <v>204</v>
      </c>
      <c r="B19">
        <v>18</v>
      </c>
      <c r="C19" t="s">
        <v>205</v>
      </c>
      <c r="D19" t="s">
        <v>206</v>
      </c>
      <c r="E19">
        <v>101</v>
      </c>
      <c r="F19" t="s">
        <v>71</v>
      </c>
      <c r="G19" s="4">
        <v>153684210526316</v>
      </c>
      <c r="H19" s="2" t="s">
        <v>207</v>
      </c>
    </row>
    <row r="20" spans="1:9">
      <c r="A20" t="s">
        <v>208</v>
      </c>
      <c r="B20">
        <v>12</v>
      </c>
      <c r="C20" t="s">
        <v>209</v>
      </c>
      <c r="D20" t="s">
        <v>210</v>
      </c>
      <c r="E20">
        <v>55</v>
      </c>
      <c r="F20" t="s">
        <v>25</v>
      </c>
      <c r="G20" s="4">
        <v>186538461538462</v>
      </c>
      <c r="H20" s="2" t="s">
        <v>211</v>
      </c>
    </row>
    <row r="21" spans="1:9">
      <c r="A21" s="5" t="s">
        <v>212</v>
      </c>
      <c r="B21" s="5">
        <v>28</v>
      </c>
      <c r="C21" s="5" t="s">
        <v>213</v>
      </c>
      <c r="D21" s="5" t="s">
        <v>214</v>
      </c>
      <c r="E21" s="5">
        <v>110</v>
      </c>
      <c r="F21" s="5" t="s">
        <v>215</v>
      </c>
      <c r="G21" s="6">
        <v>219230769230769</v>
      </c>
      <c r="H21" s="7" t="s">
        <v>216</v>
      </c>
    </row>
    <row r="22" spans="1:9">
      <c r="A22" t="s">
        <v>217</v>
      </c>
      <c r="B22">
        <v>10</v>
      </c>
      <c r="C22" t="s">
        <v>218</v>
      </c>
      <c r="D22" t="s">
        <v>219</v>
      </c>
      <c r="E22">
        <v>43</v>
      </c>
      <c r="F22" t="s">
        <v>150</v>
      </c>
      <c r="G22" s="4">
        <v>2025</v>
      </c>
      <c r="H22" s="2" t="s">
        <v>220</v>
      </c>
    </row>
    <row r="23" spans="1:9">
      <c r="A23" t="s">
        <v>221</v>
      </c>
      <c r="B23">
        <v>6</v>
      </c>
      <c r="C23" t="s">
        <v>222</v>
      </c>
      <c r="D23" t="s">
        <v>223</v>
      </c>
      <c r="E23">
        <v>16</v>
      </c>
      <c r="F23" t="s">
        <v>17</v>
      </c>
      <c r="G23" s="2" t="s">
        <v>224</v>
      </c>
      <c r="H23" s="2" t="s">
        <v>225</v>
      </c>
    </row>
    <row r="24" spans="1:9">
      <c r="A24" s="11" t="s">
        <v>226</v>
      </c>
      <c r="B24" s="5">
        <v>22</v>
      </c>
      <c r="C24" s="5" t="s">
        <v>227</v>
      </c>
      <c r="D24" s="5" t="s">
        <v>228</v>
      </c>
      <c r="E24" s="5">
        <v>64</v>
      </c>
      <c r="F24" s="5" t="s">
        <v>229</v>
      </c>
      <c r="G24" s="6">
        <v>298333333333333</v>
      </c>
      <c r="H24" s="7" t="s">
        <v>230</v>
      </c>
    </row>
    <row r="26" spans="1:9">
      <c r="A26" s="1" t="s">
        <v>102</v>
      </c>
    </row>
    <row r="27" spans="1:9">
      <c r="A27" s="11" t="s">
        <v>231</v>
      </c>
      <c r="B27">
        <v>7</v>
      </c>
      <c r="C27" t="s">
        <v>232</v>
      </c>
      <c r="D27" t="s">
        <v>233</v>
      </c>
      <c r="E27">
        <v>23</v>
      </c>
      <c r="F27" t="s">
        <v>110</v>
      </c>
      <c r="G27" s="4">
        <v>271428571428571</v>
      </c>
      <c r="H27" s="2" t="s">
        <v>234</v>
      </c>
    </row>
    <row r="28" spans="1:9">
      <c r="A28" s="11" t="s">
        <v>235</v>
      </c>
      <c r="B28">
        <v>64</v>
      </c>
      <c r="C28" t="s">
        <v>236</v>
      </c>
      <c r="D28" t="s">
        <v>237</v>
      </c>
      <c r="E28">
        <v>356</v>
      </c>
      <c r="F28" t="s">
        <v>238</v>
      </c>
      <c r="G28" s="4">
        <v>154896142433234</v>
      </c>
      <c r="H28" s="2" t="s">
        <v>239</v>
      </c>
    </row>
    <row r="29" spans="1:9">
      <c r="A29" t="s">
        <v>240</v>
      </c>
      <c r="B29">
        <v>40</v>
      </c>
      <c r="C29" t="s">
        <v>241</v>
      </c>
      <c r="D29" t="s">
        <v>242</v>
      </c>
      <c r="E29">
        <v>241</v>
      </c>
      <c r="F29" t="s">
        <v>213</v>
      </c>
      <c r="G29" s="4">
        <v>142982456140351</v>
      </c>
      <c r="H29" s="2" t="s">
        <v>243</v>
      </c>
    </row>
    <row r="30" spans="1:9">
      <c r="A30" s="11" t="s">
        <v>103</v>
      </c>
      <c r="B30" s="5">
        <v>14</v>
      </c>
      <c r="C30" s="5" t="s">
        <v>244</v>
      </c>
      <c r="D30" s="5" t="s">
        <v>245</v>
      </c>
      <c r="E30" s="5">
        <v>33</v>
      </c>
      <c r="F30" s="5" t="s">
        <v>105</v>
      </c>
      <c r="G30" s="6">
        <v>367741935483871</v>
      </c>
      <c r="H30" s="7" t="s">
        <v>246</v>
      </c>
    </row>
    <row r="31" spans="1:9">
      <c r="A31" s="11" t="s">
        <v>247</v>
      </c>
      <c r="B31" s="5">
        <v>9</v>
      </c>
      <c r="C31" s="5" t="s">
        <v>159</v>
      </c>
      <c r="D31" s="5" t="s">
        <v>248</v>
      </c>
      <c r="E31" s="5">
        <v>15</v>
      </c>
      <c r="F31" s="5" t="s">
        <v>155</v>
      </c>
      <c r="G31" s="6">
        <v>521428571428571</v>
      </c>
      <c r="H31" s="7" t="s">
        <v>249</v>
      </c>
    </row>
    <row r="32" spans="1:9">
      <c r="G32" s="4"/>
    </row>
    <row r="33" spans="1:8">
      <c r="A33" s="1" t="s">
        <v>107</v>
      </c>
      <c r="G33" s="4"/>
    </row>
    <row r="34" spans="1:8">
      <c r="A34" t="s">
        <v>250</v>
      </c>
      <c r="B34">
        <v>2</v>
      </c>
      <c r="C34" t="s">
        <v>200</v>
      </c>
      <c r="D34" t="s">
        <v>251</v>
      </c>
      <c r="E34">
        <v>3</v>
      </c>
      <c r="F34" t="s">
        <v>202</v>
      </c>
      <c r="G34" s="2">
        <v>8</v>
      </c>
      <c r="H34" s="2" t="s">
        <v>203</v>
      </c>
    </row>
    <row r="36" spans="1:8">
      <c r="A36" s="1" t="s">
        <v>112</v>
      </c>
    </row>
    <row r="37" spans="1:8">
      <c r="A37" t="s">
        <v>252</v>
      </c>
      <c r="B37">
        <v>44</v>
      </c>
      <c r="C37" t="s">
        <v>253</v>
      </c>
      <c r="D37" t="s">
        <v>254</v>
      </c>
      <c r="E37">
        <v>286</v>
      </c>
      <c r="F37" t="s">
        <v>255</v>
      </c>
      <c r="G37" s="4">
        <v>13210332103321</v>
      </c>
      <c r="H37" s="2" t="s">
        <v>256</v>
      </c>
    </row>
    <row r="38" spans="1:8">
      <c r="A38" t="s">
        <v>257</v>
      </c>
      <c r="B38">
        <v>73</v>
      </c>
      <c r="C38" t="s">
        <v>258</v>
      </c>
      <c r="D38" t="s">
        <v>259</v>
      </c>
      <c r="E38">
        <v>483</v>
      </c>
      <c r="F38" t="s">
        <v>260</v>
      </c>
      <c r="G38" s="4">
        <v>13019693654267</v>
      </c>
      <c r="H38" s="2" t="s">
        <v>261</v>
      </c>
    </row>
    <row r="39" spans="1:8">
      <c r="A39" t="s">
        <v>262</v>
      </c>
      <c r="B39">
        <v>44</v>
      </c>
      <c r="C39" t="s">
        <v>253</v>
      </c>
      <c r="D39" t="s">
        <v>263</v>
      </c>
      <c r="E39">
        <v>251</v>
      </c>
      <c r="F39" t="s">
        <v>36</v>
      </c>
      <c r="G39" s="4">
        <v>151054852320675</v>
      </c>
      <c r="H39" s="2" t="s">
        <v>264</v>
      </c>
    </row>
    <row r="40" spans="1:8">
      <c r="A40" s="11" t="s">
        <v>265</v>
      </c>
      <c r="B40" s="5">
        <v>10</v>
      </c>
      <c r="C40" s="5" t="s">
        <v>218</v>
      </c>
      <c r="D40" s="5" t="s">
        <v>266</v>
      </c>
      <c r="E40" s="5">
        <v>22</v>
      </c>
      <c r="F40" s="5" t="s">
        <v>267</v>
      </c>
      <c r="G40" s="8" t="s">
        <v>268</v>
      </c>
      <c r="H40" s="7" t="s">
        <v>269</v>
      </c>
    </row>
    <row r="41" spans="1:8">
      <c r="G41" s="4"/>
    </row>
    <row r="42" spans="1:8">
      <c r="A42" s="1" t="s">
        <v>270</v>
      </c>
      <c r="G42" s="4"/>
    </row>
    <row r="43" spans="1:8">
      <c r="A43" t="s">
        <v>271</v>
      </c>
      <c r="B43">
        <v>2</v>
      </c>
      <c r="C43" t="s">
        <v>200</v>
      </c>
      <c r="D43" t="s">
        <v>272</v>
      </c>
      <c r="E43">
        <v>3</v>
      </c>
      <c r="F43" t="s">
        <v>202</v>
      </c>
      <c r="G43" s="2">
        <v>8</v>
      </c>
      <c r="H43" s="2" t="s">
        <v>203</v>
      </c>
    </row>
    <row r="44" spans="1:8">
      <c r="A44" t="s">
        <v>273</v>
      </c>
      <c r="B44">
        <v>8</v>
      </c>
      <c r="C44" t="s">
        <v>38</v>
      </c>
      <c r="D44" t="s">
        <v>274</v>
      </c>
      <c r="E44">
        <v>27</v>
      </c>
      <c r="F44" t="s">
        <v>275</v>
      </c>
      <c r="G44" s="2" t="s">
        <v>276</v>
      </c>
      <c r="H44" s="2" t="s">
        <v>277</v>
      </c>
    </row>
    <row r="46" spans="1:8">
      <c r="A46" s="1" t="s">
        <v>123</v>
      </c>
    </row>
    <row r="47" spans="1:8">
      <c r="A47" s="11" t="s">
        <v>278</v>
      </c>
      <c r="B47">
        <v>3</v>
      </c>
      <c r="C47" t="s">
        <v>136</v>
      </c>
      <c r="D47" t="s">
        <v>279</v>
      </c>
      <c r="E47">
        <v>7</v>
      </c>
      <c r="F47" t="s">
        <v>98</v>
      </c>
      <c r="G47" s="2">
        <v>4</v>
      </c>
      <c r="H47" s="2" t="s">
        <v>138</v>
      </c>
    </row>
    <row r="48" spans="1:8">
      <c r="A48" s="11" t="s">
        <v>280</v>
      </c>
      <c r="B48">
        <v>11</v>
      </c>
      <c r="C48" t="s">
        <v>145</v>
      </c>
      <c r="D48" t="s">
        <v>281</v>
      </c>
      <c r="E48">
        <v>43</v>
      </c>
      <c r="F48" t="s">
        <v>150</v>
      </c>
      <c r="G48" s="4">
        <v>2225</v>
      </c>
      <c r="H48" s="2" t="s">
        <v>282</v>
      </c>
    </row>
    <row r="49" spans="1:8">
      <c r="A49" t="s">
        <v>283</v>
      </c>
      <c r="B49">
        <v>11</v>
      </c>
      <c r="C49" t="s">
        <v>145</v>
      </c>
      <c r="D49" t="s">
        <v>284</v>
      </c>
      <c r="E49">
        <v>52</v>
      </c>
      <c r="F49" t="s">
        <v>147</v>
      </c>
      <c r="G49" s="4">
        <v>181632653061224</v>
      </c>
      <c r="H49" s="2" t="s">
        <v>148</v>
      </c>
    </row>
    <row r="50" spans="1:8">
      <c r="A50" t="s">
        <v>285</v>
      </c>
      <c r="B50">
        <v>11</v>
      </c>
      <c r="C50" t="s">
        <v>145</v>
      </c>
      <c r="D50" t="s">
        <v>286</v>
      </c>
      <c r="E50">
        <v>52</v>
      </c>
      <c r="F50" t="s">
        <v>147</v>
      </c>
      <c r="G50" s="4">
        <v>181632653061224</v>
      </c>
      <c r="H50" s="2" t="s">
        <v>148</v>
      </c>
    </row>
    <row r="51" spans="1:8">
      <c r="A51" t="s">
        <v>287</v>
      </c>
      <c r="B51">
        <v>4</v>
      </c>
      <c r="C51" t="s">
        <v>194</v>
      </c>
      <c r="D51" t="s">
        <v>288</v>
      </c>
      <c r="E51">
        <v>12</v>
      </c>
      <c r="F51" t="s">
        <v>289</v>
      </c>
      <c r="G51" s="4">
        <v>290909090909091</v>
      </c>
      <c r="H51" s="2" t="s">
        <v>290</v>
      </c>
    </row>
    <row r="52" spans="1:8">
      <c r="A52" t="s">
        <v>291</v>
      </c>
      <c r="B52">
        <v>4</v>
      </c>
      <c r="C52" t="s">
        <v>194</v>
      </c>
      <c r="D52" t="s">
        <v>292</v>
      </c>
      <c r="E52">
        <v>11</v>
      </c>
      <c r="F52" t="s">
        <v>32</v>
      </c>
      <c r="G52" s="2" t="s">
        <v>224</v>
      </c>
      <c r="H52" s="2" t="s">
        <v>293</v>
      </c>
    </row>
    <row r="54" spans="1:8">
      <c r="A54" s="1" t="s">
        <v>294</v>
      </c>
    </row>
    <row r="55" spans="1:8">
      <c r="A55" t="s">
        <v>295</v>
      </c>
      <c r="B55">
        <v>29</v>
      </c>
      <c r="C55" t="s">
        <v>296</v>
      </c>
      <c r="D55" t="s">
        <v>297</v>
      </c>
      <c r="E55">
        <v>177</v>
      </c>
      <c r="F55" t="s">
        <v>298</v>
      </c>
      <c r="G55" s="4">
        <v>141317365269461</v>
      </c>
      <c r="H55" s="2" t="s">
        <v>299</v>
      </c>
    </row>
    <row r="56" spans="1:8">
      <c r="G56" s="4"/>
    </row>
    <row r="57" spans="1:8">
      <c r="A57" s="1" t="s">
        <v>300</v>
      </c>
      <c r="G57" s="4"/>
    </row>
    <row r="58" spans="1:8">
      <c r="A58" t="s">
        <v>301</v>
      </c>
      <c r="B58">
        <v>4</v>
      </c>
      <c r="C58" t="s">
        <v>194</v>
      </c>
      <c r="D58" t="s">
        <v>302</v>
      </c>
      <c r="E58">
        <v>9</v>
      </c>
      <c r="F58" t="s">
        <v>303</v>
      </c>
      <c r="G58" s="2">
        <v>4</v>
      </c>
      <c r="H58" s="2" t="s">
        <v>304</v>
      </c>
    </row>
    <row r="60" spans="1:8">
      <c r="A60" s="1" t="s">
        <v>305</v>
      </c>
    </row>
    <row r="61" spans="1:8">
      <c r="A61" s="5" t="s">
        <v>306</v>
      </c>
      <c r="B61" s="5">
        <v>14</v>
      </c>
      <c r="C61" s="5" t="s">
        <v>244</v>
      </c>
      <c r="D61" s="5" t="s">
        <v>307</v>
      </c>
      <c r="E61" s="5">
        <v>34</v>
      </c>
      <c r="F61" s="5" t="s">
        <v>194</v>
      </c>
      <c r="G61" s="6">
        <v>35625</v>
      </c>
      <c r="H61" s="7" t="s">
        <v>308</v>
      </c>
    </row>
    <row r="62" spans="1:8">
      <c r="A62" s="11" t="s">
        <v>309</v>
      </c>
      <c r="B62">
        <v>11</v>
      </c>
      <c r="C62" t="s">
        <v>145</v>
      </c>
      <c r="D62" t="s">
        <v>310</v>
      </c>
      <c r="E62">
        <v>49</v>
      </c>
      <c r="F62" t="s">
        <v>311</v>
      </c>
      <c r="G62" s="4">
        <v>193478260869565</v>
      </c>
      <c r="H62" s="2" t="s">
        <v>312</v>
      </c>
    </row>
    <row r="63" spans="1:8">
      <c r="G63" s="4"/>
    </row>
    <row r="64" spans="1:8">
      <c r="G64" s="4"/>
    </row>
    <row r="65" spans="1:7">
      <c r="G65" s="4"/>
    </row>
    <row r="66" spans="1:7">
      <c r="G66" s="4"/>
    </row>
    <row r="67" spans="1:7">
      <c r="G67" s="4"/>
    </row>
    <row r="68" spans="1:7">
      <c r="G68" s="4"/>
    </row>
    <row r="69" spans="1:7">
      <c r="G69" s="4"/>
    </row>
    <row r="70" spans="1:7">
      <c r="G70" s="4"/>
    </row>
    <row r="71" spans="1:7" s="2" customFormat="1">
      <c r="A71"/>
      <c r="B71"/>
      <c r="C71"/>
      <c r="D71"/>
      <c r="E71"/>
      <c r="F71"/>
      <c r="G71" s="4"/>
    </row>
    <row r="72" spans="1:7" s="2" customFormat="1">
      <c r="A72"/>
      <c r="B72"/>
      <c r="C72"/>
      <c r="D72"/>
      <c r="E72"/>
      <c r="F72"/>
      <c r="G72" s="4"/>
    </row>
    <row r="73" spans="1:7" s="2" customFormat="1">
      <c r="A73"/>
      <c r="B73"/>
      <c r="C73"/>
      <c r="D73"/>
      <c r="E73"/>
      <c r="F73"/>
      <c r="G73" s="4"/>
    </row>
    <row r="74" spans="1:7" s="2" customFormat="1">
      <c r="A74"/>
      <c r="B74"/>
      <c r="C74"/>
      <c r="D74"/>
      <c r="E74"/>
      <c r="F74"/>
      <c r="G74" s="4"/>
    </row>
    <row r="75" spans="1:7" s="2" customFormat="1">
      <c r="A75"/>
      <c r="B75"/>
      <c r="C75"/>
      <c r="D75"/>
      <c r="E75"/>
      <c r="F75"/>
      <c r="G75" s="4"/>
    </row>
    <row r="76" spans="1:7" s="2" customFormat="1">
      <c r="A76"/>
      <c r="B76"/>
      <c r="C76"/>
      <c r="D76"/>
      <c r="E76"/>
      <c r="F76"/>
      <c r="G76" s="4"/>
    </row>
    <row r="77" spans="1:7" s="2" customFormat="1">
      <c r="A77"/>
      <c r="B77"/>
      <c r="C77"/>
      <c r="D77"/>
      <c r="E77"/>
      <c r="F77"/>
      <c r="G77" s="4"/>
    </row>
    <row r="78" spans="1:7" s="2" customFormat="1">
      <c r="A78"/>
      <c r="B78"/>
      <c r="C78"/>
      <c r="D78"/>
      <c r="E78"/>
      <c r="F78"/>
      <c r="G78" s="4"/>
    </row>
    <row r="79" spans="1:7" s="2" customFormat="1">
      <c r="A79"/>
      <c r="B79"/>
      <c r="C79"/>
      <c r="D79"/>
      <c r="E79"/>
      <c r="F79"/>
      <c r="G79" s="4"/>
    </row>
    <row r="82" spans="1:7" s="2" customFormat="1">
      <c r="A82"/>
      <c r="B82"/>
      <c r="C82"/>
      <c r="D82"/>
      <c r="E82"/>
      <c r="F82"/>
      <c r="G82" s="4"/>
    </row>
    <row r="83" spans="1:7" s="2" customFormat="1">
      <c r="A83"/>
      <c r="B83"/>
      <c r="C83"/>
      <c r="D83"/>
      <c r="E83"/>
      <c r="F83"/>
      <c r="G83" s="4"/>
    </row>
    <row r="84" spans="1:7" s="2" customFormat="1">
      <c r="A84"/>
      <c r="B84"/>
      <c r="C84"/>
      <c r="D84"/>
      <c r="E84"/>
      <c r="F84"/>
      <c r="G84" s="4"/>
    </row>
    <row r="85" spans="1:7" s="2" customFormat="1">
      <c r="A85"/>
      <c r="B85"/>
      <c r="C85"/>
      <c r="D85"/>
      <c r="E85"/>
      <c r="F85"/>
      <c r="G85" s="4"/>
    </row>
    <row r="86" spans="1:7" s="2" customFormat="1">
      <c r="A86"/>
      <c r="B86"/>
      <c r="C86"/>
      <c r="D86"/>
      <c r="E86"/>
      <c r="F86"/>
      <c r="G86" s="4"/>
    </row>
    <row r="87" spans="1:7" s="2" customFormat="1">
      <c r="A87"/>
      <c r="B87"/>
      <c r="C87"/>
      <c r="D87"/>
      <c r="E87"/>
      <c r="F87"/>
      <c r="G87" s="4"/>
    </row>
    <row r="88" spans="1:7" s="2" customFormat="1">
      <c r="A88"/>
      <c r="B88"/>
      <c r="C88"/>
      <c r="D88"/>
      <c r="E88"/>
      <c r="F88"/>
      <c r="G88" s="4"/>
    </row>
    <row r="89" spans="1:7" s="2" customFormat="1">
      <c r="A89"/>
      <c r="B89"/>
      <c r="C89"/>
      <c r="D89"/>
      <c r="E89"/>
      <c r="F89"/>
      <c r="G89" s="4"/>
    </row>
    <row r="90" spans="1:7" s="2" customFormat="1">
      <c r="A90"/>
      <c r="B90"/>
      <c r="C90"/>
      <c r="D90"/>
      <c r="E90"/>
      <c r="F90"/>
      <c r="G90" s="4"/>
    </row>
    <row r="91" spans="1:7" s="2" customFormat="1">
      <c r="A91"/>
      <c r="B91"/>
      <c r="C91"/>
      <c r="D91"/>
      <c r="E91"/>
      <c r="F91"/>
      <c r="G91" s="4"/>
    </row>
    <row r="92" spans="1:7" s="2" customFormat="1">
      <c r="A92"/>
      <c r="B92"/>
      <c r="C92"/>
      <c r="D92"/>
      <c r="E92"/>
      <c r="F92"/>
      <c r="G92" s="4"/>
    </row>
    <row r="93" spans="1:7" s="2" customFormat="1">
      <c r="A93"/>
      <c r="B93"/>
      <c r="C93"/>
      <c r="D93"/>
      <c r="E93"/>
      <c r="F93"/>
      <c r="G93" s="4"/>
    </row>
    <row r="94" spans="1:7" s="2" customFormat="1">
      <c r="A94"/>
      <c r="B94"/>
      <c r="C94"/>
      <c r="D94"/>
      <c r="E94"/>
      <c r="F94"/>
      <c r="G94" s="4"/>
    </row>
    <row r="95" spans="1:7" s="2" customFormat="1">
      <c r="A95"/>
      <c r="B95"/>
      <c r="C95"/>
      <c r="D95"/>
      <c r="E95"/>
      <c r="F95"/>
      <c r="G95" s="4"/>
    </row>
    <row r="106" spans="1:7" s="2" customFormat="1">
      <c r="A106"/>
      <c r="B106"/>
      <c r="C106"/>
      <c r="D106"/>
      <c r="E106"/>
      <c r="F106"/>
      <c r="G106" s="4"/>
    </row>
    <row r="107" spans="1:7" s="2" customFormat="1">
      <c r="A107"/>
      <c r="B107"/>
      <c r="C107"/>
      <c r="D107"/>
      <c r="E107"/>
      <c r="F107"/>
      <c r="G107" s="4"/>
    </row>
    <row r="108" spans="1:7" s="2" customFormat="1">
      <c r="A108"/>
      <c r="B108"/>
      <c r="C108"/>
      <c r="D108"/>
      <c r="E108"/>
      <c r="F108"/>
      <c r="G108" s="4"/>
    </row>
    <row r="109" spans="1:7" s="2" customFormat="1">
      <c r="A109"/>
      <c r="B109"/>
      <c r="C109"/>
      <c r="D109"/>
      <c r="E109"/>
      <c r="F109"/>
      <c r="G109" s="4"/>
    </row>
    <row r="113" spans="1:7" s="2" customFormat="1">
      <c r="A113"/>
      <c r="B113"/>
      <c r="C113"/>
      <c r="D113"/>
      <c r="E113"/>
      <c r="F113"/>
      <c r="G113" s="4"/>
    </row>
    <row r="114" spans="1:7" s="2" customFormat="1">
      <c r="A114"/>
      <c r="B114"/>
      <c r="C114"/>
      <c r="D114"/>
      <c r="E114"/>
      <c r="F114"/>
      <c r="G114" s="4"/>
    </row>
    <row r="115" spans="1:7" s="2" customFormat="1">
      <c r="A115"/>
      <c r="B115"/>
      <c r="C115"/>
      <c r="D115"/>
      <c r="E115"/>
      <c r="F115"/>
      <c r="G115" s="4"/>
    </row>
    <row r="116" spans="1:7" s="2" customFormat="1">
      <c r="A116"/>
      <c r="B116"/>
      <c r="C116"/>
      <c r="D116"/>
      <c r="E116"/>
      <c r="F116"/>
      <c r="G116" s="4"/>
    </row>
    <row r="117" spans="1:7" s="2" customFormat="1">
      <c r="A117"/>
      <c r="B117"/>
      <c r="C117"/>
      <c r="D117"/>
      <c r="E117"/>
      <c r="F117"/>
      <c r="G117" s="4"/>
    </row>
    <row r="118" spans="1:7" s="2" customFormat="1">
      <c r="A118"/>
      <c r="B118"/>
      <c r="C118"/>
      <c r="D118"/>
      <c r="E118"/>
      <c r="F118"/>
      <c r="G118" s="4"/>
    </row>
    <row r="121" spans="1:7" s="2" customFormat="1">
      <c r="A121"/>
      <c r="B121"/>
      <c r="C121"/>
      <c r="D121"/>
      <c r="E121"/>
      <c r="F121"/>
      <c r="G121" s="4"/>
    </row>
    <row r="122" spans="1:7" s="2" customFormat="1">
      <c r="A122"/>
      <c r="B122"/>
      <c r="C122"/>
      <c r="D122"/>
      <c r="E122"/>
      <c r="F122"/>
      <c r="G122" s="4"/>
    </row>
    <row r="123" spans="1:7" s="2" customFormat="1">
      <c r="A123"/>
      <c r="B123"/>
      <c r="C123"/>
      <c r="D123"/>
      <c r="E123"/>
      <c r="F123"/>
      <c r="G123" s="4"/>
    </row>
    <row r="124" spans="1:7" s="2" customFormat="1">
      <c r="A124"/>
      <c r="B124"/>
      <c r="C124"/>
      <c r="D124"/>
      <c r="E124"/>
      <c r="F124"/>
      <c r="G124" s="4"/>
    </row>
    <row r="125" spans="1:7" s="2" customFormat="1">
      <c r="A125"/>
      <c r="B125"/>
      <c r="C125"/>
      <c r="D125"/>
      <c r="E125"/>
      <c r="F125"/>
      <c r="G125" s="4"/>
    </row>
    <row r="126" spans="1:7" s="2" customFormat="1">
      <c r="A126"/>
      <c r="B126"/>
      <c r="C126"/>
      <c r="D126"/>
      <c r="E126"/>
      <c r="F126"/>
      <c r="G126" s="4"/>
    </row>
    <row r="127" spans="1:7" s="2" customFormat="1">
      <c r="A127"/>
      <c r="B127"/>
      <c r="C127"/>
      <c r="D127"/>
      <c r="E127"/>
      <c r="F127"/>
      <c r="G127" s="4"/>
    </row>
    <row r="128" spans="1:7" s="2" customFormat="1">
      <c r="A128"/>
      <c r="B128"/>
      <c r="C128"/>
      <c r="D128"/>
      <c r="E128"/>
      <c r="F128"/>
      <c r="G128" s="4"/>
    </row>
    <row r="129" spans="1:7" s="2" customFormat="1">
      <c r="A129"/>
      <c r="B129"/>
      <c r="C129"/>
      <c r="D129"/>
      <c r="E129"/>
      <c r="F129"/>
      <c r="G129" s="4"/>
    </row>
    <row r="130" spans="1:7" s="2" customFormat="1">
      <c r="A130"/>
      <c r="B130"/>
      <c r="C130"/>
      <c r="D130"/>
      <c r="E130"/>
      <c r="F130"/>
      <c r="G130" s="4"/>
    </row>
    <row r="131" spans="1:7" s="2" customFormat="1">
      <c r="A131"/>
      <c r="B131"/>
      <c r="C131"/>
      <c r="D131"/>
      <c r="E131"/>
      <c r="F131"/>
      <c r="G131" s="4"/>
    </row>
    <row r="132" spans="1:7" s="2" customFormat="1">
      <c r="A132"/>
      <c r="B132"/>
      <c r="C132"/>
      <c r="D132"/>
      <c r="E132"/>
      <c r="F132"/>
      <c r="G132" s="4"/>
    </row>
    <row r="134" spans="1:7" s="2" customFormat="1">
      <c r="A134"/>
      <c r="B134"/>
      <c r="C134"/>
      <c r="D134"/>
      <c r="E134"/>
      <c r="F134"/>
      <c r="G134" s="4"/>
    </row>
    <row r="135" spans="1:7" s="2" customFormat="1">
      <c r="A135"/>
      <c r="B135"/>
      <c r="C135"/>
      <c r="D135"/>
      <c r="E135"/>
      <c r="F135"/>
      <c r="G135" s="4"/>
    </row>
    <row r="136" spans="1:7" s="2" customFormat="1">
      <c r="A136"/>
      <c r="B136"/>
      <c r="C136"/>
      <c r="D136"/>
      <c r="E136"/>
      <c r="F136"/>
      <c r="G136" s="4"/>
    </row>
    <row r="137" spans="1:7" s="2" customFormat="1">
      <c r="A137"/>
      <c r="B137"/>
      <c r="C137"/>
      <c r="D137"/>
      <c r="E137"/>
      <c r="F137"/>
      <c r="G137" s="4"/>
    </row>
    <row r="138" spans="1:7" s="2" customFormat="1">
      <c r="A138"/>
      <c r="B138"/>
      <c r="C138"/>
      <c r="D138"/>
      <c r="E138"/>
      <c r="F138"/>
      <c r="G138" s="4"/>
    </row>
    <row r="145" spans="1:7" s="2" customFormat="1">
      <c r="A145"/>
      <c r="B145"/>
      <c r="C145"/>
      <c r="D145"/>
      <c r="E145"/>
      <c r="F145"/>
      <c r="G145" s="4"/>
    </row>
    <row r="146" spans="1:7" s="2" customFormat="1">
      <c r="A146"/>
      <c r="B146"/>
      <c r="C146"/>
      <c r="D146"/>
      <c r="E146"/>
      <c r="F146"/>
      <c r="G146" s="4"/>
    </row>
    <row r="147" spans="1:7" s="2" customFormat="1">
      <c r="A147"/>
      <c r="B147"/>
      <c r="C147"/>
      <c r="D147"/>
      <c r="E147"/>
      <c r="F147"/>
      <c r="G147" s="4"/>
    </row>
    <row r="148" spans="1:7" s="2" customFormat="1">
      <c r="A148"/>
      <c r="B148"/>
      <c r="C148"/>
      <c r="D148"/>
      <c r="E148"/>
      <c r="F148"/>
      <c r="G148" s="4"/>
    </row>
    <row r="149" spans="1:7" s="2" customFormat="1">
      <c r="A149"/>
      <c r="B149"/>
      <c r="C149"/>
      <c r="D149"/>
      <c r="E149"/>
      <c r="F149"/>
      <c r="G149" s="4"/>
    </row>
    <row r="150" spans="1:7" s="2" customFormat="1">
      <c r="A150"/>
      <c r="B150"/>
      <c r="C150"/>
      <c r="D150"/>
      <c r="E150"/>
      <c r="F150"/>
      <c r="G150" s="4"/>
    </row>
    <row r="151" spans="1:7" s="2" customFormat="1">
      <c r="A151"/>
      <c r="B151"/>
      <c r="C151"/>
      <c r="D151"/>
      <c r="E151"/>
      <c r="F151"/>
      <c r="G151" s="4"/>
    </row>
    <row r="152" spans="1:7" s="2" customFormat="1">
      <c r="A152"/>
      <c r="B152"/>
      <c r="C152"/>
      <c r="D152"/>
      <c r="E152"/>
      <c r="F152"/>
      <c r="G152" s="4"/>
    </row>
    <row r="153" spans="1:7" s="2" customFormat="1">
      <c r="A153"/>
      <c r="B153"/>
      <c r="C153"/>
      <c r="D153"/>
      <c r="E153"/>
      <c r="F153"/>
      <c r="G153" s="4"/>
    </row>
    <row r="154" spans="1:7" s="2" customFormat="1">
      <c r="A154"/>
      <c r="B154"/>
      <c r="C154"/>
      <c r="D154"/>
      <c r="E154"/>
      <c r="F154"/>
      <c r="G154" s="4"/>
    </row>
    <row r="155" spans="1:7" s="2" customFormat="1">
      <c r="A155"/>
      <c r="B155"/>
      <c r="C155"/>
      <c r="D155"/>
      <c r="E155"/>
      <c r="F155"/>
      <c r="G155" s="4"/>
    </row>
    <row r="156" spans="1:7" s="2" customFormat="1">
      <c r="A156"/>
      <c r="B156"/>
      <c r="C156"/>
      <c r="D156"/>
      <c r="E156"/>
      <c r="F156"/>
      <c r="G156" s="4"/>
    </row>
    <row r="157" spans="1:7" s="2" customFormat="1">
      <c r="A157"/>
      <c r="B157"/>
      <c r="C157"/>
      <c r="D157"/>
      <c r="E157"/>
      <c r="F157"/>
      <c r="G157" s="4"/>
    </row>
    <row r="159" spans="1:7" s="2" customFormat="1">
      <c r="A159"/>
      <c r="B159"/>
      <c r="C159"/>
      <c r="D159"/>
      <c r="E159"/>
      <c r="F159"/>
      <c r="G159" s="4"/>
    </row>
    <row r="160" spans="1:7" s="2" customFormat="1">
      <c r="A160"/>
      <c r="B160"/>
      <c r="C160"/>
      <c r="D160"/>
      <c r="E160"/>
      <c r="F160"/>
      <c r="G160" s="4"/>
    </row>
    <row r="161" spans="1:7" s="2" customFormat="1">
      <c r="A161"/>
      <c r="B161"/>
      <c r="C161"/>
      <c r="D161"/>
      <c r="E161"/>
      <c r="F161"/>
      <c r="G161" s="4"/>
    </row>
    <row r="166" spans="1:7" s="2" customFormat="1">
      <c r="A166"/>
      <c r="B166"/>
      <c r="C166"/>
      <c r="D166"/>
      <c r="E166"/>
      <c r="F166"/>
      <c r="G166" s="4"/>
    </row>
    <row r="167" spans="1:7" s="2" customFormat="1">
      <c r="A167"/>
      <c r="B167"/>
      <c r="C167"/>
      <c r="D167"/>
      <c r="E167"/>
      <c r="F167"/>
      <c r="G167" s="4"/>
    </row>
    <row r="168" spans="1:7" s="2" customFormat="1">
      <c r="A168"/>
      <c r="B168"/>
      <c r="C168"/>
      <c r="D168"/>
      <c r="E168"/>
      <c r="F168"/>
      <c r="G168" s="4"/>
    </row>
    <row r="169" spans="1:7" s="2" customFormat="1">
      <c r="A169"/>
      <c r="B169"/>
      <c r="C169"/>
      <c r="D169"/>
      <c r="E169"/>
      <c r="F169"/>
      <c r="G169" s="4"/>
    </row>
    <row r="170" spans="1:7" s="2" customFormat="1">
      <c r="A170"/>
      <c r="B170"/>
      <c r="C170"/>
      <c r="D170"/>
      <c r="E170"/>
      <c r="F170"/>
      <c r="G170" s="4"/>
    </row>
    <row r="176" spans="1:7" s="2" customFormat="1">
      <c r="A176"/>
      <c r="B176"/>
      <c r="C176"/>
      <c r="D176"/>
      <c r="E176"/>
      <c r="F176"/>
      <c r="G176" s="4"/>
    </row>
    <row r="177" spans="1:7" s="2" customFormat="1">
      <c r="A177"/>
      <c r="B177"/>
      <c r="C177"/>
      <c r="D177"/>
      <c r="E177"/>
      <c r="F177"/>
      <c r="G177" s="4"/>
    </row>
    <row r="178" spans="1:7" s="2" customFormat="1">
      <c r="A178"/>
      <c r="B178"/>
      <c r="C178"/>
      <c r="D178"/>
      <c r="E178"/>
      <c r="F178"/>
      <c r="G178" s="4"/>
    </row>
    <row r="180" spans="1:7" s="2" customFormat="1">
      <c r="A180"/>
      <c r="B180"/>
      <c r="C180"/>
      <c r="D180"/>
      <c r="E180"/>
      <c r="F180"/>
      <c r="G180" s="4"/>
    </row>
    <row r="181" spans="1:7" s="2" customFormat="1">
      <c r="A181"/>
      <c r="B181"/>
      <c r="C181"/>
      <c r="D181"/>
      <c r="E181"/>
      <c r="F181"/>
      <c r="G181" s="4"/>
    </row>
    <row r="182" spans="1:7" s="2" customFormat="1">
      <c r="A182"/>
      <c r="B182"/>
      <c r="C182"/>
      <c r="D182"/>
      <c r="E182"/>
      <c r="F182"/>
      <c r="G182" s="4"/>
    </row>
    <row r="183" spans="1:7" s="2" customFormat="1">
      <c r="A183"/>
      <c r="B183"/>
      <c r="C183"/>
      <c r="D183"/>
      <c r="E183"/>
      <c r="F183"/>
      <c r="G183" s="4"/>
    </row>
    <row r="184" spans="1:7" s="2" customFormat="1">
      <c r="A184"/>
      <c r="B184"/>
      <c r="C184"/>
      <c r="D184"/>
      <c r="E184"/>
      <c r="F184"/>
      <c r="G184" s="4"/>
    </row>
    <row r="185" spans="1:7" s="2" customFormat="1">
      <c r="A185"/>
      <c r="B185"/>
      <c r="C185"/>
      <c r="D185"/>
      <c r="E185"/>
      <c r="F185"/>
      <c r="G185" s="4"/>
    </row>
    <row r="186" spans="1:7" s="2" customFormat="1">
      <c r="A186"/>
      <c r="B186"/>
      <c r="C186"/>
      <c r="D186"/>
      <c r="E186"/>
      <c r="F186"/>
      <c r="G186" s="4"/>
    </row>
    <row r="187" spans="1:7" s="2" customFormat="1">
      <c r="A187"/>
      <c r="B187"/>
      <c r="C187"/>
      <c r="D187"/>
      <c r="E187"/>
      <c r="F187"/>
      <c r="G187" s="4"/>
    </row>
    <row r="188" spans="1:7" s="2" customFormat="1">
      <c r="A188"/>
      <c r="B188"/>
      <c r="C188"/>
      <c r="D188"/>
      <c r="E188"/>
      <c r="F188"/>
      <c r="G188" s="4"/>
    </row>
    <row r="189" spans="1:7" s="2" customFormat="1">
      <c r="A189"/>
      <c r="B189"/>
      <c r="C189"/>
      <c r="D189"/>
      <c r="E189"/>
      <c r="F189"/>
      <c r="G189" s="4"/>
    </row>
    <row r="190" spans="1:7" s="2" customFormat="1">
      <c r="A190"/>
      <c r="B190"/>
      <c r="C190"/>
      <c r="D190"/>
      <c r="E190"/>
      <c r="F190"/>
      <c r="G190" s="4"/>
    </row>
    <row r="191" spans="1:7" s="2" customFormat="1">
      <c r="A191"/>
      <c r="B191"/>
      <c r="C191"/>
      <c r="D191"/>
      <c r="E191"/>
      <c r="F191"/>
      <c r="G191" s="4"/>
    </row>
    <row r="192" spans="1:7" s="2" customFormat="1">
      <c r="A192"/>
      <c r="B192"/>
      <c r="C192"/>
      <c r="D192"/>
      <c r="E192"/>
      <c r="F192"/>
      <c r="G192" s="4"/>
    </row>
    <row r="193" spans="1:7" s="2" customFormat="1">
      <c r="A193"/>
      <c r="B193"/>
      <c r="C193"/>
      <c r="D193"/>
      <c r="E193"/>
      <c r="F193"/>
      <c r="G193" s="4"/>
    </row>
    <row r="194" spans="1:7" s="2" customFormat="1">
      <c r="A194"/>
      <c r="B194"/>
      <c r="C194"/>
      <c r="D194"/>
      <c r="E194"/>
      <c r="F194"/>
      <c r="G194" s="4"/>
    </row>
    <row r="201" spans="1:7" s="2" customFormat="1">
      <c r="A201"/>
      <c r="B201"/>
      <c r="C201"/>
      <c r="D201"/>
      <c r="E201"/>
      <c r="F201"/>
      <c r="G201" s="4"/>
    </row>
    <row r="202" spans="1:7" s="2" customFormat="1">
      <c r="A202"/>
      <c r="B202"/>
      <c r="C202"/>
      <c r="D202"/>
      <c r="E202"/>
      <c r="F202"/>
      <c r="G202" s="4"/>
    </row>
    <row r="203" spans="1:7" s="2" customFormat="1">
      <c r="A203"/>
      <c r="B203"/>
      <c r="C203"/>
      <c r="D203"/>
      <c r="E203"/>
      <c r="F203"/>
      <c r="G203" s="4"/>
    </row>
    <row r="206" spans="1:7" s="2" customFormat="1">
      <c r="A206"/>
      <c r="B206"/>
      <c r="C206"/>
      <c r="D206"/>
      <c r="E206"/>
      <c r="F206"/>
      <c r="G206" s="4"/>
    </row>
    <row r="207" spans="1:7" s="2" customFormat="1">
      <c r="A207"/>
      <c r="B207"/>
      <c r="C207"/>
      <c r="D207"/>
      <c r="E207"/>
      <c r="F207"/>
      <c r="G207" s="4"/>
    </row>
    <row r="208" spans="1:7" s="2" customFormat="1">
      <c r="A208"/>
      <c r="B208"/>
      <c r="C208"/>
      <c r="D208"/>
      <c r="E208"/>
      <c r="F208"/>
      <c r="G208" s="4"/>
    </row>
    <row r="209" spans="1:7" s="2" customFormat="1">
      <c r="A209"/>
      <c r="B209"/>
      <c r="C209"/>
      <c r="D209"/>
      <c r="E209"/>
      <c r="F209"/>
      <c r="G209" s="4"/>
    </row>
    <row r="210" spans="1:7" s="2" customFormat="1">
      <c r="A210"/>
      <c r="B210"/>
      <c r="C210"/>
      <c r="D210"/>
      <c r="E210"/>
      <c r="F210"/>
      <c r="G210" s="4"/>
    </row>
    <row r="211" spans="1:7" s="2" customFormat="1">
      <c r="A211"/>
      <c r="B211"/>
      <c r="C211"/>
      <c r="D211"/>
      <c r="E211"/>
      <c r="F211"/>
      <c r="G211" s="4"/>
    </row>
    <row r="212" spans="1:7" s="2" customFormat="1">
      <c r="A212"/>
      <c r="B212"/>
      <c r="C212"/>
      <c r="D212"/>
      <c r="E212"/>
      <c r="F212"/>
      <c r="G212" s="4"/>
    </row>
    <row r="213" spans="1:7" s="2" customFormat="1">
      <c r="A213"/>
      <c r="B213"/>
      <c r="C213"/>
      <c r="D213"/>
      <c r="E213"/>
      <c r="F213"/>
      <c r="G213" s="4"/>
    </row>
    <row r="214" spans="1:7" s="2" customFormat="1">
      <c r="A214"/>
      <c r="B214"/>
      <c r="C214"/>
      <c r="D214"/>
      <c r="E214"/>
      <c r="F214"/>
      <c r="G214" s="4"/>
    </row>
    <row r="215" spans="1:7" s="2" customFormat="1">
      <c r="A215"/>
      <c r="B215"/>
      <c r="C215"/>
      <c r="D215"/>
      <c r="E215"/>
      <c r="F215"/>
      <c r="G215" s="4"/>
    </row>
    <row r="216" spans="1:7" s="2" customFormat="1">
      <c r="A216"/>
      <c r="B216"/>
      <c r="C216"/>
      <c r="D216"/>
      <c r="E216"/>
      <c r="F216"/>
      <c r="G216" s="4"/>
    </row>
    <row r="217" spans="1:7" s="2" customFormat="1">
      <c r="A217"/>
      <c r="B217"/>
      <c r="C217"/>
      <c r="D217"/>
      <c r="E217"/>
      <c r="F217"/>
      <c r="G217" s="4"/>
    </row>
    <row r="218" spans="1:7" s="2" customFormat="1">
      <c r="A218"/>
      <c r="B218"/>
      <c r="C218"/>
      <c r="D218"/>
      <c r="E218"/>
      <c r="F218"/>
      <c r="G218" s="4"/>
    </row>
    <row r="219" spans="1:7" s="2" customFormat="1">
      <c r="A219"/>
      <c r="B219"/>
      <c r="C219"/>
      <c r="D219"/>
      <c r="E219"/>
      <c r="F219"/>
      <c r="G219" s="4"/>
    </row>
    <row r="220" spans="1:7" s="2" customFormat="1">
      <c r="A220"/>
      <c r="B220"/>
      <c r="C220"/>
      <c r="D220"/>
      <c r="E220"/>
      <c r="F220"/>
      <c r="G220" s="4"/>
    </row>
    <row r="221" spans="1:7" s="2" customFormat="1">
      <c r="A221"/>
      <c r="B221"/>
      <c r="C221"/>
      <c r="D221"/>
      <c r="E221"/>
      <c r="F221"/>
      <c r="G221" s="4"/>
    </row>
    <row r="222" spans="1:7" s="2" customFormat="1">
      <c r="A222"/>
      <c r="B222"/>
      <c r="C222"/>
      <c r="D222"/>
      <c r="E222"/>
      <c r="F222"/>
      <c r="G222" s="4"/>
    </row>
    <row r="223" spans="1:7" s="2" customFormat="1">
      <c r="A223"/>
      <c r="B223"/>
      <c r="C223"/>
      <c r="D223"/>
      <c r="E223"/>
      <c r="F223"/>
      <c r="G223" s="4"/>
    </row>
    <row r="224" spans="1:7" s="2" customFormat="1">
      <c r="A224"/>
      <c r="B224"/>
      <c r="C224"/>
      <c r="D224"/>
      <c r="E224"/>
      <c r="F224"/>
      <c r="G224" s="4"/>
    </row>
    <row r="225" spans="1:7" s="2" customFormat="1">
      <c r="A225"/>
      <c r="B225"/>
      <c r="C225"/>
      <c r="D225"/>
      <c r="E225"/>
      <c r="F225"/>
      <c r="G225" s="4"/>
    </row>
    <row r="226" spans="1:7" s="2" customFormat="1">
      <c r="A226"/>
      <c r="B226"/>
      <c r="C226"/>
      <c r="D226"/>
      <c r="E226"/>
      <c r="F226"/>
      <c r="G226" s="4"/>
    </row>
    <row r="227" spans="1:7" s="2" customFormat="1">
      <c r="A227"/>
      <c r="B227"/>
      <c r="C227"/>
      <c r="D227"/>
      <c r="E227"/>
      <c r="F227"/>
      <c r="G227" s="4"/>
    </row>
    <row r="228" spans="1:7" s="2" customFormat="1">
      <c r="A228"/>
      <c r="B228"/>
      <c r="C228"/>
      <c r="D228"/>
      <c r="E228"/>
      <c r="F228"/>
      <c r="G228" s="4"/>
    </row>
    <row r="229" spans="1:7" s="2" customFormat="1">
      <c r="A229"/>
      <c r="B229"/>
      <c r="C229"/>
      <c r="D229"/>
      <c r="E229"/>
      <c r="F229"/>
      <c r="G229" s="4"/>
    </row>
    <row r="230" spans="1:7" s="2" customFormat="1">
      <c r="A230"/>
      <c r="B230"/>
      <c r="C230"/>
      <c r="D230"/>
      <c r="E230"/>
      <c r="F230"/>
      <c r="G230" s="4"/>
    </row>
    <row r="231" spans="1:7" s="2" customFormat="1">
      <c r="A231"/>
      <c r="B231"/>
      <c r="C231"/>
      <c r="D231"/>
      <c r="E231"/>
      <c r="F231"/>
      <c r="G231" s="4"/>
    </row>
    <row r="232" spans="1:7" s="2" customFormat="1">
      <c r="A232"/>
      <c r="B232"/>
      <c r="C232"/>
      <c r="D232"/>
      <c r="E232"/>
      <c r="F232"/>
      <c r="G232" s="4"/>
    </row>
    <row r="233" spans="1:7" s="2" customFormat="1">
      <c r="A233"/>
      <c r="B233"/>
      <c r="C233"/>
      <c r="D233"/>
      <c r="E233"/>
      <c r="F233"/>
      <c r="G233" s="4"/>
    </row>
    <row r="234" spans="1:7" s="2" customFormat="1">
      <c r="A234"/>
      <c r="B234"/>
      <c r="C234"/>
      <c r="D234"/>
      <c r="E234"/>
      <c r="F234"/>
      <c r="G234" s="4"/>
    </row>
    <row r="235" spans="1:7" s="2" customFormat="1">
      <c r="A235"/>
      <c r="B235"/>
      <c r="C235"/>
      <c r="D235"/>
      <c r="E235"/>
      <c r="F235"/>
      <c r="G235" s="4"/>
    </row>
    <row r="236" spans="1:7" s="2" customFormat="1">
      <c r="A236"/>
      <c r="B236"/>
      <c r="C236"/>
      <c r="D236"/>
      <c r="E236"/>
      <c r="F236"/>
      <c r="G236" s="4"/>
    </row>
    <row r="237" spans="1:7" s="2" customFormat="1">
      <c r="A237"/>
      <c r="B237"/>
      <c r="C237"/>
      <c r="D237"/>
      <c r="E237"/>
      <c r="F237"/>
      <c r="G237" s="4"/>
    </row>
    <row r="240" spans="1:7" s="2" customFormat="1">
      <c r="A240"/>
      <c r="B240"/>
      <c r="C240"/>
      <c r="D240"/>
      <c r="E240"/>
      <c r="F240"/>
      <c r="G240" s="4"/>
    </row>
    <row r="241" spans="1:7" s="2" customFormat="1">
      <c r="A241"/>
      <c r="B241"/>
      <c r="C241"/>
      <c r="D241"/>
      <c r="E241"/>
      <c r="F241"/>
      <c r="G241" s="4"/>
    </row>
    <row r="242" spans="1:7" s="2" customFormat="1">
      <c r="A242"/>
      <c r="B242"/>
      <c r="C242"/>
      <c r="D242"/>
      <c r="E242"/>
      <c r="F242"/>
      <c r="G242" s="4"/>
    </row>
    <row r="243" spans="1:7" s="2" customFormat="1">
      <c r="A243"/>
      <c r="B243"/>
      <c r="C243"/>
      <c r="D243"/>
      <c r="E243"/>
      <c r="F243"/>
      <c r="G243" s="4"/>
    </row>
    <row r="244" spans="1:7" s="2" customFormat="1">
      <c r="A244"/>
      <c r="B244"/>
      <c r="C244"/>
      <c r="D244"/>
      <c r="E244"/>
      <c r="F244"/>
      <c r="G244" s="4"/>
    </row>
    <row r="245" spans="1:7" s="2" customFormat="1">
      <c r="A245"/>
      <c r="B245"/>
      <c r="C245"/>
      <c r="D245"/>
      <c r="E245"/>
      <c r="F245"/>
      <c r="G245" s="4"/>
    </row>
    <row r="246" spans="1:7" s="2" customFormat="1">
      <c r="A246"/>
      <c r="B246"/>
      <c r="C246"/>
      <c r="D246"/>
      <c r="E246"/>
      <c r="F246"/>
      <c r="G246" s="4"/>
    </row>
    <row r="247" spans="1:7" s="2" customFormat="1">
      <c r="A247"/>
      <c r="B247"/>
      <c r="C247"/>
      <c r="D247"/>
      <c r="E247"/>
      <c r="F247"/>
      <c r="G247" s="4"/>
    </row>
    <row r="248" spans="1:7" s="2" customFormat="1">
      <c r="A248"/>
      <c r="B248"/>
      <c r="C248"/>
      <c r="D248"/>
      <c r="E248"/>
      <c r="F248"/>
      <c r="G248" s="4"/>
    </row>
    <row r="249" spans="1:7" s="2" customFormat="1">
      <c r="A249"/>
      <c r="B249"/>
      <c r="C249"/>
      <c r="D249"/>
      <c r="E249"/>
      <c r="F249"/>
      <c r="G249" s="4"/>
    </row>
    <row r="250" spans="1:7" s="2" customFormat="1">
      <c r="A250"/>
      <c r="B250"/>
      <c r="C250"/>
      <c r="D250"/>
      <c r="E250"/>
      <c r="F250"/>
      <c r="G250" s="4"/>
    </row>
    <row r="251" spans="1:7" s="2" customFormat="1">
      <c r="A251"/>
      <c r="B251"/>
      <c r="C251"/>
      <c r="D251"/>
      <c r="E251"/>
      <c r="F251"/>
      <c r="G251" s="4"/>
    </row>
    <row r="252" spans="1:7" s="2" customFormat="1">
      <c r="A252"/>
      <c r="B252"/>
      <c r="C252"/>
      <c r="D252"/>
      <c r="E252"/>
      <c r="F252"/>
      <c r="G252" s="4"/>
    </row>
    <row r="253" spans="1:7" s="2" customFormat="1">
      <c r="A253"/>
      <c r="B253"/>
      <c r="C253"/>
      <c r="D253"/>
      <c r="E253"/>
      <c r="F253"/>
      <c r="G253" s="4"/>
    </row>
    <row r="256" spans="1:7" s="2" customFormat="1">
      <c r="A256"/>
      <c r="B256"/>
      <c r="C256"/>
      <c r="D256"/>
      <c r="E256"/>
      <c r="F256"/>
      <c r="G256" s="4"/>
    </row>
    <row r="258" spans="1:7" s="2" customFormat="1">
      <c r="A258"/>
      <c r="B258"/>
      <c r="C258"/>
      <c r="D258"/>
      <c r="E258"/>
      <c r="F258"/>
      <c r="G258" s="4"/>
    </row>
    <row r="259" spans="1:7" s="2" customFormat="1">
      <c r="A259"/>
      <c r="B259"/>
      <c r="C259"/>
      <c r="D259"/>
      <c r="E259"/>
      <c r="F259"/>
      <c r="G259" s="4"/>
    </row>
    <row r="260" spans="1:7" s="2" customFormat="1">
      <c r="A260"/>
      <c r="B260"/>
      <c r="C260"/>
      <c r="D260"/>
      <c r="E260"/>
      <c r="F260"/>
      <c r="G260" s="4"/>
    </row>
    <row r="262" spans="1:7" s="2" customFormat="1">
      <c r="A262"/>
      <c r="B262"/>
      <c r="C262"/>
      <c r="D262"/>
      <c r="E262"/>
      <c r="F262"/>
      <c r="G262" s="4"/>
    </row>
    <row r="263" spans="1:7" s="2" customFormat="1">
      <c r="A263"/>
      <c r="B263"/>
      <c r="C263"/>
      <c r="D263"/>
      <c r="E263"/>
      <c r="F263"/>
      <c r="G263" s="4"/>
    </row>
    <row r="264" spans="1:7" s="2" customFormat="1">
      <c r="A264"/>
      <c r="B264"/>
      <c r="C264"/>
      <c r="D264"/>
      <c r="E264"/>
      <c r="F264"/>
      <c r="G264" s="4"/>
    </row>
    <row r="265" spans="1:7" s="2" customFormat="1">
      <c r="A265"/>
      <c r="B265"/>
      <c r="C265"/>
      <c r="D265"/>
      <c r="E265"/>
      <c r="F265"/>
      <c r="G265" s="4"/>
    </row>
    <row r="269" spans="1:7" s="2" customFormat="1">
      <c r="A269"/>
      <c r="B269"/>
      <c r="C269"/>
      <c r="D269"/>
      <c r="E269"/>
      <c r="F269"/>
      <c r="G269" s="4"/>
    </row>
    <row r="270" spans="1:7" s="2" customFormat="1">
      <c r="A270"/>
      <c r="B270"/>
      <c r="C270"/>
      <c r="D270"/>
      <c r="E270"/>
      <c r="F270"/>
      <c r="G270" s="4"/>
    </row>
    <row r="271" spans="1:7" s="2" customFormat="1">
      <c r="A271"/>
      <c r="B271"/>
      <c r="C271"/>
      <c r="D271"/>
      <c r="E271"/>
      <c r="F271"/>
      <c r="G271" s="4"/>
    </row>
    <row r="272" spans="1:7" s="2" customFormat="1">
      <c r="A272"/>
      <c r="B272"/>
      <c r="C272"/>
      <c r="D272"/>
      <c r="E272"/>
      <c r="F272"/>
      <c r="G272" s="4"/>
    </row>
  </sheetData>
  <autoFilter ref="A2:H2">
    <sortState ref="A3:H39">
      <sortCondition ref="A2:A39"/>
    </sortState>
  </autoFilter>
  <conditionalFormatting sqref="I3">
    <cfRule type="colorScale" priority="7">
      <colorScale>
        <cfvo type="num" val="-5"/>
        <cfvo type="num" val="5"/>
        <color rgb="FF008000"/>
        <color rgb="FFFF0000"/>
      </colorScale>
    </cfRule>
    <cfRule type="colorScale" priority="8">
      <colorScale>
        <cfvo type="min" val="0"/>
        <cfvo type="max" val="0"/>
        <color rgb="FF008000"/>
        <color rgb="FFFF0000"/>
      </colorScale>
    </cfRule>
  </conditionalFormatting>
  <conditionalFormatting sqref="I4">
    <cfRule type="colorScale" priority="5">
      <colorScale>
        <cfvo type="num" val="-5"/>
        <cfvo type="num" val="5"/>
        <color rgb="FF008000"/>
        <color rgb="FFFF0000"/>
      </colorScale>
    </cfRule>
    <cfRule type="colorScale" priority="6">
      <colorScale>
        <cfvo type="min" val="0"/>
        <cfvo type="max" val="0"/>
        <color rgb="FF008000"/>
        <color rgb="FFFF0000"/>
      </colorScale>
    </cfRule>
  </conditionalFormatting>
  <conditionalFormatting sqref="I17">
    <cfRule type="colorScale" priority="1">
      <colorScale>
        <cfvo type="num" val="-5"/>
        <cfvo type="num" val="5"/>
        <color rgb="FF008000"/>
        <color rgb="FFFF0000"/>
      </colorScale>
    </cfRule>
    <cfRule type="colorScale" priority="2">
      <colorScale>
        <cfvo type="min" val="0"/>
        <cfvo type="max" val="0"/>
        <color rgb="FF008000"/>
        <color rgb="FFFF0000"/>
      </colorScale>
    </cfRule>
  </conditionalFormatting>
  <conditionalFormatting sqref="I5:I16">
    <cfRule type="colorScale" priority="9">
      <colorScale>
        <cfvo type="num" val="-5"/>
        <cfvo type="num" val="5"/>
        <color rgb="FF008000"/>
        <color rgb="FFFF0000"/>
      </colorScale>
    </cfRule>
    <cfRule type="colorScale" priority="10">
      <colorScale>
        <cfvo type="min" val="0"/>
        <cfvo type="max" val="0"/>
        <color rgb="FF008000"/>
        <color rgb="FFFF0000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H281"/>
  <sheetViews>
    <sheetView topLeftCell="A71" workbookViewId="0">
      <selection activeCell="A86" sqref="A86"/>
    </sheetView>
  </sheetViews>
  <sheetFormatPr defaultColWidth="11" defaultRowHeight="15.75"/>
  <cols>
    <col min="1" max="1" width="51.875" customWidth="1"/>
    <col min="4" max="4" width="48.625" customWidth="1"/>
    <col min="7" max="7" width="23.625" style="2" customWidth="1"/>
    <col min="8" max="8" width="28" style="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</row>
    <row r="2" spans="1:8">
      <c r="A2" s="1" t="s">
        <v>8</v>
      </c>
    </row>
    <row r="3" spans="1:8">
      <c r="A3" t="s">
        <v>9</v>
      </c>
      <c r="B3">
        <v>107</v>
      </c>
      <c r="C3" t="s">
        <v>544</v>
      </c>
      <c r="D3" t="s">
        <v>545</v>
      </c>
      <c r="E3">
        <v>589</v>
      </c>
      <c r="F3" t="s">
        <v>12</v>
      </c>
      <c r="G3" s="4">
        <v>140143369175627</v>
      </c>
      <c r="H3" s="2" t="s">
        <v>546</v>
      </c>
    </row>
    <row r="4" spans="1:8">
      <c r="A4" t="s">
        <v>547</v>
      </c>
      <c r="B4">
        <v>27</v>
      </c>
      <c r="C4" t="s">
        <v>548</v>
      </c>
      <c r="D4" t="s">
        <v>549</v>
      </c>
      <c r="E4">
        <v>118</v>
      </c>
      <c r="F4" t="s">
        <v>550</v>
      </c>
      <c r="G4" s="4">
        <v>177477477477477</v>
      </c>
      <c r="H4" s="2" t="s">
        <v>551</v>
      </c>
    </row>
    <row r="5" spans="1:8">
      <c r="A5" t="s">
        <v>555</v>
      </c>
      <c r="B5">
        <v>10</v>
      </c>
      <c r="C5" t="s">
        <v>159</v>
      </c>
      <c r="D5" t="s">
        <v>556</v>
      </c>
      <c r="E5">
        <v>37</v>
      </c>
      <c r="F5" t="s">
        <v>557</v>
      </c>
      <c r="G5" s="4">
        <v>208571428571429</v>
      </c>
      <c r="H5" s="2" t="s">
        <v>558</v>
      </c>
    </row>
    <row r="6" spans="1:8">
      <c r="A6" t="s">
        <v>559</v>
      </c>
      <c r="B6">
        <v>8</v>
      </c>
      <c r="C6" t="s">
        <v>442</v>
      </c>
      <c r="D6" t="s">
        <v>560</v>
      </c>
      <c r="E6">
        <v>24</v>
      </c>
      <c r="F6" t="s">
        <v>340</v>
      </c>
      <c r="G6" s="4">
        <v>263636363636364</v>
      </c>
      <c r="H6" s="2" t="s">
        <v>561</v>
      </c>
    </row>
    <row r="7" spans="1:8">
      <c r="A7" t="s">
        <v>562</v>
      </c>
      <c r="B7">
        <v>9</v>
      </c>
      <c r="C7" t="s">
        <v>38</v>
      </c>
      <c r="D7" t="s">
        <v>563</v>
      </c>
      <c r="E7">
        <v>36</v>
      </c>
      <c r="F7" t="s">
        <v>525</v>
      </c>
      <c r="G7" s="4">
        <v>191176470588235</v>
      </c>
      <c r="H7" s="2" t="s">
        <v>564</v>
      </c>
    </row>
    <row r="8" spans="1:8">
      <c r="A8" t="s">
        <v>565</v>
      </c>
      <c r="B8">
        <v>7</v>
      </c>
      <c r="C8" t="s">
        <v>93</v>
      </c>
      <c r="D8" t="s">
        <v>566</v>
      </c>
      <c r="E8">
        <v>18</v>
      </c>
      <c r="F8" t="s">
        <v>334</v>
      </c>
      <c r="G8" s="2">
        <v>3</v>
      </c>
      <c r="H8" s="2" t="s">
        <v>567</v>
      </c>
    </row>
    <row r="9" spans="1:8">
      <c r="A9" t="s">
        <v>568</v>
      </c>
      <c r="B9">
        <v>5</v>
      </c>
      <c r="C9" t="s">
        <v>492</v>
      </c>
      <c r="D9" t="s">
        <v>569</v>
      </c>
      <c r="E9">
        <v>13</v>
      </c>
      <c r="F9" t="s">
        <v>421</v>
      </c>
      <c r="G9" s="2">
        <v>3</v>
      </c>
      <c r="H9" s="2" t="s">
        <v>570</v>
      </c>
    </row>
    <row r="10" spans="1:8">
      <c r="A10" t="s">
        <v>571</v>
      </c>
      <c r="B10">
        <v>7</v>
      </c>
      <c r="C10" t="s">
        <v>93</v>
      </c>
      <c r="D10" t="s">
        <v>572</v>
      </c>
      <c r="E10">
        <v>17</v>
      </c>
      <c r="F10" t="s">
        <v>200</v>
      </c>
      <c r="G10" s="4">
        <v>31875</v>
      </c>
      <c r="H10" s="2" t="s">
        <v>573</v>
      </c>
    </row>
    <row r="11" spans="1:8">
      <c r="A11" t="s">
        <v>574</v>
      </c>
      <c r="B11">
        <v>3</v>
      </c>
      <c r="C11" t="s">
        <v>110</v>
      </c>
      <c r="D11" t="s">
        <v>575</v>
      </c>
      <c r="E11">
        <v>6</v>
      </c>
      <c r="F11" t="s">
        <v>60</v>
      </c>
      <c r="G11" s="2" t="s">
        <v>576</v>
      </c>
      <c r="H11" s="2" t="s">
        <v>577</v>
      </c>
    </row>
    <row r="12" spans="1:8">
      <c r="A12" t="s">
        <v>578</v>
      </c>
      <c r="B12">
        <v>14</v>
      </c>
      <c r="C12" t="s">
        <v>332</v>
      </c>
      <c r="D12" t="s">
        <v>579</v>
      </c>
      <c r="E12">
        <v>41</v>
      </c>
      <c r="F12" t="s">
        <v>47</v>
      </c>
      <c r="G12" s="4">
        <v>268421052631579</v>
      </c>
      <c r="H12" s="2" t="s">
        <v>580</v>
      </c>
    </row>
    <row r="13" spans="1:8">
      <c r="A13" t="s">
        <v>581</v>
      </c>
      <c r="B13">
        <v>7</v>
      </c>
      <c r="C13" t="s">
        <v>93</v>
      </c>
      <c r="D13" t="s">
        <v>582</v>
      </c>
      <c r="E13">
        <v>24</v>
      </c>
      <c r="F13" t="s">
        <v>340</v>
      </c>
      <c r="G13" s="4">
        <v>231818181818182</v>
      </c>
      <c r="H13" s="2" t="s">
        <v>583</v>
      </c>
    </row>
    <row r="14" spans="1:8">
      <c r="A14" t="s">
        <v>584</v>
      </c>
      <c r="B14">
        <v>3</v>
      </c>
      <c r="C14" t="s">
        <v>110</v>
      </c>
      <c r="D14" t="s">
        <v>585</v>
      </c>
      <c r="E14">
        <v>7</v>
      </c>
      <c r="F14" t="s">
        <v>98</v>
      </c>
      <c r="G14" s="2" t="s">
        <v>586</v>
      </c>
      <c r="H14" s="2" t="s">
        <v>587</v>
      </c>
    </row>
    <row r="15" spans="1:8">
      <c r="A15" t="s">
        <v>19</v>
      </c>
      <c r="B15">
        <v>43</v>
      </c>
      <c r="C15" t="s">
        <v>588</v>
      </c>
      <c r="D15" t="s">
        <v>589</v>
      </c>
      <c r="E15">
        <v>247</v>
      </c>
      <c r="F15" t="s">
        <v>22</v>
      </c>
      <c r="G15" s="4">
        <v>134188034188034</v>
      </c>
      <c r="H15" s="2" t="s">
        <v>590</v>
      </c>
    </row>
    <row r="16" spans="1:8">
      <c r="A16" t="s">
        <v>596</v>
      </c>
      <c r="B16">
        <v>3</v>
      </c>
      <c r="C16" t="s">
        <v>110</v>
      </c>
      <c r="D16" t="s">
        <v>597</v>
      </c>
      <c r="E16">
        <v>4</v>
      </c>
      <c r="F16" t="s">
        <v>598</v>
      </c>
      <c r="G16" s="2">
        <v>7</v>
      </c>
      <c r="H16" s="2" t="s">
        <v>599</v>
      </c>
    </row>
    <row r="17" spans="1:8">
      <c r="A17" t="s">
        <v>40</v>
      </c>
      <c r="B17">
        <v>10</v>
      </c>
      <c r="C17" t="s">
        <v>159</v>
      </c>
      <c r="D17" t="s">
        <v>600</v>
      </c>
      <c r="E17">
        <v>31</v>
      </c>
      <c r="F17" t="s">
        <v>42</v>
      </c>
      <c r="G17" s="4">
        <v>251724137931034</v>
      </c>
      <c r="H17" s="2" t="s">
        <v>601</v>
      </c>
    </row>
    <row r="18" spans="1:8">
      <c r="A18" t="s">
        <v>602</v>
      </c>
      <c r="B18">
        <v>8</v>
      </c>
      <c r="C18" t="s">
        <v>442</v>
      </c>
      <c r="D18" t="s">
        <v>603</v>
      </c>
      <c r="E18">
        <v>21</v>
      </c>
      <c r="F18" t="s">
        <v>130</v>
      </c>
      <c r="G18" s="4">
        <v>305263157894737</v>
      </c>
      <c r="H18" s="2" t="s">
        <v>604</v>
      </c>
    </row>
    <row r="19" spans="1:8">
      <c r="A19" t="s">
        <v>149</v>
      </c>
      <c r="B19">
        <v>5</v>
      </c>
      <c r="C19" t="s">
        <v>492</v>
      </c>
      <c r="D19" t="s">
        <v>605</v>
      </c>
      <c r="E19">
        <v>14</v>
      </c>
      <c r="F19" t="s">
        <v>152</v>
      </c>
      <c r="G19" s="4">
        <v>276923076923077</v>
      </c>
      <c r="H19" s="2" t="s">
        <v>606</v>
      </c>
    </row>
    <row r="20" spans="1:8">
      <c r="A20" t="s">
        <v>607</v>
      </c>
      <c r="B20">
        <v>8</v>
      </c>
      <c r="C20" t="s">
        <v>442</v>
      </c>
      <c r="D20" t="s">
        <v>608</v>
      </c>
      <c r="E20">
        <v>28</v>
      </c>
      <c r="F20" t="s">
        <v>51</v>
      </c>
      <c r="G20" s="4">
        <v>223076923076923</v>
      </c>
      <c r="H20" s="2" t="s">
        <v>609</v>
      </c>
    </row>
    <row r="21" spans="1:8">
      <c r="A21" t="s">
        <v>610</v>
      </c>
      <c r="B21">
        <v>7</v>
      </c>
      <c r="C21" t="s">
        <v>93</v>
      </c>
      <c r="D21" t="s">
        <v>611</v>
      </c>
      <c r="E21">
        <v>18</v>
      </c>
      <c r="F21" t="s">
        <v>334</v>
      </c>
      <c r="G21" s="2">
        <v>3</v>
      </c>
      <c r="H21" s="2" t="s">
        <v>567</v>
      </c>
    </row>
    <row r="22" spans="1:8">
      <c r="A22" t="s">
        <v>154</v>
      </c>
      <c r="B22">
        <v>5</v>
      </c>
      <c r="C22" t="s">
        <v>492</v>
      </c>
      <c r="D22" t="s">
        <v>605</v>
      </c>
      <c r="E22">
        <v>15</v>
      </c>
      <c r="F22" t="s">
        <v>155</v>
      </c>
      <c r="G22" s="4">
        <v>257142857142857</v>
      </c>
      <c r="H22" s="2" t="s">
        <v>612</v>
      </c>
    </row>
    <row r="23" spans="1:8">
      <c r="A23" t="s">
        <v>613</v>
      </c>
      <c r="B23">
        <v>33</v>
      </c>
      <c r="C23" t="s">
        <v>614</v>
      </c>
      <c r="D23" t="s">
        <v>615</v>
      </c>
      <c r="E23">
        <v>138</v>
      </c>
      <c r="F23" t="s">
        <v>357</v>
      </c>
      <c r="G23" s="4">
        <v>185384615384615</v>
      </c>
      <c r="H23" s="2" t="s">
        <v>616</v>
      </c>
    </row>
    <row r="24" spans="1:8">
      <c r="A24" t="s">
        <v>617</v>
      </c>
      <c r="B24">
        <v>7</v>
      </c>
      <c r="C24" t="s">
        <v>93</v>
      </c>
      <c r="D24" t="s">
        <v>618</v>
      </c>
      <c r="E24">
        <v>22</v>
      </c>
      <c r="F24" t="s">
        <v>267</v>
      </c>
      <c r="G24" s="2" t="s">
        <v>619</v>
      </c>
      <c r="H24" s="2" t="s">
        <v>620</v>
      </c>
    </row>
    <row r="25" spans="1:8">
      <c r="A25" t="s">
        <v>621</v>
      </c>
      <c r="B25">
        <v>21</v>
      </c>
      <c r="C25" t="s">
        <v>622</v>
      </c>
      <c r="D25" t="s">
        <v>623</v>
      </c>
      <c r="E25">
        <v>107</v>
      </c>
      <c r="F25" t="s">
        <v>624</v>
      </c>
      <c r="G25" s="4">
        <v>151485148514851</v>
      </c>
      <c r="H25" s="2" t="s">
        <v>625</v>
      </c>
    </row>
    <row r="26" spans="1:8">
      <c r="A26" t="s">
        <v>626</v>
      </c>
      <c r="B26">
        <v>14</v>
      </c>
      <c r="C26" t="s">
        <v>332</v>
      </c>
      <c r="D26" t="s">
        <v>627</v>
      </c>
      <c r="E26">
        <v>62</v>
      </c>
      <c r="F26" t="s">
        <v>442</v>
      </c>
      <c r="G26" s="4">
        <v>175862068965517</v>
      </c>
      <c r="H26" s="2" t="s">
        <v>628</v>
      </c>
    </row>
    <row r="27" spans="1:8">
      <c r="A27" t="s">
        <v>629</v>
      </c>
      <c r="B27">
        <v>23</v>
      </c>
      <c r="C27" t="s">
        <v>413</v>
      </c>
      <c r="D27" t="s">
        <v>630</v>
      </c>
      <c r="E27">
        <v>79</v>
      </c>
      <c r="F27" t="s">
        <v>631</v>
      </c>
      <c r="G27" s="4">
        <v>227027027027027</v>
      </c>
      <c r="H27" s="2" t="s">
        <v>632</v>
      </c>
    </row>
    <row r="28" spans="1:8">
      <c r="A28" t="s">
        <v>633</v>
      </c>
      <c r="B28">
        <v>7</v>
      </c>
      <c r="C28" t="s">
        <v>93</v>
      </c>
      <c r="D28" t="s">
        <v>634</v>
      </c>
      <c r="E28">
        <v>16</v>
      </c>
      <c r="F28" t="s">
        <v>17</v>
      </c>
      <c r="G28" s="2" t="s">
        <v>435</v>
      </c>
      <c r="H28" s="2" t="s">
        <v>595</v>
      </c>
    </row>
    <row r="29" spans="1:8">
      <c r="A29" t="s">
        <v>635</v>
      </c>
      <c r="B29">
        <v>31</v>
      </c>
      <c r="C29" t="s">
        <v>636</v>
      </c>
      <c r="D29" t="s">
        <v>637</v>
      </c>
      <c r="E29">
        <v>165</v>
      </c>
      <c r="F29" t="s">
        <v>638</v>
      </c>
      <c r="G29" s="4">
        <v>144871794871795</v>
      </c>
      <c r="H29" s="2" t="s">
        <v>639</v>
      </c>
    </row>
    <row r="30" spans="1:8">
      <c r="A30" t="s">
        <v>77</v>
      </c>
      <c r="B30">
        <v>28</v>
      </c>
      <c r="C30" t="s">
        <v>324</v>
      </c>
      <c r="D30" t="s">
        <v>640</v>
      </c>
      <c r="E30">
        <v>113</v>
      </c>
      <c r="F30" t="s">
        <v>79</v>
      </c>
      <c r="G30" s="4">
        <v>190654205607477</v>
      </c>
      <c r="H30" s="2" t="s">
        <v>641</v>
      </c>
    </row>
    <row r="31" spans="1:8">
      <c r="A31" t="s">
        <v>81</v>
      </c>
      <c r="B31">
        <v>53</v>
      </c>
      <c r="C31" t="s">
        <v>642</v>
      </c>
      <c r="D31" t="s">
        <v>643</v>
      </c>
      <c r="E31">
        <v>289</v>
      </c>
      <c r="F31" t="s">
        <v>84</v>
      </c>
      <c r="G31" s="4">
        <v>141758241758242</v>
      </c>
      <c r="H31" s="2" t="s">
        <v>644</v>
      </c>
    </row>
    <row r="32" spans="1:8">
      <c r="A32" t="s">
        <v>645</v>
      </c>
      <c r="B32">
        <v>33</v>
      </c>
      <c r="C32" t="s">
        <v>614</v>
      </c>
      <c r="D32" t="s">
        <v>646</v>
      </c>
      <c r="E32">
        <v>157</v>
      </c>
      <c r="F32" t="s">
        <v>647</v>
      </c>
      <c r="G32" s="4">
        <v>162837837837838</v>
      </c>
      <c r="H32" s="2" t="s">
        <v>648</v>
      </c>
    </row>
    <row r="33" spans="1:8">
      <c r="A33" t="s">
        <v>649</v>
      </c>
      <c r="B33">
        <v>12</v>
      </c>
      <c r="C33" t="s">
        <v>650</v>
      </c>
      <c r="D33" t="s">
        <v>651</v>
      </c>
      <c r="E33">
        <v>35</v>
      </c>
      <c r="F33" t="s">
        <v>652</v>
      </c>
      <c r="G33" s="4">
        <v>263636363636364</v>
      </c>
      <c r="H33" s="2" t="s">
        <v>653</v>
      </c>
    </row>
    <row r="34" spans="1:8">
      <c r="A34" t="s">
        <v>654</v>
      </c>
      <c r="B34">
        <v>10</v>
      </c>
      <c r="C34" t="s">
        <v>159</v>
      </c>
      <c r="D34" t="s">
        <v>655</v>
      </c>
      <c r="E34">
        <v>27</v>
      </c>
      <c r="F34" t="s">
        <v>275</v>
      </c>
      <c r="G34" s="2" t="s">
        <v>656</v>
      </c>
      <c r="H34" s="2" t="s">
        <v>657</v>
      </c>
    </row>
    <row r="36" spans="1:8">
      <c r="A36" s="1" t="s">
        <v>95</v>
      </c>
      <c r="G36" s="4"/>
    </row>
    <row r="37" spans="1:8">
      <c r="A37" t="s">
        <v>658</v>
      </c>
      <c r="B37">
        <v>2</v>
      </c>
      <c r="C37" t="s">
        <v>155</v>
      </c>
      <c r="D37" t="s">
        <v>659</v>
      </c>
      <c r="E37">
        <v>3</v>
      </c>
      <c r="F37" t="s">
        <v>202</v>
      </c>
      <c r="G37" s="2">
        <v>7</v>
      </c>
      <c r="H37" s="2" t="s">
        <v>660</v>
      </c>
    </row>
    <row r="38" spans="1:8">
      <c r="A38" s="11" t="s">
        <v>96</v>
      </c>
      <c r="B38">
        <v>3</v>
      </c>
      <c r="C38" t="s">
        <v>110</v>
      </c>
      <c r="D38" t="s">
        <v>661</v>
      </c>
      <c r="E38">
        <v>7</v>
      </c>
      <c r="F38" t="s">
        <v>98</v>
      </c>
      <c r="G38" s="2" t="s">
        <v>586</v>
      </c>
      <c r="H38" s="2" t="s">
        <v>587</v>
      </c>
    </row>
    <row r="39" spans="1:8">
      <c r="A39" t="s">
        <v>662</v>
      </c>
      <c r="B39">
        <v>13</v>
      </c>
      <c r="C39" t="s">
        <v>71</v>
      </c>
      <c r="D39" t="s">
        <v>663</v>
      </c>
      <c r="E39">
        <v>54</v>
      </c>
      <c r="F39" t="s">
        <v>93</v>
      </c>
      <c r="G39" s="4">
        <v>186274509803922</v>
      </c>
      <c r="H39" s="2" t="s">
        <v>664</v>
      </c>
    </row>
    <row r="40" spans="1:8">
      <c r="A40" s="5" t="s">
        <v>670</v>
      </c>
      <c r="B40" s="5">
        <v>51</v>
      </c>
      <c r="C40" s="5" t="s">
        <v>671</v>
      </c>
      <c r="D40" s="5" t="s">
        <v>672</v>
      </c>
      <c r="E40" s="5">
        <v>165</v>
      </c>
      <c r="F40" s="5" t="s">
        <v>638</v>
      </c>
      <c r="G40" s="6">
        <v>239102564102564</v>
      </c>
      <c r="H40" s="7" t="s">
        <v>673</v>
      </c>
    </row>
    <row r="41" spans="1:8">
      <c r="A41" t="s">
        <v>674</v>
      </c>
      <c r="B41">
        <v>6</v>
      </c>
      <c r="C41" t="s">
        <v>675</v>
      </c>
      <c r="D41" t="s">
        <v>676</v>
      </c>
      <c r="E41">
        <v>10</v>
      </c>
      <c r="F41" t="s">
        <v>27</v>
      </c>
      <c r="G41" s="4">
        <v>477777777777778</v>
      </c>
      <c r="H41" s="2" t="s">
        <v>677</v>
      </c>
    </row>
    <row r="42" spans="1:8">
      <c r="A42" s="5" t="s">
        <v>678</v>
      </c>
      <c r="B42" s="5">
        <v>37</v>
      </c>
      <c r="C42" s="5" t="s">
        <v>679</v>
      </c>
      <c r="D42" s="5" t="s">
        <v>680</v>
      </c>
      <c r="E42" s="5">
        <v>93</v>
      </c>
      <c r="F42" s="5" t="s">
        <v>681</v>
      </c>
      <c r="G42" s="6">
        <v>306818181818182</v>
      </c>
      <c r="H42" s="7" t="s">
        <v>682</v>
      </c>
    </row>
    <row r="43" spans="1:8">
      <c r="G43" s="4"/>
    </row>
    <row r="44" spans="1:8">
      <c r="A44" s="1" t="s">
        <v>372</v>
      </c>
      <c r="G44" s="4"/>
    </row>
    <row r="45" spans="1:8">
      <c r="A45" t="s">
        <v>689</v>
      </c>
      <c r="B45">
        <v>31</v>
      </c>
      <c r="C45" t="s">
        <v>636</v>
      </c>
      <c r="D45" t="s">
        <v>690</v>
      </c>
      <c r="E45">
        <v>134</v>
      </c>
      <c r="F45" t="s">
        <v>691</v>
      </c>
      <c r="G45" s="4">
        <v>177952755905512</v>
      </c>
      <c r="H45" s="2" t="s">
        <v>692</v>
      </c>
    </row>
    <row r="46" spans="1:8">
      <c r="A46" t="s">
        <v>693</v>
      </c>
      <c r="B46">
        <v>8</v>
      </c>
      <c r="C46" t="s">
        <v>442</v>
      </c>
      <c r="D46" t="s">
        <v>694</v>
      </c>
      <c r="E46">
        <v>23</v>
      </c>
      <c r="F46" t="s">
        <v>110</v>
      </c>
      <c r="G46" s="4">
        <v>276190476190476</v>
      </c>
      <c r="H46" s="2" t="s">
        <v>695</v>
      </c>
    </row>
    <row r="47" spans="1:8">
      <c r="G47" s="4"/>
    </row>
    <row r="48" spans="1:8">
      <c r="A48" s="1" t="s">
        <v>391</v>
      </c>
      <c r="G48" s="4"/>
    </row>
    <row r="49" spans="1:8">
      <c r="A49" s="11" t="s">
        <v>696</v>
      </c>
      <c r="B49" s="5">
        <v>31</v>
      </c>
      <c r="C49" s="5" t="s">
        <v>636</v>
      </c>
      <c r="D49" s="5" t="s">
        <v>697</v>
      </c>
      <c r="E49" s="5">
        <v>71</v>
      </c>
      <c r="F49" s="5" t="s">
        <v>698</v>
      </c>
      <c r="G49" s="6">
        <v>337313432835821</v>
      </c>
      <c r="H49" s="7" t="s">
        <v>699</v>
      </c>
    </row>
    <row r="50" spans="1:8">
      <c r="A50" s="11" t="s">
        <v>704</v>
      </c>
      <c r="B50">
        <v>89</v>
      </c>
      <c r="C50" t="s">
        <v>705</v>
      </c>
      <c r="D50" t="s">
        <v>706</v>
      </c>
      <c r="E50">
        <v>183</v>
      </c>
      <c r="F50" t="s">
        <v>707</v>
      </c>
      <c r="G50" s="4">
        <v>376300578034682</v>
      </c>
      <c r="H50" s="9">
        <v>2.8626413350306899E-18</v>
      </c>
    </row>
    <row r="51" spans="1:8">
      <c r="A51" s="11" t="s">
        <v>711</v>
      </c>
      <c r="B51" s="5">
        <v>63</v>
      </c>
      <c r="C51" s="5" t="s">
        <v>712</v>
      </c>
      <c r="D51" s="5" t="s">
        <v>713</v>
      </c>
      <c r="E51" s="5">
        <v>260</v>
      </c>
      <c r="F51" s="5" t="s">
        <v>714</v>
      </c>
      <c r="G51" s="6">
        <v>186991869918699</v>
      </c>
      <c r="H51" s="7" t="s">
        <v>715</v>
      </c>
    </row>
    <row r="52" spans="1:8">
      <c r="A52" s="11" t="s">
        <v>716</v>
      </c>
      <c r="B52" s="5">
        <v>56</v>
      </c>
      <c r="C52" s="5" t="s">
        <v>717</v>
      </c>
      <c r="D52" s="5" t="s">
        <v>718</v>
      </c>
      <c r="E52" s="5">
        <v>205</v>
      </c>
      <c r="F52" s="5" t="s">
        <v>719</v>
      </c>
      <c r="G52" s="6">
        <v>210824742268041</v>
      </c>
      <c r="H52" s="7" t="s">
        <v>720</v>
      </c>
    </row>
    <row r="53" spans="1:8">
      <c r="A53" s="5" t="s">
        <v>724</v>
      </c>
      <c r="B53" s="5">
        <v>12</v>
      </c>
      <c r="C53" s="5" t="s">
        <v>650</v>
      </c>
      <c r="D53" s="5" t="s">
        <v>725</v>
      </c>
      <c r="E53" s="5">
        <v>19</v>
      </c>
      <c r="F53" s="5" t="s">
        <v>726</v>
      </c>
      <c r="G53" s="6">
        <v>483333333333333</v>
      </c>
      <c r="H53" s="7" t="s">
        <v>727</v>
      </c>
    </row>
    <row r="54" spans="1:8">
      <c r="G54" s="4"/>
    </row>
    <row r="55" spans="1:8">
      <c r="A55" s="1" t="s">
        <v>447</v>
      </c>
      <c r="G55" s="4"/>
      <c r="H55" s="9"/>
    </row>
    <row r="56" spans="1:8">
      <c r="A56" s="11" t="s">
        <v>730</v>
      </c>
      <c r="B56">
        <v>174</v>
      </c>
      <c r="C56" t="s">
        <v>731</v>
      </c>
      <c r="D56" t="s">
        <v>732</v>
      </c>
      <c r="E56">
        <v>250</v>
      </c>
      <c r="F56" t="s">
        <v>296</v>
      </c>
      <c r="G56" s="4">
        <v>538135593220339</v>
      </c>
      <c r="H56" s="9">
        <v>4.0508249824044998E-85</v>
      </c>
    </row>
    <row r="57" spans="1:8">
      <c r="A57" s="11" t="s">
        <v>733</v>
      </c>
      <c r="B57">
        <v>126</v>
      </c>
      <c r="C57" t="s">
        <v>350</v>
      </c>
      <c r="D57" t="s">
        <v>734</v>
      </c>
      <c r="E57">
        <v>165</v>
      </c>
      <c r="F57" t="s">
        <v>638</v>
      </c>
      <c r="G57" s="4">
        <v>590384615384615</v>
      </c>
      <c r="H57" s="9">
        <v>6.8745305084765802E-65</v>
      </c>
    </row>
    <row r="58" spans="1:8">
      <c r="A58" s="11" t="s">
        <v>735</v>
      </c>
      <c r="B58">
        <v>115</v>
      </c>
      <c r="C58" t="s">
        <v>736</v>
      </c>
      <c r="D58" t="s">
        <v>737</v>
      </c>
      <c r="E58">
        <v>212</v>
      </c>
      <c r="F58" t="s">
        <v>738</v>
      </c>
      <c r="G58" s="4">
        <v>4205</v>
      </c>
      <c r="H58" s="9">
        <v>8.6103203022858297E-34</v>
      </c>
    </row>
    <row r="59" spans="1:8">
      <c r="A59" s="11" t="s">
        <v>741</v>
      </c>
      <c r="B59">
        <v>9</v>
      </c>
      <c r="C59" t="s">
        <v>38</v>
      </c>
      <c r="D59" t="s">
        <v>742</v>
      </c>
      <c r="E59">
        <v>26</v>
      </c>
      <c r="F59" t="s">
        <v>136</v>
      </c>
      <c r="G59" s="4">
        <v>270833333333333</v>
      </c>
      <c r="H59" s="2" t="s">
        <v>743</v>
      </c>
    </row>
    <row r="60" spans="1:8">
      <c r="A60" s="11" t="s">
        <v>744</v>
      </c>
      <c r="B60">
        <v>3</v>
      </c>
      <c r="C60" t="s">
        <v>110</v>
      </c>
      <c r="D60" t="s">
        <v>745</v>
      </c>
      <c r="E60">
        <v>6</v>
      </c>
      <c r="F60" t="s">
        <v>60</v>
      </c>
      <c r="G60" s="2" t="s">
        <v>576</v>
      </c>
      <c r="H60" s="2" t="s">
        <v>577</v>
      </c>
    </row>
    <row r="61" spans="1:8">
      <c r="A61" s="11" t="s">
        <v>746</v>
      </c>
      <c r="B61">
        <v>23</v>
      </c>
      <c r="C61" t="s">
        <v>413</v>
      </c>
      <c r="D61" t="s">
        <v>747</v>
      </c>
      <c r="E61">
        <v>92</v>
      </c>
      <c r="F61" t="s">
        <v>650</v>
      </c>
      <c r="G61" s="4">
        <v>193103448275862</v>
      </c>
      <c r="H61" s="2" t="s">
        <v>748</v>
      </c>
    </row>
    <row r="62" spans="1:8">
      <c r="A62" s="11" t="s">
        <v>749</v>
      </c>
      <c r="B62" s="5">
        <v>18</v>
      </c>
      <c r="C62" s="5" t="s">
        <v>91</v>
      </c>
      <c r="D62" s="5" t="s">
        <v>750</v>
      </c>
      <c r="E62" s="5">
        <v>41</v>
      </c>
      <c r="F62" s="5" t="s">
        <v>47</v>
      </c>
      <c r="G62" s="6">
        <v>344736842105263</v>
      </c>
      <c r="H62" s="7" t="s">
        <v>751</v>
      </c>
    </row>
    <row r="64" spans="1:8">
      <c r="A64" s="1" t="s">
        <v>102</v>
      </c>
      <c r="G64" s="4"/>
    </row>
    <row r="65" spans="1:8">
      <c r="A65" t="s">
        <v>756</v>
      </c>
      <c r="B65">
        <v>30</v>
      </c>
      <c r="C65" t="s">
        <v>757</v>
      </c>
      <c r="D65" t="s">
        <v>758</v>
      </c>
      <c r="E65">
        <v>128</v>
      </c>
      <c r="F65" t="s">
        <v>759</v>
      </c>
      <c r="G65" s="4">
        <v>18099173553719</v>
      </c>
      <c r="H65" s="2" t="s">
        <v>760</v>
      </c>
    </row>
    <row r="66" spans="1:8">
      <c r="A66" t="s">
        <v>761</v>
      </c>
      <c r="B66">
        <v>59</v>
      </c>
      <c r="C66" t="s">
        <v>762</v>
      </c>
      <c r="D66" t="s">
        <v>763</v>
      </c>
      <c r="E66">
        <v>297</v>
      </c>
      <c r="F66" t="s">
        <v>764</v>
      </c>
      <c r="G66" s="4">
        <v>153380782918149</v>
      </c>
      <c r="H66" s="2" t="s">
        <v>765</v>
      </c>
    </row>
    <row r="67" spans="1:8">
      <c r="A67" s="5" t="s">
        <v>766</v>
      </c>
      <c r="B67" s="5">
        <v>56</v>
      </c>
      <c r="C67" s="5" t="s">
        <v>717</v>
      </c>
      <c r="D67" s="5" t="s">
        <v>767</v>
      </c>
      <c r="E67" s="5">
        <v>252</v>
      </c>
      <c r="F67" s="5" t="s">
        <v>768</v>
      </c>
      <c r="G67" s="6">
        <v>171848739495798</v>
      </c>
      <c r="H67" s="7" t="s">
        <v>769</v>
      </c>
    </row>
    <row r="68" spans="1:8">
      <c r="G68" s="4"/>
    </row>
    <row r="69" spans="1:8">
      <c r="A69" s="1" t="s">
        <v>458</v>
      </c>
      <c r="G69" s="4"/>
    </row>
    <row r="70" spans="1:8">
      <c r="A70" t="s">
        <v>774</v>
      </c>
      <c r="B70">
        <v>68</v>
      </c>
      <c r="C70" t="s">
        <v>775</v>
      </c>
      <c r="D70" t="s">
        <v>776</v>
      </c>
      <c r="E70">
        <v>433</v>
      </c>
      <c r="F70" t="s">
        <v>777</v>
      </c>
      <c r="G70" s="4">
        <v>121219512195122</v>
      </c>
      <c r="H70" s="2" t="s">
        <v>778</v>
      </c>
    </row>
    <row r="71" spans="1:8">
      <c r="A71" t="s">
        <v>780</v>
      </c>
      <c r="B71">
        <v>14</v>
      </c>
      <c r="C71" t="s">
        <v>332</v>
      </c>
      <c r="D71" t="s">
        <v>781</v>
      </c>
      <c r="E71">
        <v>61</v>
      </c>
      <c r="F71" t="s">
        <v>232</v>
      </c>
      <c r="G71" s="4">
        <v>178947368421053</v>
      </c>
      <c r="H71" s="2" t="s">
        <v>782</v>
      </c>
    </row>
    <row r="72" spans="1:8">
      <c r="A72" t="s">
        <v>788</v>
      </c>
      <c r="B72">
        <v>26</v>
      </c>
      <c r="C72" t="s">
        <v>789</v>
      </c>
      <c r="D72" t="s">
        <v>790</v>
      </c>
      <c r="E72">
        <v>114</v>
      </c>
      <c r="F72" t="s">
        <v>791</v>
      </c>
      <c r="G72" s="4">
        <v>175925925925926</v>
      </c>
      <c r="H72" s="2" t="s">
        <v>792</v>
      </c>
    </row>
    <row r="73" spans="1:8">
      <c r="A73" t="s">
        <v>793</v>
      </c>
      <c r="B73">
        <v>78</v>
      </c>
      <c r="C73" t="s">
        <v>488</v>
      </c>
      <c r="D73" t="s">
        <v>794</v>
      </c>
      <c r="E73">
        <v>457</v>
      </c>
      <c r="F73" t="s">
        <v>795</v>
      </c>
      <c r="G73" s="4">
        <v>131639722863741</v>
      </c>
      <c r="H73" s="2" t="s">
        <v>796</v>
      </c>
    </row>
    <row r="74" spans="1:8">
      <c r="A74" t="s">
        <v>797</v>
      </c>
      <c r="B74">
        <v>27</v>
      </c>
      <c r="C74" t="s">
        <v>548</v>
      </c>
      <c r="D74" t="s">
        <v>798</v>
      </c>
      <c r="E74">
        <v>144</v>
      </c>
      <c r="F74" t="s">
        <v>319</v>
      </c>
      <c r="G74" s="4">
        <v>144852941176471</v>
      </c>
      <c r="H74" s="2" t="s">
        <v>799</v>
      </c>
    </row>
    <row r="75" spans="1:8">
      <c r="A75" t="s">
        <v>802</v>
      </c>
      <c r="B75">
        <v>16</v>
      </c>
      <c r="C75" t="s">
        <v>667</v>
      </c>
      <c r="D75" t="s">
        <v>803</v>
      </c>
      <c r="E75">
        <v>53</v>
      </c>
      <c r="F75" t="s">
        <v>434</v>
      </c>
      <c r="G75" s="2" t="s">
        <v>22</v>
      </c>
      <c r="H75" s="2" t="s">
        <v>804</v>
      </c>
    </row>
    <row r="77" spans="1:8">
      <c r="A77" s="1" t="s">
        <v>112</v>
      </c>
    </row>
    <row r="78" spans="1:8">
      <c r="A78" t="s">
        <v>805</v>
      </c>
      <c r="B78">
        <v>15</v>
      </c>
      <c r="C78" t="s">
        <v>552</v>
      </c>
      <c r="D78" t="s">
        <v>806</v>
      </c>
      <c r="E78">
        <v>71</v>
      </c>
      <c r="F78" t="s">
        <v>698</v>
      </c>
      <c r="G78" s="4">
        <v>162686567164179</v>
      </c>
      <c r="H78" s="2" t="s">
        <v>807</v>
      </c>
    </row>
    <row r="79" spans="1:8">
      <c r="A79" t="s">
        <v>808</v>
      </c>
      <c r="B79">
        <v>6</v>
      </c>
      <c r="C79" t="s">
        <v>675</v>
      </c>
      <c r="D79" t="s">
        <v>809</v>
      </c>
      <c r="E79">
        <v>13</v>
      </c>
      <c r="F79" t="s">
        <v>421</v>
      </c>
      <c r="G79" s="4">
        <v>358333333333333</v>
      </c>
      <c r="H79" s="2" t="s">
        <v>810</v>
      </c>
    </row>
    <row r="80" spans="1:8">
      <c r="A80" t="s">
        <v>816</v>
      </c>
      <c r="B80">
        <v>16</v>
      </c>
      <c r="C80" t="s">
        <v>667</v>
      </c>
      <c r="D80" t="s">
        <v>817</v>
      </c>
      <c r="E80">
        <v>69</v>
      </c>
      <c r="F80" t="s">
        <v>38</v>
      </c>
      <c r="G80" s="2" t="s">
        <v>818</v>
      </c>
      <c r="H80" s="2" t="s">
        <v>819</v>
      </c>
    </row>
    <row r="81" spans="1:8">
      <c r="A81" t="s">
        <v>820</v>
      </c>
      <c r="B81">
        <v>21</v>
      </c>
      <c r="C81" t="s">
        <v>622</v>
      </c>
      <c r="D81" t="s">
        <v>821</v>
      </c>
      <c r="E81">
        <v>80</v>
      </c>
      <c r="F81" t="s">
        <v>822</v>
      </c>
      <c r="G81" s="2" t="s">
        <v>324</v>
      </c>
      <c r="H81" s="2" t="s">
        <v>823</v>
      </c>
    </row>
    <row r="82" spans="1:8">
      <c r="A82" t="s">
        <v>824</v>
      </c>
      <c r="B82">
        <v>48</v>
      </c>
      <c r="C82" t="s">
        <v>825</v>
      </c>
      <c r="D82" t="s">
        <v>826</v>
      </c>
      <c r="E82">
        <v>113</v>
      </c>
      <c r="F82" t="s">
        <v>79</v>
      </c>
      <c r="G82" s="4">
        <v>32803738317757</v>
      </c>
      <c r="H82" s="9">
        <v>5.1708194682854002E-2</v>
      </c>
    </row>
    <row r="83" spans="1:8">
      <c r="A83" t="s">
        <v>829</v>
      </c>
      <c r="B83">
        <v>2</v>
      </c>
      <c r="C83" t="s">
        <v>155</v>
      </c>
      <c r="D83" t="s">
        <v>830</v>
      </c>
      <c r="E83">
        <v>2</v>
      </c>
      <c r="F83" t="s">
        <v>831</v>
      </c>
      <c r="G83" s="2">
        <v>14</v>
      </c>
      <c r="H83" s="2" t="s">
        <v>832</v>
      </c>
    </row>
    <row r="85" spans="1:8">
      <c r="A85" s="1" t="s">
        <v>305</v>
      </c>
    </row>
    <row r="86" spans="1:8">
      <c r="A86" s="11" t="s">
        <v>835</v>
      </c>
      <c r="B86">
        <v>8</v>
      </c>
      <c r="C86" t="s">
        <v>442</v>
      </c>
      <c r="D86" t="s">
        <v>836</v>
      </c>
      <c r="E86">
        <v>20</v>
      </c>
      <c r="F86" t="s">
        <v>726</v>
      </c>
      <c r="G86" s="4">
        <v>322222222222222</v>
      </c>
      <c r="H86" s="2" t="s">
        <v>837</v>
      </c>
    </row>
    <row r="87" spans="1:8">
      <c r="A87" t="s">
        <v>838</v>
      </c>
      <c r="B87">
        <v>4</v>
      </c>
      <c r="C87" t="s">
        <v>42</v>
      </c>
      <c r="D87" t="s">
        <v>839</v>
      </c>
      <c r="E87">
        <v>4</v>
      </c>
      <c r="F87" t="s">
        <v>598</v>
      </c>
      <c r="G87" s="4">
        <v>966666666666667</v>
      </c>
      <c r="H87" s="2" t="s">
        <v>840</v>
      </c>
    </row>
    <row r="88" spans="1:8">
      <c r="A88" t="s">
        <v>841</v>
      </c>
      <c r="B88">
        <v>69</v>
      </c>
      <c r="C88" t="s">
        <v>842</v>
      </c>
      <c r="D88" t="s">
        <v>843</v>
      </c>
      <c r="E88">
        <v>157</v>
      </c>
      <c r="F88" t="s">
        <v>647</v>
      </c>
      <c r="G88" s="4">
        <v>340540540540541</v>
      </c>
      <c r="H88" s="9">
        <v>4.7857854232638701E-8</v>
      </c>
    </row>
    <row r="90" spans="1:8" s="2" customFormat="1">
      <c r="A90"/>
      <c r="B90"/>
      <c r="C90"/>
      <c r="D90"/>
      <c r="E90"/>
      <c r="F90"/>
      <c r="G90" s="4"/>
    </row>
    <row r="91" spans="1:8" s="2" customFormat="1">
      <c r="A91"/>
      <c r="B91"/>
      <c r="C91"/>
      <c r="D91"/>
      <c r="E91"/>
      <c r="F91"/>
      <c r="G91" s="4"/>
    </row>
    <row r="94" spans="1:8" s="2" customFormat="1">
      <c r="A94"/>
      <c r="B94"/>
      <c r="C94"/>
      <c r="D94"/>
      <c r="E94"/>
      <c r="F94"/>
      <c r="G94" s="4"/>
    </row>
    <row r="95" spans="1:8" s="2" customFormat="1">
      <c r="A95"/>
      <c r="B95"/>
      <c r="C95"/>
      <c r="D95"/>
      <c r="E95"/>
      <c r="F95"/>
      <c r="G95" s="4"/>
    </row>
    <row r="96" spans="1:8" s="2" customFormat="1">
      <c r="A96"/>
      <c r="B96"/>
      <c r="C96"/>
      <c r="D96"/>
      <c r="E96"/>
      <c r="F96"/>
      <c r="G96" s="4"/>
    </row>
    <row r="97" spans="1:7" s="2" customFormat="1">
      <c r="A97"/>
      <c r="B97"/>
      <c r="C97"/>
      <c r="D97"/>
      <c r="E97"/>
      <c r="F97"/>
      <c r="G97" s="4"/>
    </row>
    <row r="98" spans="1:7" s="2" customFormat="1">
      <c r="A98"/>
      <c r="B98"/>
      <c r="C98"/>
      <c r="D98"/>
      <c r="E98"/>
      <c r="F98"/>
      <c r="G98" s="4"/>
    </row>
    <row r="99" spans="1:7" s="2" customFormat="1">
      <c r="A99"/>
      <c r="B99"/>
      <c r="C99"/>
      <c r="D99"/>
      <c r="E99"/>
      <c r="F99"/>
      <c r="G99" s="4"/>
    </row>
    <row r="100" spans="1:7" s="2" customFormat="1">
      <c r="A100"/>
      <c r="B100"/>
      <c r="C100"/>
      <c r="D100"/>
      <c r="E100"/>
      <c r="F100"/>
      <c r="G100" s="4"/>
    </row>
    <row r="101" spans="1:7" s="2" customFormat="1">
      <c r="A101"/>
      <c r="B101"/>
      <c r="C101"/>
      <c r="D101"/>
      <c r="E101"/>
      <c r="F101"/>
      <c r="G101" s="4"/>
    </row>
    <row r="102" spans="1:7" s="2" customFormat="1">
      <c r="A102"/>
      <c r="B102"/>
      <c r="C102"/>
      <c r="D102"/>
      <c r="E102"/>
      <c r="F102"/>
      <c r="G102" s="4"/>
    </row>
    <row r="103" spans="1:7" s="2" customFormat="1">
      <c r="A103"/>
      <c r="B103"/>
      <c r="C103"/>
      <c r="D103"/>
      <c r="E103"/>
      <c r="F103"/>
      <c r="G103" s="4"/>
    </row>
    <row r="104" spans="1:7" s="2" customFormat="1">
      <c r="A104"/>
      <c r="B104"/>
      <c r="C104"/>
      <c r="D104"/>
      <c r="E104"/>
      <c r="F104"/>
      <c r="G104" s="4"/>
    </row>
    <row r="105" spans="1:7" s="2" customFormat="1">
      <c r="A105"/>
      <c r="B105"/>
      <c r="C105"/>
      <c r="D105"/>
      <c r="E105"/>
      <c r="F105"/>
      <c r="G105" s="4"/>
    </row>
    <row r="106" spans="1:7" s="2" customFormat="1">
      <c r="A106"/>
      <c r="B106"/>
      <c r="C106"/>
      <c r="D106"/>
      <c r="E106"/>
      <c r="F106"/>
      <c r="G106" s="4"/>
    </row>
    <row r="107" spans="1:7" s="2" customFormat="1">
      <c r="A107"/>
      <c r="B107"/>
      <c r="C107"/>
      <c r="D107"/>
      <c r="E107"/>
      <c r="F107"/>
      <c r="G107" s="4"/>
    </row>
    <row r="109" spans="1:7" s="2" customFormat="1">
      <c r="A109"/>
      <c r="B109"/>
      <c r="C109"/>
      <c r="D109"/>
      <c r="E109"/>
      <c r="F109"/>
      <c r="G109" s="4"/>
    </row>
    <row r="110" spans="1:7" s="2" customFormat="1">
      <c r="A110"/>
      <c r="B110"/>
      <c r="C110"/>
      <c r="D110"/>
      <c r="E110"/>
      <c r="F110"/>
      <c r="G110" s="4"/>
    </row>
    <row r="111" spans="1:7" s="2" customFormat="1">
      <c r="A111"/>
      <c r="B111"/>
      <c r="C111"/>
      <c r="D111"/>
      <c r="E111"/>
      <c r="F111"/>
      <c r="G111" s="4"/>
    </row>
    <row r="112" spans="1:7" s="2" customFormat="1">
      <c r="A112"/>
      <c r="B112"/>
      <c r="C112"/>
      <c r="D112"/>
      <c r="E112"/>
      <c r="F112"/>
      <c r="G112" s="4"/>
    </row>
    <row r="113" spans="1:7" s="2" customFormat="1">
      <c r="A113"/>
      <c r="B113"/>
      <c r="C113"/>
      <c r="D113"/>
      <c r="E113"/>
      <c r="F113"/>
      <c r="G113" s="4"/>
    </row>
    <row r="114" spans="1:7" s="2" customFormat="1">
      <c r="A114"/>
      <c r="B114"/>
      <c r="C114"/>
      <c r="D114"/>
      <c r="E114"/>
      <c r="F114"/>
      <c r="G114" s="4"/>
    </row>
    <row r="115" spans="1:7" s="2" customFormat="1">
      <c r="A115"/>
      <c r="B115"/>
      <c r="C115"/>
      <c r="D115"/>
      <c r="E115"/>
      <c r="F115"/>
      <c r="G115" s="4"/>
    </row>
    <row r="116" spans="1:7" s="2" customFormat="1">
      <c r="A116"/>
      <c r="B116"/>
      <c r="C116"/>
      <c r="D116"/>
      <c r="E116"/>
      <c r="F116"/>
      <c r="G116" s="4"/>
    </row>
    <row r="117" spans="1:7" s="2" customFormat="1">
      <c r="A117"/>
      <c r="B117"/>
      <c r="C117"/>
      <c r="D117"/>
      <c r="E117"/>
      <c r="F117"/>
      <c r="G117" s="4"/>
    </row>
    <row r="118" spans="1:7" s="2" customFormat="1">
      <c r="A118"/>
      <c r="B118"/>
      <c r="C118"/>
      <c r="D118"/>
      <c r="E118"/>
      <c r="F118"/>
      <c r="G118" s="4"/>
    </row>
    <row r="119" spans="1:7" s="2" customFormat="1">
      <c r="A119"/>
      <c r="B119"/>
      <c r="C119"/>
      <c r="D119"/>
      <c r="E119"/>
      <c r="F119"/>
      <c r="G119" s="4"/>
    </row>
    <row r="131" spans="1:7" s="2" customFormat="1">
      <c r="A131"/>
      <c r="B131"/>
      <c r="C131"/>
      <c r="D131"/>
      <c r="E131"/>
      <c r="F131"/>
      <c r="G131" s="4"/>
    </row>
    <row r="132" spans="1:7" s="2" customFormat="1">
      <c r="A132"/>
      <c r="B132"/>
      <c r="C132"/>
      <c r="D132"/>
      <c r="E132"/>
      <c r="F132"/>
      <c r="G132" s="4"/>
    </row>
    <row r="133" spans="1:7" s="2" customFormat="1">
      <c r="A133"/>
      <c r="B133"/>
      <c r="C133"/>
      <c r="D133"/>
      <c r="E133"/>
      <c r="F133"/>
      <c r="G133" s="4"/>
    </row>
    <row r="134" spans="1:7" s="2" customFormat="1">
      <c r="A134"/>
      <c r="B134"/>
      <c r="C134"/>
      <c r="D134"/>
      <c r="E134"/>
      <c r="F134"/>
      <c r="G134" s="4"/>
    </row>
    <row r="135" spans="1:7" s="2" customFormat="1">
      <c r="A135"/>
      <c r="B135"/>
      <c r="C135"/>
      <c r="D135"/>
      <c r="E135"/>
      <c r="F135"/>
      <c r="G135" s="4"/>
    </row>
    <row r="136" spans="1:7" s="2" customFormat="1">
      <c r="A136"/>
      <c r="B136"/>
      <c r="C136"/>
      <c r="D136"/>
      <c r="E136"/>
      <c r="F136"/>
      <c r="G136" s="4"/>
    </row>
    <row r="137" spans="1:7" s="2" customFormat="1">
      <c r="A137"/>
      <c r="B137"/>
      <c r="C137"/>
      <c r="D137"/>
      <c r="E137"/>
      <c r="F137"/>
      <c r="G137" s="4"/>
    </row>
    <row r="140" spans="1:7" s="2" customFormat="1">
      <c r="A140"/>
      <c r="B140"/>
      <c r="C140"/>
      <c r="D140"/>
      <c r="E140"/>
      <c r="F140"/>
      <c r="G140" s="4"/>
    </row>
    <row r="141" spans="1:7" s="2" customFormat="1">
      <c r="A141"/>
      <c r="B141"/>
      <c r="C141"/>
      <c r="D141"/>
      <c r="E141"/>
      <c r="F141"/>
      <c r="G141" s="4"/>
    </row>
    <row r="142" spans="1:7" s="2" customFormat="1">
      <c r="A142"/>
      <c r="B142"/>
      <c r="C142"/>
      <c r="D142"/>
      <c r="E142"/>
      <c r="F142"/>
      <c r="G142" s="4"/>
    </row>
    <row r="143" spans="1:7" s="2" customFormat="1">
      <c r="A143"/>
      <c r="B143"/>
      <c r="C143"/>
      <c r="D143"/>
      <c r="E143"/>
      <c r="F143"/>
      <c r="G143" s="4"/>
    </row>
    <row r="149" spans="1:7" s="2" customFormat="1">
      <c r="A149"/>
      <c r="B149"/>
      <c r="C149"/>
      <c r="D149"/>
      <c r="E149"/>
      <c r="F149"/>
      <c r="G149" s="4"/>
    </row>
    <row r="150" spans="1:7" s="2" customFormat="1">
      <c r="A150"/>
      <c r="B150"/>
      <c r="C150"/>
      <c r="D150"/>
      <c r="E150"/>
      <c r="F150"/>
      <c r="G150" s="4"/>
    </row>
    <row r="151" spans="1:7" s="2" customFormat="1">
      <c r="A151"/>
      <c r="B151"/>
      <c r="C151"/>
      <c r="D151"/>
      <c r="E151"/>
      <c r="F151"/>
      <c r="G151" s="4"/>
    </row>
    <row r="152" spans="1:7" s="2" customFormat="1">
      <c r="A152"/>
      <c r="B152"/>
      <c r="C152"/>
      <c r="D152"/>
      <c r="E152"/>
      <c r="F152"/>
      <c r="G152" s="4"/>
    </row>
    <row r="153" spans="1:7" s="2" customFormat="1">
      <c r="A153"/>
      <c r="B153"/>
      <c r="C153"/>
      <c r="D153"/>
      <c r="E153"/>
      <c r="F153"/>
      <c r="G153" s="4"/>
    </row>
    <row r="154" spans="1:7" s="2" customFormat="1">
      <c r="A154"/>
      <c r="B154"/>
      <c r="C154"/>
      <c r="D154"/>
      <c r="E154"/>
      <c r="F154"/>
      <c r="G154" s="4"/>
    </row>
    <row r="155" spans="1:7" s="2" customFormat="1">
      <c r="A155"/>
      <c r="B155"/>
      <c r="C155"/>
      <c r="D155"/>
      <c r="E155"/>
      <c r="F155"/>
      <c r="G155" s="4"/>
    </row>
    <row r="156" spans="1:7" s="2" customFormat="1">
      <c r="A156"/>
      <c r="B156"/>
      <c r="C156"/>
      <c r="D156"/>
      <c r="E156"/>
      <c r="F156"/>
      <c r="G156" s="4"/>
    </row>
    <row r="157" spans="1:7" s="2" customFormat="1">
      <c r="A157"/>
      <c r="B157"/>
      <c r="C157"/>
      <c r="D157"/>
      <c r="E157"/>
      <c r="F157"/>
      <c r="G157" s="4"/>
    </row>
    <row r="158" spans="1:7" s="2" customFormat="1">
      <c r="A158"/>
      <c r="B158"/>
      <c r="C158"/>
      <c r="D158"/>
      <c r="E158"/>
      <c r="F158"/>
      <c r="G158" s="4"/>
    </row>
    <row r="159" spans="1:7" s="2" customFormat="1">
      <c r="A159"/>
      <c r="B159"/>
      <c r="C159"/>
      <c r="D159"/>
      <c r="E159"/>
      <c r="F159"/>
      <c r="G159" s="4"/>
    </row>
    <row r="160" spans="1:7" s="2" customFormat="1">
      <c r="A160"/>
      <c r="B160"/>
      <c r="C160"/>
      <c r="D160"/>
      <c r="E160"/>
      <c r="F160"/>
      <c r="G160" s="4"/>
    </row>
    <row r="161" spans="1:7" s="2" customFormat="1">
      <c r="A161"/>
      <c r="B161"/>
      <c r="C161"/>
      <c r="D161"/>
      <c r="E161"/>
      <c r="F161"/>
      <c r="G161" s="4"/>
    </row>
    <row r="163" spans="1:7" s="2" customFormat="1">
      <c r="A163"/>
      <c r="B163"/>
      <c r="C163"/>
      <c r="D163"/>
      <c r="E163"/>
      <c r="F163"/>
      <c r="G163" s="4"/>
    </row>
    <row r="177" spans="1:7" s="2" customFormat="1">
      <c r="A177"/>
      <c r="B177"/>
      <c r="C177"/>
      <c r="D177"/>
      <c r="E177"/>
      <c r="F177"/>
      <c r="G177" s="4"/>
    </row>
    <row r="179" spans="1:7" s="2" customFormat="1">
      <c r="A179"/>
      <c r="B179"/>
      <c r="C179"/>
      <c r="D179"/>
      <c r="E179"/>
      <c r="F179"/>
      <c r="G179" s="4"/>
    </row>
    <row r="180" spans="1:7" s="2" customFormat="1">
      <c r="A180"/>
      <c r="B180"/>
      <c r="C180"/>
      <c r="D180"/>
      <c r="E180"/>
      <c r="F180"/>
      <c r="G180" s="4"/>
    </row>
    <row r="181" spans="1:7" s="2" customFormat="1">
      <c r="A181"/>
      <c r="B181"/>
      <c r="C181"/>
      <c r="D181"/>
      <c r="E181"/>
      <c r="F181"/>
      <c r="G181" s="4"/>
    </row>
    <row r="182" spans="1:7" s="2" customFormat="1">
      <c r="A182"/>
      <c r="B182"/>
      <c r="C182"/>
      <c r="D182"/>
      <c r="E182"/>
      <c r="F182"/>
      <c r="G182" s="4"/>
    </row>
    <row r="186" spans="1:7" s="2" customFormat="1">
      <c r="A186"/>
      <c r="B186"/>
      <c r="C186"/>
      <c r="D186"/>
      <c r="E186"/>
      <c r="F186"/>
      <c r="G186" s="4"/>
    </row>
    <row r="187" spans="1:7" s="2" customFormat="1">
      <c r="A187"/>
      <c r="B187"/>
      <c r="C187"/>
      <c r="D187"/>
      <c r="E187"/>
      <c r="F187"/>
      <c r="G187" s="4"/>
    </row>
    <row r="188" spans="1:7" s="2" customFormat="1">
      <c r="A188"/>
      <c r="B188"/>
      <c r="C188"/>
      <c r="D188"/>
      <c r="E188"/>
      <c r="F188"/>
      <c r="G188" s="4"/>
    </row>
    <row r="189" spans="1:7" s="2" customFormat="1">
      <c r="A189"/>
      <c r="B189"/>
      <c r="C189"/>
      <c r="D189"/>
      <c r="E189"/>
      <c r="F189"/>
      <c r="G189" s="4"/>
    </row>
    <row r="190" spans="1:7" s="2" customFormat="1">
      <c r="A190"/>
      <c r="B190"/>
      <c r="C190"/>
      <c r="D190"/>
      <c r="E190"/>
      <c r="F190"/>
      <c r="G190" s="4"/>
    </row>
    <row r="191" spans="1:7" s="2" customFormat="1">
      <c r="A191"/>
      <c r="B191"/>
      <c r="C191"/>
      <c r="D191"/>
      <c r="E191"/>
      <c r="F191"/>
      <c r="G191" s="4"/>
    </row>
    <row r="192" spans="1:7" s="2" customFormat="1">
      <c r="A192"/>
      <c r="B192"/>
      <c r="C192"/>
      <c r="D192"/>
      <c r="E192"/>
      <c r="F192"/>
      <c r="G192" s="4"/>
    </row>
    <row r="194" spans="1:7" s="2" customFormat="1">
      <c r="A194"/>
      <c r="B194"/>
      <c r="C194"/>
      <c r="D194"/>
      <c r="E194"/>
      <c r="F194"/>
      <c r="G194" s="4"/>
    </row>
    <row r="197" spans="1:7" s="2" customFormat="1">
      <c r="A197"/>
      <c r="B197"/>
      <c r="C197"/>
      <c r="D197"/>
      <c r="E197"/>
      <c r="F197"/>
      <c r="G197" s="4"/>
    </row>
    <row r="198" spans="1:7" s="2" customFormat="1">
      <c r="A198"/>
      <c r="B198"/>
      <c r="C198"/>
      <c r="D198"/>
      <c r="E198"/>
      <c r="F198"/>
      <c r="G198" s="4"/>
    </row>
    <row r="199" spans="1:7" s="2" customFormat="1">
      <c r="A199"/>
      <c r="B199"/>
      <c r="C199"/>
      <c r="D199"/>
      <c r="E199"/>
      <c r="F199"/>
      <c r="G199" s="4"/>
    </row>
    <row r="200" spans="1:7" s="2" customFormat="1">
      <c r="A200"/>
      <c r="B200"/>
      <c r="C200"/>
      <c r="D200"/>
      <c r="E200"/>
      <c r="F200"/>
      <c r="G200" s="4"/>
    </row>
    <row r="203" spans="1:7" s="2" customFormat="1">
      <c r="A203"/>
      <c r="B203"/>
      <c r="C203"/>
      <c r="D203"/>
      <c r="E203"/>
      <c r="F203"/>
      <c r="G203" s="4"/>
    </row>
    <row r="210" spans="1:7" s="2" customFormat="1">
      <c r="A210"/>
      <c r="B210"/>
      <c r="C210"/>
      <c r="D210"/>
      <c r="E210"/>
      <c r="F210"/>
      <c r="G210" s="4"/>
    </row>
    <row r="211" spans="1:7" s="2" customFormat="1">
      <c r="A211"/>
      <c r="B211"/>
      <c r="C211"/>
      <c r="D211"/>
      <c r="E211"/>
      <c r="F211"/>
      <c r="G211" s="4"/>
    </row>
    <row r="212" spans="1:7" s="2" customFormat="1">
      <c r="A212"/>
      <c r="B212"/>
      <c r="C212"/>
      <c r="D212"/>
      <c r="E212"/>
      <c r="F212"/>
      <c r="G212" s="4"/>
    </row>
    <row r="213" spans="1:7" s="2" customFormat="1">
      <c r="A213"/>
      <c r="B213"/>
      <c r="C213"/>
      <c r="D213"/>
      <c r="E213"/>
      <c r="F213"/>
      <c r="G213" s="4"/>
    </row>
    <row r="214" spans="1:7" s="2" customFormat="1">
      <c r="A214"/>
      <c r="B214"/>
      <c r="C214"/>
      <c r="D214"/>
      <c r="E214"/>
      <c r="F214"/>
      <c r="G214" s="4"/>
    </row>
    <row r="215" spans="1:7" s="2" customFormat="1">
      <c r="A215"/>
      <c r="B215"/>
      <c r="C215"/>
      <c r="D215"/>
      <c r="E215"/>
      <c r="F215"/>
      <c r="G215" s="4"/>
    </row>
    <row r="216" spans="1:7" s="2" customFormat="1">
      <c r="A216"/>
      <c r="B216"/>
      <c r="C216"/>
      <c r="D216"/>
      <c r="E216"/>
      <c r="F216"/>
      <c r="G216" s="4"/>
    </row>
    <row r="217" spans="1:7" s="2" customFormat="1">
      <c r="A217"/>
      <c r="B217"/>
      <c r="C217"/>
      <c r="D217"/>
      <c r="E217"/>
      <c r="F217"/>
      <c r="G217" s="4"/>
    </row>
    <row r="219" spans="1:7" s="2" customFormat="1">
      <c r="A219"/>
      <c r="B219"/>
      <c r="C219"/>
      <c r="D219"/>
      <c r="E219"/>
      <c r="F219"/>
      <c r="G219" s="4"/>
    </row>
    <row r="220" spans="1:7" s="2" customFormat="1">
      <c r="A220"/>
      <c r="B220"/>
      <c r="C220"/>
      <c r="D220"/>
      <c r="E220"/>
      <c r="F220"/>
      <c r="G220" s="4"/>
    </row>
    <row r="221" spans="1:7" s="2" customFormat="1">
      <c r="A221"/>
      <c r="B221"/>
      <c r="C221"/>
      <c r="D221"/>
      <c r="E221"/>
      <c r="F221"/>
      <c r="G221" s="4"/>
    </row>
    <row r="222" spans="1:7" s="2" customFormat="1">
      <c r="A222"/>
      <c r="B222"/>
      <c r="C222"/>
      <c r="D222"/>
      <c r="E222"/>
      <c r="F222"/>
      <c r="G222" s="4"/>
    </row>
    <row r="223" spans="1:7" s="2" customFormat="1">
      <c r="A223"/>
      <c r="B223"/>
      <c r="C223"/>
      <c r="D223"/>
      <c r="E223"/>
      <c r="F223"/>
      <c r="G223" s="4"/>
    </row>
    <row r="224" spans="1:7" s="2" customFormat="1">
      <c r="A224"/>
      <c r="B224"/>
      <c r="C224"/>
      <c r="D224"/>
      <c r="E224"/>
      <c r="F224"/>
      <c r="G224" s="4"/>
    </row>
    <row r="225" spans="1:7" s="2" customFormat="1">
      <c r="A225"/>
      <c r="B225"/>
      <c r="C225"/>
      <c r="D225"/>
      <c r="E225"/>
      <c r="F225"/>
      <c r="G225" s="4"/>
    </row>
    <row r="226" spans="1:7" s="2" customFormat="1">
      <c r="A226"/>
      <c r="B226"/>
      <c r="C226"/>
      <c r="D226"/>
      <c r="E226"/>
      <c r="F226"/>
      <c r="G226" s="4"/>
    </row>
    <row r="227" spans="1:7" s="2" customFormat="1">
      <c r="A227"/>
      <c r="B227"/>
      <c r="C227"/>
      <c r="D227"/>
      <c r="E227"/>
      <c r="F227"/>
      <c r="G227" s="4"/>
    </row>
    <row r="228" spans="1:7" s="2" customFormat="1">
      <c r="A228"/>
      <c r="B228"/>
      <c r="C228"/>
      <c r="D228"/>
      <c r="E228"/>
      <c r="F228"/>
      <c r="G228" s="4"/>
    </row>
    <row r="229" spans="1:7" s="2" customFormat="1">
      <c r="A229"/>
      <c r="B229"/>
      <c r="C229"/>
      <c r="D229"/>
      <c r="E229"/>
      <c r="F229"/>
      <c r="G229" s="4"/>
    </row>
    <row r="230" spans="1:7" s="2" customFormat="1">
      <c r="A230"/>
      <c r="B230"/>
      <c r="C230"/>
      <c r="D230"/>
      <c r="E230"/>
      <c r="F230"/>
      <c r="G230" s="4"/>
    </row>
    <row r="231" spans="1:7" s="2" customFormat="1">
      <c r="A231"/>
      <c r="B231"/>
      <c r="C231"/>
      <c r="D231"/>
      <c r="E231"/>
      <c r="F231"/>
      <c r="G231" s="4"/>
    </row>
    <row r="232" spans="1:7" s="2" customFormat="1">
      <c r="A232"/>
      <c r="B232"/>
      <c r="C232"/>
      <c r="D232"/>
      <c r="E232"/>
      <c r="F232"/>
      <c r="G232" s="4"/>
    </row>
    <row r="233" spans="1:7" s="2" customFormat="1">
      <c r="A233"/>
      <c r="B233"/>
      <c r="C233"/>
      <c r="D233"/>
      <c r="E233"/>
      <c r="F233"/>
      <c r="G233" s="4"/>
    </row>
    <row r="234" spans="1:7" s="2" customFormat="1">
      <c r="A234"/>
      <c r="B234"/>
      <c r="C234"/>
      <c r="D234"/>
      <c r="E234"/>
      <c r="F234"/>
      <c r="G234" s="4"/>
    </row>
    <row r="235" spans="1:7" s="2" customFormat="1">
      <c r="A235"/>
      <c r="B235"/>
      <c r="C235"/>
      <c r="D235"/>
      <c r="E235"/>
      <c r="F235"/>
      <c r="G235" s="4"/>
    </row>
    <row r="242" spans="1:7" s="2" customFormat="1">
      <c r="A242"/>
      <c r="B242"/>
      <c r="C242"/>
      <c r="D242"/>
      <c r="E242"/>
      <c r="F242"/>
      <c r="G242" s="4"/>
    </row>
    <row r="243" spans="1:7" s="2" customFormat="1">
      <c r="A243"/>
      <c r="B243"/>
      <c r="C243"/>
      <c r="D243"/>
      <c r="E243"/>
      <c r="F243"/>
      <c r="G243" s="4"/>
    </row>
    <row r="244" spans="1:7" s="2" customFormat="1">
      <c r="A244"/>
      <c r="B244"/>
      <c r="C244"/>
      <c r="D244"/>
      <c r="E244"/>
      <c r="F244"/>
      <c r="G244" s="4"/>
    </row>
    <row r="245" spans="1:7" s="2" customFormat="1">
      <c r="A245"/>
      <c r="B245"/>
      <c r="C245"/>
      <c r="D245"/>
      <c r="E245"/>
      <c r="F245"/>
      <c r="G245" s="4"/>
    </row>
    <row r="247" spans="1:7" s="2" customFormat="1">
      <c r="A247"/>
      <c r="B247"/>
      <c r="C247"/>
      <c r="D247"/>
      <c r="E247"/>
      <c r="F247"/>
      <c r="G247" s="4"/>
    </row>
    <row r="248" spans="1:7" s="2" customFormat="1">
      <c r="A248"/>
      <c r="B248"/>
      <c r="C248"/>
      <c r="D248"/>
      <c r="E248"/>
      <c r="F248"/>
      <c r="G248" s="4"/>
    </row>
    <row r="249" spans="1:7" s="2" customFormat="1">
      <c r="A249"/>
      <c r="B249"/>
      <c r="C249"/>
      <c r="D249"/>
      <c r="E249"/>
      <c r="F249"/>
      <c r="G249" s="4"/>
    </row>
    <row r="250" spans="1:7" s="2" customFormat="1">
      <c r="A250"/>
      <c r="B250"/>
      <c r="C250"/>
      <c r="D250"/>
      <c r="E250"/>
      <c r="F250"/>
      <c r="G250" s="4"/>
    </row>
    <row r="251" spans="1:7" s="2" customFormat="1">
      <c r="A251"/>
      <c r="B251"/>
      <c r="C251"/>
      <c r="D251"/>
      <c r="E251"/>
      <c r="F251"/>
      <c r="G251" s="4"/>
    </row>
    <row r="252" spans="1:7" s="2" customFormat="1">
      <c r="A252"/>
      <c r="B252"/>
      <c r="C252"/>
      <c r="D252"/>
      <c r="E252"/>
      <c r="F252"/>
      <c r="G252" s="4"/>
    </row>
    <row r="253" spans="1:7" s="2" customFormat="1">
      <c r="A253"/>
      <c r="B253"/>
      <c r="C253"/>
      <c r="D253"/>
      <c r="E253"/>
      <c r="F253"/>
      <c r="G253" s="4"/>
    </row>
    <row r="254" spans="1:7" s="2" customFormat="1">
      <c r="A254"/>
      <c r="B254"/>
      <c r="C254"/>
      <c r="D254"/>
      <c r="E254"/>
      <c r="F254"/>
      <c r="G254" s="4"/>
    </row>
    <row r="259" spans="1:7" s="2" customFormat="1">
      <c r="A259"/>
      <c r="B259"/>
      <c r="C259"/>
      <c r="D259"/>
      <c r="E259"/>
      <c r="F259"/>
      <c r="G259" s="4"/>
    </row>
    <row r="260" spans="1:7" s="2" customFormat="1">
      <c r="A260"/>
      <c r="B260"/>
      <c r="C260"/>
      <c r="D260"/>
      <c r="E260"/>
      <c r="F260"/>
      <c r="G260" s="4"/>
    </row>
    <row r="261" spans="1:7" s="2" customFormat="1">
      <c r="A261"/>
      <c r="B261"/>
      <c r="C261"/>
      <c r="D261"/>
      <c r="E261"/>
      <c r="F261"/>
      <c r="G261" s="4"/>
    </row>
    <row r="262" spans="1:7" s="2" customFormat="1">
      <c r="A262"/>
      <c r="B262"/>
      <c r="C262"/>
      <c r="D262"/>
      <c r="E262"/>
      <c r="F262"/>
      <c r="G262" s="4"/>
    </row>
    <row r="263" spans="1:7" s="2" customFormat="1">
      <c r="A263"/>
      <c r="B263"/>
      <c r="C263"/>
      <c r="D263"/>
      <c r="E263"/>
      <c r="F263"/>
      <c r="G263" s="4"/>
    </row>
    <row r="264" spans="1:7" s="2" customFormat="1">
      <c r="A264"/>
      <c r="B264"/>
      <c r="C264"/>
      <c r="D264"/>
      <c r="E264"/>
      <c r="F264"/>
      <c r="G264" s="4"/>
    </row>
    <row r="265" spans="1:7" s="2" customFormat="1">
      <c r="A265"/>
      <c r="B265"/>
      <c r="C265"/>
      <c r="D265"/>
      <c r="E265"/>
      <c r="F265"/>
      <c r="G265" s="4"/>
    </row>
    <row r="266" spans="1:7" s="2" customFormat="1">
      <c r="A266"/>
      <c r="B266"/>
      <c r="C266"/>
      <c r="D266"/>
      <c r="E266"/>
      <c r="F266"/>
      <c r="G266" s="4"/>
    </row>
    <row r="277" spans="1:7" s="2" customFormat="1">
      <c r="A277"/>
      <c r="B277"/>
      <c r="C277"/>
      <c r="D277"/>
      <c r="E277"/>
      <c r="F277"/>
      <c r="G277" s="4"/>
    </row>
    <row r="278" spans="1:7" s="2" customFormat="1">
      <c r="A278"/>
      <c r="B278"/>
      <c r="C278"/>
      <c r="D278"/>
      <c r="E278"/>
      <c r="F278"/>
      <c r="G278" s="4"/>
    </row>
    <row r="279" spans="1:7" s="2" customFormat="1">
      <c r="A279"/>
      <c r="B279"/>
      <c r="C279"/>
      <c r="D279"/>
      <c r="E279"/>
      <c r="F279"/>
      <c r="G279" s="4"/>
    </row>
    <row r="280" spans="1:7" s="2" customFormat="1">
      <c r="A280"/>
      <c r="B280"/>
      <c r="C280"/>
      <c r="D280"/>
      <c r="E280"/>
      <c r="F280"/>
      <c r="G280" s="4"/>
    </row>
    <row r="281" spans="1:7" s="2" customFormat="1">
      <c r="A281"/>
      <c r="B281"/>
      <c r="C281"/>
      <c r="D281"/>
      <c r="E281"/>
      <c r="F281"/>
      <c r="G281" s="4"/>
    </row>
  </sheetData>
  <autoFilter ref="A1:H281">
    <sortState ref="A2:H277">
      <sortCondition ref="A1:A277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TNO up p&lt;0.05</vt:lpstr>
      <vt:lpstr>pkaA up p&lt;0.05</vt:lpstr>
      <vt:lpstr>TNO down p&lt;0.05</vt:lpstr>
      <vt:lpstr>pkaA down p&lt;0.05</vt:lpstr>
      <vt:lpstr>Cat Specific pkaA up p&lt;0.05</vt:lpstr>
      <vt:lpstr>Cat Specific pkaA down p&lt;0.05</vt:lpstr>
    </vt:vector>
  </TitlesOfParts>
  <Company>UFRJ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José de Assis</dc:creator>
  <cp:lastModifiedBy>Sudhakaran</cp:lastModifiedBy>
  <dcterms:created xsi:type="dcterms:W3CDTF">2015-07-01T11:49:41Z</dcterms:created>
  <dcterms:modified xsi:type="dcterms:W3CDTF">2015-12-11T01:39:51Z</dcterms:modified>
</cp:coreProperties>
</file>